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AE40B2F5-86C6-40BD-9086-D7D89D80CB87}" xr6:coauthVersionLast="47" xr6:coauthVersionMax="47" xr10:uidLastSave="{00000000-0000-0000-0000-000000000000}"/>
  <bookViews>
    <workbookView xWindow="28680" yWindow="30" windowWidth="29040" windowHeight="15840" firstSheet="10" activeTab="1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Typ Fra Etr - Z1" sheetId="160" r:id="rId159"/>
    <sheet name="Clientèle d'affaire" sheetId="161" r:id="rId160"/>
    <sheet name="150 par Cat - Z1" sheetId="162" r:id="rId161"/>
    <sheet name="151 par Typ - Z1" sheetId="163" r:id="rId162"/>
    <sheet name="152 par 12 Mois - Z1" sheetId="164" r:id="rId163"/>
    <sheet name="Taux de remplissage" sheetId="165" r:id="rId164"/>
    <sheet name="153 par Cat - Z1" sheetId="166" r:id="rId165"/>
    <sheet name="154 par Typ - Z1" sheetId="167" r:id="rId16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<sst xmlns="http://schemas.openxmlformats.org/spreadsheetml/2006/main" count="20862" uniqueCount="539">
  <si>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</si>
  <si>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</si>
  <si>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</si>
  <si>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</si>
  <si>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</si>
  <si>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</si>
  <si>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</si>
  <si>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</si>
  <si>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</si>
  <si>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</si>
  <si>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</si>
  <si>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</si>
  <si>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</si>
  <si>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</si>
  <si>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</si>
  <si>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</si>
  <si>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</si>
  <si>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>CA du Grand Cognac</t>
  </si>
  <si>
    <t xml:space="preserve">-  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</si>
  <si>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</si>
  <si>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</si>
  <si>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</si>
  <si>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</si>
  <si>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</si>
  <si>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</si>
  <si>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</si>
  <si>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</si>
  <si>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</si>
  <si>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</si>
  <si>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</si>
  <si>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</si>
  <si>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</si>
  <si>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</si>
  <si>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</si>
  <si>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</si>
  <si>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</si>
  <si>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</si>
  <si>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</si>
  <si>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</si>
  <si>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</si>
  <si>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</si>
  <si>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</si>
  <si>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</si>
  <si>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</si>
  <si>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</si>
  <si>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</si>
  <si>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</si>
  <si>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</si>
  <si>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</si>
  <si>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</si>
  <si>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</si>
  <si>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</si>
  <si>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</si>
  <si>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</si>
  <si>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</si>
  <si>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</si>
  <si>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</si>
  <si>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</si>
  <si>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</si>
  <si>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</si>
  <si>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</si>
  <si>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</si>
  <si>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</si>
  <si>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</si>
  <si>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</si>
  <si>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</si>
  <si>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</si>
  <si>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</si>
  <si>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</si>
  <si>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</si>
  <si>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</si>
  <si>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</si>
  <si>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</si>
  <si>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</si>
  <si>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</si>
  <si>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</si>
  <si>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</si>
  <si>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</si>
  <si>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</si>
  <si>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</si>
  <si>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</si>
  <si>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</si>
  <si>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</si>
  <si>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Novembre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</si>
  <si>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</si>
  <si>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</si>
  <si>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</si>
  <si>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</si>
  <si>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Novembre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</si>
  <si>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</si>
  <si>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</si>
  <si>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</si>
  <si>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</si>
  <si>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</si>
  <si>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</si>
  <si>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</si>
  <si>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</si>
  <si>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</si>
  <si>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</si>
  <si>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</si>
  <si>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</si>
  <si>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</si>
  <si>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</si>
  <si>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</si>
  <si>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</si>
  <si>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</si>
  <si>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</si>
  <si>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</si>
  <si>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</si>
  <si>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</si>
  <si>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</si>
  <si>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</si>
  <si>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</si>
  <si>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</si>
  <si>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</si>
  <si>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</si>
  <si>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</si>
  <si>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</si>
  <si>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</si>
  <si>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</si>
  <si>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</si>
  <si>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</si>
  <si>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</si>
  <si>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Novembre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</si>
  <si>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</si>
  <si>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</si>
  <si>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</si>
  <si>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</si>
  <si>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</si>
  <si>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Nombre de chambres ooccupées toutes catégories par bassin touristique</t>
  </si>
  <si>
    <t>11 - Nombre de chambres ooccupées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</si>
  <si>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</si>
  <si>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</si>
  <si>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</si>
  <si>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</si>
  <si>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</si>
  <si>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</si>
  <si>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</si>
  <si>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</si>
  <si>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</si>
  <si>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</si>
  <si>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</si>
  <si>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</si>
  <si>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</si>
  <si>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</si>
  <si>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</si>
  <si>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</si>
  <si>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</si>
  <si>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</si>
  <si>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</si>
  <si>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</si>
  <si>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</si>
  <si>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</si>
  <si>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</si>
  <si>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</si>
  <si>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</si>
  <si>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</si>
  <si>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</si>
  <si>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</si>
  <si>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</si>
  <si>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</si>
  <si>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</si>
  <si>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</si>
  <si>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</si>
  <si>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</si>
  <si>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</si>
  <si>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</si>
  <si>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</si>
  <si>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</si>
  <si>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</si>
  <si>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</si>
  <si>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</si>
  <si>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</si>
  <si>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</si>
  <si>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</si>
  <si>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</si>
  <si>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</si>
  <si>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</si>
  <si>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</si>
  <si>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</si>
  <si>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</si>
  <si>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</si>
  <si>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</si>
  <si>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</si>
  <si>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</si>
  <si>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</si>
  <si>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Novembre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</si>
  <si>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</si>
  <si>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</si>
  <si>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</si>
  <si>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</si>
  <si>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</si>
  <si>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</si>
  <si>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</si>
  <si>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</si>
  <si>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</si>
  <si>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</si>
  <si>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</si>
  <si>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Novembre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</si>
  <si>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</si>
  <si>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</si>
  <si>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</si>
  <si>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</si>
  <si>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</si>
  <si>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</si>
  <si>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</si>
  <si>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</si>
  <si>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</si>
  <si>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</si>
  <si>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</si>
  <si>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</si>
  <si>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</si>
  <si>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</si>
  <si>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</si>
  <si>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</si>
  <si>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</si>
  <si>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</si>
  <si>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</si>
  <si>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</si>
  <si>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</si>
  <si>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</si>
  <si>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</si>
  <si>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</si>
  <si>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</si>
  <si>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Novembre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</si>
  <si>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</si>
  <si>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</si>
  <si>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</si>
  <si>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</si>
  <si>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Novembre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</si>
  <si>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</si>
  <si>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</si>
  <si>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Novembre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</si>
  <si>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</si>
  <si>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</si>
  <si>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</si>
  <si>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</si>
  <si>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</si>
  <si>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Novembre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</si>
  <si>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</si>
  <si>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</si>
  <si>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Novembre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</si>
  <si>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</si>
  <si>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</si>
  <si>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Novembre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</si>
  <si>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</si>
  <si>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</si>
  <si>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Novembre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</si>
  <si>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</si>
  <si>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</si>
  <si>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Novembre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</si>
  <si>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</si>
  <si>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</si>
  <si>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Novembre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</si>
  <si>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</si>
  <si>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</si>
  <si>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Novembre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</si>
  <si>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</si>
  <si>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</si>
  <si>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Novembre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</si>
  <si>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</si>
  <si>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</si>
  <si>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Novembre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</si>
  <si>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</si>
  <si>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</si>
  <si>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Novembre Type : Tous types Zone : Ile de Ré Catégorie : Toutes catégories</t>
  </si>
  <si>
    <t>44 - Evolution des nuitées par pays  - Ile de Ré</t>
  </si>
  <si>
    <t>Evolution des nuitées par pays - Marennes-Oléron</t>
  </si>
  <si>
    <t xml:space="preserve"> Mois : Novembre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</si>
  <si>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</si>
  <si>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</si>
  <si>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Novembre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</si>
  <si>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</si>
  <si>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</si>
  <si>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Novembre Type : Tous types Zone : CDA Saintes Catégorie : Toutes catégories</t>
  </si>
  <si>
    <t>47 - Evolution des nuitées par pays  - CDA Saintes</t>
  </si>
  <si>
    <t>Evolution des nuitées par pays - Aunis Saintonge</t>
  </si>
  <si>
    <t xml:space="preserve"> Mois : Novembre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</si>
  <si>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</si>
  <si>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</si>
  <si>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Novembre Type : Tous types Zone : Haute-Saintonge Catégorie : Toutes catégories</t>
  </si>
  <si>
    <t>49 - Evolution des nuitées par pays - Haute Saintonge</t>
  </si>
  <si>
    <t>Evolution des nuitées par pays - Corrèze</t>
  </si>
  <si>
    <t xml:space="preserve"> Mois : Novembre Type : Tous types Zone : Corrèze Catégorie : Toutes catégories</t>
  </si>
  <si>
    <t>50 - Evolution des nuitées par pays - Corrèze</t>
  </si>
  <si>
    <t>Evolution des nuitées par pays - Nord Corrèze</t>
  </si>
  <si>
    <t xml:space="preserve"> Mois : Novembre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</si>
  <si>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</si>
  <si>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</si>
  <si>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Novembre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</si>
  <si>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</si>
  <si>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</si>
  <si>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Novembre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</si>
  <si>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</si>
  <si>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</si>
  <si>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Novembre Type : Tous types Zone : Creuse Catégorie : Toutes catégories</t>
  </si>
  <si>
    <t>54 - Evolution des nuitées par pays - Creuse</t>
  </si>
  <si>
    <t>Evolution des nuitées par pays - Dordogne</t>
  </si>
  <si>
    <t xml:space="preserve"> Mois : Novembre Type : Tous types Zone : Dordogne Catégorie : Toutes catégories</t>
  </si>
  <si>
    <t>55 - Evolution des nuitées par pays - Dordogne</t>
  </si>
  <si>
    <t>Evolution des nuitées par pays - Périgord Noir</t>
  </si>
  <si>
    <t xml:space="preserve"> Mois : Novembre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</si>
  <si>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</si>
  <si>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</si>
  <si>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Novembre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</si>
  <si>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</si>
  <si>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</si>
  <si>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Novembre Type : Tous types Zone : Gironde Catégorie : Toutes catégories</t>
  </si>
  <si>
    <t>58 - Evolution des nuitées par pays - Gironde</t>
  </si>
  <si>
    <t>Evolution des nuitées par pays - Littoral médocain</t>
  </si>
  <si>
    <t xml:space="preserve"> Mois : Novembre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</si>
  <si>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</si>
  <si>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</si>
  <si>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Novembre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</si>
  <si>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</si>
  <si>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</si>
  <si>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Novembre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</si>
  <si>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</si>
  <si>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</si>
  <si>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Novembre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</si>
  <si>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</si>
  <si>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</si>
  <si>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Novembre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</si>
  <si>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</si>
  <si>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</si>
  <si>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Novembre Type : Tous types Zone : Landes Catégorie : Toutes catégories</t>
  </si>
  <si>
    <t>64 - Evolution des nuitées par pays - Les Landes</t>
  </si>
  <si>
    <t>Evolution des nuitées par pays - Littoral landais</t>
  </si>
  <si>
    <t xml:space="preserve"> Mois : Novembre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</si>
  <si>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</si>
  <si>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</si>
  <si>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Novembre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</si>
  <si>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</si>
  <si>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</si>
  <si>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Novembre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</si>
  <si>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</si>
  <si>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</si>
  <si>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Novembre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</si>
  <si>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</si>
  <si>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</si>
  <si>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Novembre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</si>
  <si>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</si>
  <si>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</si>
  <si>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Novembre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</si>
  <si>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</si>
  <si>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</si>
  <si>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Novembre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</si>
  <si>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</si>
  <si>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</si>
  <si>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Novembre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</si>
  <si>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</si>
  <si>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</si>
  <si>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Novembre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</si>
  <si>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</si>
  <si>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</si>
  <si>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Novembre Type : Tous types Zone : Deux-Sèvres Catégorie : Toutes catégories</t>
  </si>
  <si>
    <t>74 - Evolution des nuitées par pays  - Deux-Sèvres</t>
  </si>
  <si>
    <t>Evolution des nuitées par - Nord Deux-Sèvres</t>
  </si>
  <si>
    <t xml:space="preserve"> Mois : Novembre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</si>
  <si>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</si>
  <si>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</si>
  <si>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Novembre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</si>
  <si>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</si>
  <si>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</si>
  <si>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Novembre Type : Tous types Zone : CA du Niortais Catégorie : Toutes catégories</t>
  </si>
  <si>
    <t>77 - Evolution des nuitées par pays  - CA du Niortais</t>
  </si>
  <si>
    <t>Evolution des nuitées par pays - Vienne</t>
  </si>
  <si>
    <t xml:space="preserve"> Mois : Novembre Type : Tous types Zone : Vienne Catégorie : Toutes catégories</t>
  </si>
  <si>
    <t>78 - Evolution des nuitées par pays - Vienne</t>
  </si>
  <si>
    <t>Evolution des nuitées par pays - Nord Vienne</t>
  </si>
  <si>
    <t xml:space="preserve"> Mois : Novembre Type : Tous types Zone : Nord Vienne Catégorie : Toutes catégories</t>
  </si>
  <si>
    <t>79 - Evolution des nuitées par pays - Nord Vienne</t>
  </si>
  <si>
    <t>Evolution des nuitées par pays - Sud Vienne</t>
  </si>
  <si>
    <t xml:space="preserve"> Mois : Novembre Type : Tous types Zone : Sud Vienne Catégorie : Toutes catégories</t>
  </si>
  <si>
    <t>80 - Evolution des nuitées par pays - Sud Vienne</t>
  </si>
  <si>
    <t>Evolution des nuitées par pays  - Zone de Poitiers</t>
  </si>
  <si>
    <t xml:space="preserve"> Mois : Novembre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</si>
  <si>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</si>
  <si>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</si>
  <si>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Novembre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</si>
  <si>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</si>
  <si>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</si>
  <si>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Novembre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</si>
  <si>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</si>
  <si>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</si>
  <si>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Novembre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</si>
  <si>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</si>
  <si>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</si>
  <si>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Novembre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</si>
  <si>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</si>
  <si>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</si>
  <si>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Novembre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</si>
  <si>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</si>
  <si>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</si>
  <si>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</si>
  <si>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</si>
  <si>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</si>
  <si>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</si>
  <si>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</si>
  <si>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</si>
  <si>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</si>
  <si>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</si>
  <si>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</si>
  <si>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</si>
  <si>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</si>
  <si>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</si>
  <si>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</si>
  <si>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</si>
  <si>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</si>
  <si>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</si>
  <si>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</si>
  <si>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</si>
  <si>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</si>
  <si>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</si>
  <si>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</si>
  <si>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</si>
  <si>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</si>
  <si>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</si>
  <si>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</si>
  <si>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</si>
  <si>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</si>
  <si>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</si>
  <si>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</si>
  <si>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</si>
  <si>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</si>
  <si>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</si>
  <si>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</si>
  <si>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</si>
  <si>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</si>
  <si>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</si>
  <si>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</si>
  <si>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</si>
  <si>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</si>
  <si>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</si>
  <si>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</si>
  <si>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</si>
  <si>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</si>
  <si>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</si>
  <si>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</si>
  <si>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</si>
  <si>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</si>
  <si>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</si>
  <si>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</si>
  <si>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</si>
  <si>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</si>
  <si>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</si>
  <si>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</si>
  <si>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</si>
  <si>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</si>
  <si>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</si>
  <si>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</si>
  <si>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</si>
  <si>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</si>
  <si>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</si>
  <si>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</si>
  <si>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</si>
  <si>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</si>
  <si>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</si>
  <si>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</si>
  <si>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</si>
  <si>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</si>
  <si>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</si>
  <si>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</si>
  <si>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</si>
  <si>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</si>
  <si>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</si>
  <si>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</si>
  <si>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</si>
  <si>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</si>
  <si>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</si>
  <si>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</si>
  <si>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</si>
  <si>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</si>
  <si>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</si>
  <si>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</si>
  <si>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</si>
  <si>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</si>
  <si>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</si>
  <si>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</si>
  <si>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</si>
  <si>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</si>
  <si>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</si>
  <si>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</si>
  <si>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</si>
  <si>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</si>
  <si>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</si>
  <si>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</si>
  <si>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</si>
  <si>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</si>
  <si>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</si>
  <si>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</si>
  <si>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</si>
  <si>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</si>
  <si>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</si>
  <si>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</si>
  <si>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</si>
  <si>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</si>
  <si>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</si>
  <si>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</si>
  <si>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</si>
  <si>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</si>
  <si>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</si>
  <si>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</si>
  <si>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</si>
  <si>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</si>
  <si>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</si>
  <si>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</si>
  <si>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</si>
  <si>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</si>
  <si>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</si>
  <si>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</si>
  <si>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</si>
  <si>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</si>
  <si>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</si>
  <si>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</si>
  <si>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</si>
  <si>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</si>
  <si>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</si>
  <si>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</si>
  <si>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</si>
  <si>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</si>
  <si>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</si>
  <si>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</si>
  <si>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Durée moyenne des séjours français et étrangers par bassin touristique et par type</t>
  </si>
  <si>
    <t>149 -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</si>
  <si>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</si>
  <si>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</si>
  <si>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</si>
  <si>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150 - Part de la clientèle d'affaire par catégorie et par bassin touristique</t>
  </si>
  <si>
    <t>Part de la clientèle d'affaire par type d'hôtel et par bassin touristique</t>
  </si>
  <si>
    <t>151 - Part de la clientèle d'affaire par type d'hôtel et par bassin touristique</t>
  </si>
  <si>
    <t>Part de la clientèle d'affaire par mois et par bassin touristique</t>
  </si>
  <si>
    <t>152 -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</si>
  <si>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</si>
  <si>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</si>
  <si>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</si>
  <si>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153 - Taux de remplissage par catégorie et par bassin touristique</t>
  </si>
  <si>
    <t>Taux de remplissage par type d'hôtel et par bassin touristique</t>
  </si>
  <si>
    <t>154 -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</si>
</sst>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\+0.0%;[Red]\-0.0%"/>
    <numFmt numFmtId="166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sz val="11"/>
      <color theme="1"/>
      <name val="Calibri"/>
      <family val="2"/>
      <scheme val="minor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2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3" applyAlignment="1">
      <alignment horizontal="center"/>
    </xf>
    <xf numFmtId="0" fontId="4" fillId="2" borderId="0" xfId="3" applyFont="1" applyFill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7" fillId="3" borderId="1" xfId="4" applyFont="1" applyFill="1" applyBorder="1" applyAlignment="1">
      <alignment horizontal="left" vertical="center" indent="3"/>
    </xf>
    <xf numFmtId="3" fontId="7" fillId="3" borderId="1" xfId="0" applyNumberFormat="1" applyFont="1" applyFill="1" applyBorder="1" applyAlignment="1">
      <alignment horizontal="right" vertical="center"/>
    </xf>
    <xf numFmtId="9" fontId="7" fillId="4" borderId="1" xfId="4" applyFont="1" applyFill="1" applyBorder="1" applyAlignment="1">
      <alignment vertical="center"/>
    </xf>
    <xf numFmtId="3" fontId="7" fillId="4" borderId="1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indent="3"/>
    </xf>
    <xf numFmtId="3" fontId="6" fillId="0" borderId="1" xfId="0" applyNumberFormat="1" applyFont="1" applyBorder="1" applyAlignment="1">
      <alignment horizontal="right" vertical="center"/>
    </xf>
    <xf numFmtId="9" fontId="6" fillId="0" borderId="1" xfId="4" applyFont="1" applyFill="1" applyBorder="1" applyAlignment="1">
      <alignment horizontal="left" vertical="center" indent="3"/>
    </xf>
    <xf numFmtId="3" fontId="6" fillId="0" borderId="0" xfId="0" applyNumberFormat="1" applyFont="1" applyAlignment="1">
      <alignment vertical="center"/>
    </xf>
    <xf numFmtId="9" fontId="7" fillId="0" borderId="1" xfId="4" applyFont="1" applyFill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6" fillId="0" borderId="1" xfId="0" applyFont="1" applyBorder="1" applyAlignment="1">
      <alignment horizontal="left" indent="3"/>
    </xf>
    <xf numFmtId="3" fontId="6" fillId="0" borderId="2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3" fontId="7" fillId="3" borderId="1" xfId="0" applyNumberFormat="1" applyFont="1" applyFill="1" applyBorder="1" applyAlignment="1">
      <alignment horizontal="right"/>
    </xf>
    <xf numFmtId="3" fontId="6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5" fontId="7" fillId="3" borderId="1" xfId="2" applyNumberFormat="1" applyFont="1" applyFill="1" applyBorder="1" applyAlignment="1">
      <alignment horizontal="right"/>
    </xf>
    <xf numFmtId="9" fontId="7" fillId="3" borderId="1" xfId="4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/>
    </xf>
    <xf numFmtId="9" fontId="7" fillId="4" borderId="1" xfId="4" applyFont="1" applyFill="1" applyBorder="1" applyAlignment="1">
      <alignment horizontal="right" vertical="center"/>
    </xf>
    <xf numFmtId="165" fontId="7" fillId="4" borderId="1" xfId="2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 indent="3"/>
    </xf>
    <xf numFmtId="165" fontId="6" fillId="0" borderId="1" xfId="2" applyNumberFormat="1" applyFont="1" applyBorder="1" applyAlignment="1">
      <alignment horizontal="right"/>
    </xf>
    <xf numFmtId="0" fontId="5" fillId="0" borderId="0" xfId="5" applyFont="1" applyAlignment="1">
      <alignment vertical="center"/>
    </xf>
    <xf numFmtId="3" fontId="5" fillId="0" borderId="0" xfId="0" applyNumberFormat="1" applyFont="1" applyAlignment="1">
      <alignment horizontal="centerContinuous"/>
    </xf>
    <xf numFmtId="0" fontId="9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6" fontId="16" fillId="5" borderId="1" xfId="0" applyNumberFormat="1" applyFont="1" applyFill="1" applyBorder="1"/>
    <xf numFmtId="9" fontId="7" fillId="5" borderId="1" xfId="4" applyFont="1" applyFill="1" applyBorder="1" applyAlignment="1">
      <alignment horizontal="left" vertical="center" indent="3"/>
    </xf>
    <xf numFmtId="166" fontId="7" fillId="5" borderId="1" xfId="0" applyNumberFormat="1" applyFont="1" applyFill="1" applyBorder="1"/>
    <xf numFmtId="166" fontId="7" fillId="4" borderId="1" xfId="0" applyNumberFormat="1" applyFont="1" applyFill="1" applyBorder="1"/>
    <xf numFmtId="166" fontId="6" fillId="0" borderId="1" xfId="0" applyNumberFormat="1" applyFont="1" applyBorder="1"/>
    <xf numFmtId="166" fontId="6" fillId="0" borderId="2" xfId="0" applyNumberFormat="1" applyFont="1" applyBorder="1"/>
    <xf numFmtId="166" fontId="6" fillId="0" borderId="5" xfId="0" applyNumberFormat="1" applyFont="1" applyBorder="1"/>
    <xf numFmtId="166" fontId="6" fillId="0" borderId="3" xfId="0" applyNumberFormat="1" applyFont="1" applyBorder="1"/>
    <xf numFmtId="0" fontId="5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7" fillId="5" borderId="1" xfId="1" applyNumberFormat="1" applyFont="1" applyFill="1" applyBorder="1"/>
    <xf numFmtId="167" fontId="7" fillId="4" borderId="1" xfId="1" applyNumberFormat="1" applyFont="1" applyFill="1" applyBorder="1"/>
    <xf numFmtId="167" fontId="6" fillId="0" borderId="1" xfId="1" applyNumberFormat="1" applyFont="1" applyBorder="1"/>
    <xf numFmtId="167" fontId="6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7" fillId="3" borderId="1" xfId="0" applyNumberFormat="1" applyFont="1" applyFill="1" applyBorder="1" applyAlignment="1">
      <alignment horizontal="right" vertical="center"/>
    </xf>
    <xf numFmtId="168" fontId="7" fillId="4" borderId="1" xfId="0" applyNumberFormat="1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0" fontId="5" fillId="0" borderId="0" xfId="5" applyFont="1" applyAlignment="1">
      <alignment horizontal="centerContinuous"/>
    </xf>
    <xf numFmtId="0" fontId="6" fillId="0" borderId="0" xfId="5" applyFont="1"/>
    <xf numFmtId="0" fontId="7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/>
    </xf>
    <xf numFmtId="0" fontId="7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6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5" fontId="16" fillId="3" borderId="1" xfId="4" applyNumberFormat="1" applyFont="1" applyFill="1" applyBorder="1" applyAlignment="1">
      <alignment horizontal="right"/>
    </xf>
    <xf numFmtId="3" fontId="7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7" fillId="3" borderId="1" xfId="4" applyNumberFormat="1" applyFont="1" applyFill="1" applyBorder="1" applyAlignment="1">
      <alignment horizontal="right"/>
    </xf>
    <xf numFmtId="3" fontId="7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7" fillId="4" borderId="1" xfId="4" applyNumberFormat="1" applyFont="1" applyFill="1" applyBorder="1" applyAlignment="1">
      <alignment horizontal="right"/>
    </xf>
    <xf numFmtId="3" fontId="6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6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5" fillId="0" borderId="0" xfId="0" applyNumberFormat="1" applyFont="1" applyAlignment="1">
      <alignment horizontal="centerContinuous"/>
    </xf>
    <xf numFmtId="170" fontId="7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7" fillId="3" borderId="1" xfId="0" applyNumberFormat="1" applyFont="1" applyFill="1" applyBorder="1" applyAlignment="1">
      <alignment horizontal="right"/>
    </xf>
    <xf numFmtId="170" fontId="7" fillId="3" borderId="1" xfId="2" applyNumberFormat="1" applyFont="1" applyFill="1" applyBorder="1" applyAlignment="1">
      <alignment horizontal="right"/>
    </xf>
    <xf numFmtId="170" fontId="7" fillId="4" borderId="1" xfId="0" applyNumberFormat="1" applyFont="1" applyFill="1" applyBorder="1" applyAlignment="1">
      <alignment horizontal="right"/>
    </xf>
    <xf numFmtId="170" fontId="7" fillId="4" borderId="1" xfId="2" applyNumberFormat="1" applyFont="1" applyFill="1" applyBorder="1" applyAlignment="1">
      <alignment horizontal="right"/>
    </xf>
    <xf numFmtId="170" fontId="6" fillId="0" borderId="1" xfId="0" applyNumberFormat="1" applyFont="1" applyBorder="1" applyAlignment="1">
      <alignment horizontal="right"/>
    </xf>
    <xf numFmtId="170" fontId="6" fillId="0" borderId="1" xfId="2" applyNumberFormat="1" applyFont="1" applyBorder="1" applyAlignment="1">
      <alignment horizontal="right"/>
    </xf>
    <xf numFmtId="170" fontId="6" fillId="0" borderId="0" xfId="0" applyNumberFormat="1" applyFont="1"/>
    <xf numFmtId="166" fontId="16" fillId="3" borderId="1" xfId="0" applyNumberFormat="1" applyFont="1" applyFill="1" applyBorder="1" applyAlignment="1">
      <alignment horizontal="left" indent="3"/>
    </xf>
    <xf numFmtId="166" fontId="7" fillId="3" borderId="1" xfId="0" applyNumberFormat="1" applyFont="1" applyFill="1" applyBorder="1" applyAlignment="1">
      <alignment horizontal="left" indent="3"/>
    </xf>
    <xf numFmtId="166" fontId="7" fillId="4" borderId="1" xfId="0" applyNumberFormat="1" applyFont="1" applyFill="1" applyBorder="1" applyAlignment="1">
      <alignment horizontal="left" indent="3"/>
    </xf>
    <xf numFmtId="166" fontId="6" fillId="0" borderId="1" xfId="0" applyNumberFormat="1" applyFont="1" applyBorder="1" applyAlignment="1">
      <alignment horizontal="left" indent="3"/>
    </xf>
    <xf numFmtId="0" fontId="6" fillId="6" borderId="0" xfId="0" applyFont="1" applyFill="1"/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7" fillId="3" borderId="1" xfId="0" applyNumberFormat="1" applyFont="1" applyFill="1" applyBorder="1" applyAlignment="1">
      <alignment horizontal="right" indent="3"/>
    </xf>
    <xf numFmtId="170" fontId="7" fillId="4" borderId="1" xfId="0" applyNumberFormat="1" applyFont="1" applyFill="1" applyBorder="1" applyAlignment="1">
      <alignment horizontal="right" indent="3"/>
    </xf>
    <xf numFmtId="170" fontId="6" fillId="0" borderId="1" xfId="0" applyNumberFormat="1" applyFont="1" applyBorder="1" applyAlignment="1">
      <alignment horizontal="right" indent="3"/>
    </xf>
    <xf numFmtId="170" fontId="6" fillId="0" borderId="0" xfId="0" applyNumberFormat="1" applyFont="1" applyAlignment="1">
      <alignment horizontal="right"/>
    </xf>
    <xf numFmtId="171" fontId="6" fillId="0" borderId="0" xfId="0" applyNumberFormat="1" applyFont="1"/>
    <xf numFmtId="3" fontId="16" fillId="3" borderId="1" xfId="1" applyNumberFormat="1" applyFont="1" applyFill="1" applyBorder="1"/>
    <xf numFmtId="3" fontId="7" fillId="3" borderId="1" xfId="1" applyNumberFormat="1" applyFont="1" applyFill="1" applyBorder="1"/>
    <xf numFmtId="3" fontId="7" fillId="4" borderId="1" xfId="1" applyNumberFormat="1" applyFont="1" applyFill="1" applyBorder="1"/>
    <xf numFmtId="3" fontId="6" fillId="0" borderId="1" xfId="1" applyNumberFormat="1" applyFont="1" applyBorder="1"/>
    <xf numFmtId="3" fontId="6" fillId="0" borderId="0" xfId="1" applyNumberFormat="1" applyFont="1"/>
    <xf numFmtId="172" fontId="16" fillId="3" borderId="1" xfId="1" applyNumberFormat="1" applyFont="1" applyFill="1" applyBorder="1" applyAlignment="1">
      <alignment horizontal="right" vertical="center"/>
    </xf>
    <xf numFmtId="172" fontId="7" fillId="3" borderId="1" xfId="1" applyNumberFormat="1" applyFont="1" applyFill="1" applyBorder="1" applyAlignment="1">
      <alignment horizontal="right" vertical="center"/>
    </xf>
    <xf numFmtId="172" fontId="7" fillId="4" borderId="1" xfId="1" applyNumberFormat="1" applyFont="1" applyFill="1" applyBorder="1" applyAlignment="1">
      <alignment horizontal="right" vertical="center"/>
    </xf>
    <xf numFmtId="172" fontId="6" fillId="0" borderId="1" xfId="1" applyNumberFormat="1" applyFont="1" applyFill="1" applyBorder="1" applyAlignment="1">
      <alignment horizontal="right" vertical="center"/>
    </xf>
    <xf numFmtId="1" fontId="6" fillId="0" borderId="0" xfId="0" applyNumberFormat="1" applyFont="1"/>
    <xf numFmtId="172" fontId="6" fillId="0" borderId="0" xfId="1" applyNumberFormat="1" applyFont="1" applyFill="1"/>
    <xf numFmtId="3" fontId="16" fillId="3" borderId="1" xfId="0" applyNumberFormat="1" applyFont="1" applyFill="1" applyBorder="1"/>
    <xf numFmtId="165" fontId="16" fillId="3" borderId="1" xfId="2" applyNumberFormat="1" applyFont="1" applyFill="1" applyBorder="1"/>
    <xf numFmtId="3" fontId="7" fillId="3" borderId="1" xfId="0" applyNumberFormat="1" applyFont="1" applyFill="1" applyBorder="1"/>
    <xf numFmtId="165" fontId="7" fillId="3" borderId="1" xfId="2" applyNumberFormat="1" applyFont="1" applyFill="1" applyBorder="1"/>
    <xf numFmtId="3" fontId="7" fillId="4" borderId="1" xfId="0" applyNumberFormat="1" applyFont="1" applyFill="1" applyBorder="1"/>
    <xf numFmtId="165" fontId="7" fillId="4" borderId="1" xfId="2" applyNumberFormat="1" applyFont="1" applyFill="1" applyBorder="1"/>
    <xf numFmtId="3" fontId="6" fillId="0" borderId="1" xfId="0" applyNumberFormat="1" applyFont="1" applyBorder="1"/>
    <xf numFmtId="165" fontId="6" fillId="0" borderId="1" xfId="2" applyNumberFormat="1" applyFont="1" applyBorder="1"/>
    <xf numFmtId="165" fontId="6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7" fillId="3" borderId="1" xfId="0" applyNumberFormat="1" applyFont="1" applyFill="1" applyBorder="1" applyAlignment="1">
      <alignment horizontal="right" vertical="center"/>
    </xf>
    <xf numFmtId="173" fontId="7" fillId="4" borderId="1" xfId="0" applyNumberFormat="1" applyFont="1" applyFill="1" applyBorder="1" applyAlignment="1">
      <alignment horizontal="right" vertical="center"/>
    </xf>
    <xf numFmtId="173" fontId="6" fillId="0" borderId="1" xfId="0" applyNumberFormat="1" applyFont="1" applyBorder="1" applyAlignment="1">
      <alignment horizontal="right" vertical="center"/>
    </xf>
    <xf numFmtId="20" fontId="6" fillId="0" borderId="0" xfId="0" applyNumberFormat="1" applyFont="1"/>
    <xf numFmtId="173" fontId="6" fillId="0" borderId="2" xfId="0" applyNumberFormat="1" applyFont="1" applyBorder="1" applyAlignment="1">
      <alignment horizontal="right" vertical="center"/>
    </xf>
    <xf numFmtId="173" fontId="6" fillId="0" borderId="5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7" fillId="3" borderId="1" xfId="1" applyNumberFormat="1" applyFont="1" applyFill="1" applyBorder="1" applyAlignment="1"/>
    <xf numFmtId="3" fontId="7" fillId="4" borderId="1" xfId="1" applyNumberFormat="1" applyFont="1" applyFill="1" applyBorder="1" applyAlignment="1"/>
    <xf numFmtId="3" fontId="6" fillId="0" borderId="1" xfId="1" applyNumberFormat="1" applyFont="1" applyBorder="1" applyAlignment="1"/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6" fontId="16" fillId="3" borderId="1" xfId="0" applyNumberFormat="1" applyFont="1" applyFill="1" applyBorder="1"/>
    <xf numFmtId="166" fontId="7" fillId="3" borderId="1" xfId="0" applyNumberFormat="1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5FE27D79-1FBB-47F3-ADD3-E36B06D1A604}"/>
    <cellStyle name="Pourcentage" xfId="2" builtinId="5"/>
    <cellStyle name="Pourcentage 2" xfId="4" xr:uid="{B5359C87-13D7-4F86-9766-200D03783ACC}"/>
  </cellStyles>
  <dxfs count="288"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 tint="-0.14996795556505021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89"/>
  <sheetViews>
    <sheetView showGridLines="0" showRowColHeaders="0" workbookViewId="0">
      <selection activeCell="A11" sqref="A11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130</v>
      </c>
    </row>
    <row r="21" spans="1:1" x14ac:dyDescent="0.2">
      <c r="A21" s="4" t="s">
        <v>132</v>
      </c>
    </row>
    <row r="23" spans="1:1" x14ac:dyDescent="0.2">
      <c r="A23" s="3" t="s">
        <v>136</v>
      </c>
    </row>
    <row r="24" spans="1:1" x14ac:dyDescent="0.2">
      <c r="A24" s="3" t="s">
        <v>138</v>
      </c>
    </row>
    <row r="25" spans="1:1" x14ac:dyDescent="0.2">
      <c r="A25" s="3" t="s">
        <v>143</v>
      </c>
    </row>
    <row r="26" spans="1:1" x14ac:dyDescent="0.2">
      <c r="A26" s="3" t="s">
        <v>146</v>
      </c>
    </row>
    <row r="27" spans="1:1" x14ac:dyDescent="0.2">
      <c r="A27" s="3" t="s">
        <v>149</v>
      </c>
    </row>
    <row r="28" spans="1:1" x14ac:dyDescent="0.2">
      <c r="A28" s="3" t="s">
        <v>152</v>
      </c>
    </row>
    <row r="29" spans="1:1" x14ac:dyDescent="0.2">
      <c r="A29" s="3" t="s">
        <v>155</v>
      </c>
    </row>
    <row r="30" spans="1:1" x14ac:dyDescent="0.2">
      <c r="A30" s="3" t="s">
        <v>158</v>
      </c>
    </row>
    <row r="32" spans="1:1" x14ac:dyDescent="0.2">
      <c r="A32" s="4" t="s">
        <v>160</v>
      </c>
    </row>
    <row r="34" spans="1:1" x14ac:dyDescent="0.2">
      <c r="A34" s="3" t="s">
        <v>162</v>
      </c>
    </row>
    <row r="35" spans="1:1" x14ac:dyDescent="0.2">
      <c r="A35" s="3" t="s">
        <v>165</v>
      </c>
    </row>
    <row r="36" spans="1:1" x14ac:dyDescent="0.2">
      <c r="A36" s="3" t="s">
        <v>170</v>
      </c>
    </row>
    <row r="37" spans="1:1" x14ac:dyDescent="0.2">
      <c r="A37" s="3" t="s">
        <v>172</v>
      </c>
    </row>
    <row r="38" spans="1:1" x14ac:dyDescent="0.2">
      <c r="A38" s="3" t="s">
        <v>174</v>
      </c>
    </row>
    <row r="40" spans="1:1" x14ac:dyDescent="0.2">
      <c r="A40" s="4" t="s">
        <v>176</v>
      </c>
    </row>
    <row r="42" spans="1:1" x14ac:dyDescent="0.2">
      <c r="A42" s="3" t="s">
        <v>179</v>
      </c>
    </row>
    <row r="43" spans="1:1" x14ac:dyDescent="0.2">
      <c r="A43" s="3" t="s">
        <v>182</v>
      </c>
    </row>
    <row r="44" spans="1:1" x14ac:dyDescent="0.2">
      <c r="A44" s="3" t="s">
        <v>187</v>
      </c>
    </row>
    <row r="45" spans="1:1" x14ac:dyDescent="0.2">
      <c r="A45" s="3" t="s">
        <v>192</v>
      </c>
    </row>
    <row r="46" spans="1:1" x14ac:dyDescent="0.2">
      <c r="A46" s="3" t="s">
        <v>194</v>
      </c>
    </row>
    <row r="47" spans="1:1" x14ac:dyDescent="0.2">
      <c r="A47" s="3" t="s">
        <v>196</v>
      </c>
    </row>
    <row r="48" spans="1:1" x14ac:dyDescent="0.2">
      <c r="A48" s="3" t="s">
        <v>199</v>
      </c>
    </row>
    <row r="49" spans="1:1" x14ac:dyDescent="0.2">
      <c r="A49" s="3" t="s">
        <v>225</v>
      </c>
    </row>
    <row r="51" spans="1:1" x14ac:dyDescent="0.2">
      <c r="A51" s="4" t="s">
        <v>227</v>
      </c>
    </row>
    <row r="53" spans="1:1" x14ac:dyDescent="0.2">
      <c r="A53" s="3" t="s">
        <v>230</v>
      </c>
    </row>
    <row r="54" spans="1:1" x14ac:dyDescent="0.2">
      <c r="A54" s="3" t="s">
        <v>233</v>
      </c>
    </row>
    <row r="55" spans="1:1" x14ac:dyDescent="0.2">
      <c r="A55" s="3" t="s">
        <v>239</v>
      </c>
    </row>
    <row r="56" spans="1:1" x14ac:dyDescent="0.2">
      <c r="A56" s="3" t="s">
        <v>242</v>
      </c>
    </row>
    <row r="57" spans="1:1" x14ac:dyDescent="0.2">
      <c r="A57" s="3" t="s">
        <v>245</v>
      </c>
    </row>
    <row r="58" spans="1:1" x14ac:dyDescent="0.2">
      <c r="A58" s="3" t="s">
        <v>248</v>
      </c>
    </row>
    <row r="59" spans="1:1" x14ac:dyDescent="0.2">
      <c r="A59" s="3" t="s">
        <v>251</v>
      </c>
    </row>
    <row r="60" spans="1:1" x14ac:dyDescent="0.2">
      <c r="A60" s="3" t="s">
        <v>254</v>
      </c>
    </row>
    <row r="61" spans="1:1" x14ac:dyDescent="0.2">
      <c r="A61" s="3" t="s">
        <v>257</v>
      </c>
    </row>
    <row r="62" spans="1:1" x14ac:dyDescent="0.2">
      <c r="A62" s="3" t="s">
        <v>260</v>
      </c>
    </row>
    <row r="63" spans="1:1" x14ac:dyDescent="0.2">
      <c r="A63" s="3" t="s">
        <v>263</v>
      </c>
    </row>
    <row r="64" spans="1:1" x14ac:dyDescent="0.2">
      <c r="A64" s="3" t="s">
        <v>266</v>
      </c>
    </row>
    <row r="65" spans="1:1" x14ac:dyDescent="0.2">
      <c r="A65" s="3" t="s">
        <v>269</v>
      </c>
    </row>
    <row r="66" spans="1:1" x14ac:dyDescent="0.2">
      <c r="A66" s="3" t="s">
        <v>272</v>
      </c>
    </row>
    <row r="67" spans="1:1" x14ac:dyDescent="0.2">
      <c r="A67" s="3" t="s">
        <v>275</v>
      </c>
    </row>
    <row r="68" spans="1:1" x14ac:dyDescent="0.2">
      <c r="A68" s="3" t="s">
        <v>278</v>
      </c>
    </row>
    <row r="69" spans="1:1" x14ac:dyDescent="0.2">
      <c r="A69" s="3" t="s">
        <v>281</v>
      </c>
    </row>
    <row r="70" spans="1:1" x14ac:dyDescent="0.2">
      <c r="A70" s="3" t="s">
        <v>284</v>
      </c>
    </row>
    <row r="71" spans="1:1" x14ac:dyDescent="0.2">
      <c r="A71" s="3" t="s">
        <v>287</v>
      </c>
    </row>
    <row r="72" spans="1:1" x14ac:dyDescent="0.2">
      <c r="A72" s="3" t="s">
        <v>290</v>
      </c>
    </row>
    <row r="73" spans="1:1" x14ac:dyDescent="0.2">
      <c r="A73" s="3" t="s">
        <v>293</v>
      </c>
    </row>
    <row r="74" spans="1:1" x14ac:dyDescent="0.2">
      <c r="A74" s="3" t="s">
        <v>296</v>
      </c>
    </row>
    <row r="75" spans="1:1" x14ac:dyDescent="0.2">
      <c r="A75" s="3" t="s">
        <v>299</v>
      </c>
    </row>
    <row r="76" spans="1:1" x14ac:dyDescent="0.2">
      <c r="A76" s="3" t="s">
        <v>302</v>
      </c>
    </row>
    <row r="77" spans="1:1" x14ac:dyDescent="0.2">
      <c r="A77" s="3" t="s">
        <v>305</v>
      </c>
    </row>
    <row r="78" spans="1:1" x14ac:dyDescent="0.2">
      <c r="A78" s="3" t="s">
        <v>308</v>
      </c>
    </row>
    <row r="79" spans="1:1" x14ac:dyDescent="0.2">
      <c r="A79" s="3" t="s">
        <v>311</v>
      </c>
    </row>
    <row r="80" spans="1:1" x14ac:dyDescent="0.2">
      <c r="A80" s="3" t="s">
        <v>314</v>
      </c>
    </row>
    <row r="81" spans="1:1" x14ac:dyDescent="0.2">
      <c r="A81" s="3" t="s">
        <v>317</v>
      </c>
    </row>
    <row r="82" spans="1:1" x14ac:dyDescent="0.2">
      <c r="A82" s="3" t="s">
        <v>320</v>
      </c>
    </row>
    <row r="83" spans="1:1" x14ac:dyDescent="0.2">
      <c r="A83" s="3" t="s">
        <v>323</v>
      </c>
    </row>
    <row r="84" spans="1:1" x14ac:dyDescent="0.2">
      <c r="A84" s="3" t="s">
        <v>326</v>
      </c>
    </row>
    <row r="85" spans="1:1" x14ac:dyDescent="0.2">
      <c r="A85" s="3" t="s">
        <v>329</v>
      </c>
    </row>
    <row r="86" spans="1:1" x14ac:dyDescent="0.2">
      <c r="A86" s="3" t="s">
        <v>332</v>
      </c>
    </row>
    <row r="87" spans="1:1" x14ac:dyDescent="0.2">
      <c r="A87" s="3" t="s">
        <v>335</v>
      </c>
    </row>
    <row r="88" spans="1:1" x14ac:dyDescent="0.2">
      <c r="A88" s="3" t="s">
        <v>338</v>
      </c>
    </row>
    <row r="89" spans="1:1" x14ac:dyDescent="0.2">
      <c r="A89" s="3" t="s">
        <v>341</v>
      </c>
    </row>
    <row r="90" spans="1:1" x14ac:dyDescent="0.2">
      <c r="A90" s="3" t="s">
        <v>344</v>
      </c>
    </row>
    <row r="91" spans="1:1" x14ac:dyDescent="0.2">
      <c r="A91" s="3" t="s">
        <v>347</v>
      </c>
    </row>
    <row r="92" spans="1:1" x14ac:dyDescent="0.2">
      <c r="A92" s="3" t="s">
        <v>350</v>
      </c>
    </row>
    <row r="93" spans="1:1" x14ac:dyDescent="0.2">
      <c r="A93" s="3" t="s">
        <v>353</v>
      </c>
    </row>
    <row r="94" spans="1:1" x14ac:dyDescent="0.2">
      <c r="A94" s="3" t="s">
        <v>356</v>
      </c>
    </row>
    <row r="95" spans="1:1" x14ac:dyDescent="0.2">
      <c r="A95" s="3" t="s">
        <v>359</v>
      </c>
    </row>
    <row r="96" spans="1:1" x14ac:dyDescent="0.2">
      <c r="A96" s="3" t="s">
        <v>362</v>
      </c>
    </row>
    <row r="97" spans="1:1" x14ac:dyDescent="0.2">
      <c r="A97" s="3" t="s">
        <v>365</v>
      </c>
    </row>
    <row r="98" spans="1:1" x14ac:dyDescent="0.2">
      <c r="A98" s="3" t="s">
        <v>368</v>
      </c>
    </row>
    <row r="99" spans="1:1" x14ac:dyDescent="0.2">
      <c r="A99" s="3" t="s">
        <v>371</v>
      </c>
    </row>
    <row r="100" spans="1:1" x14ac:dyDescent="0.2">
      <c r="A100" s="3" t="s">
        <v>374</v>
      </c>
    </row>
    <row r="101" spans="1:1" x14ac:dyDescent="0.2">
      <c r="A101" s="3" t="s">
        <v>377</v>
      </c>
    </row>
    <row r="102" spans="1:1" x14ac:dyDescent="0.2">
      <c r="A102" s="3" t="s">
        <v>380</v>
      </c>
    </row>
    <row r="103" spans="1:1" x14ac:dyDescent="0.2">
      <c r="A103" s="3" t="s">
        <v>383</v>
      </c>
    </row>
    <row r="104" spans="1:1" x14ac:dyDescent="0.2">
      <c r="A104" s="3" t="s">
        <v>386</v>
      </c>
    </row>
    <row r="105" spans="1:1" x14ac:dyDescent="0.2">
      <c r="A105" s="3" t="s">
        <v>389</v>
      </c>
    </row>
    <row r="106" spans="1:1" x14ac:dyDescent="0.2">
      <c r="A106" s="3" t="s">
        <v>392</v>
      </c>
    </row>
    <row r="108" spans="1:1" x14ac:dyDescent="0.2">
      <c r="A108" s="4" t="s">
        <v>394</v>
      </c>
    </row>
    <row r="110" spans="1:1" x14ac:dyDescent="0.2">
      <c r="A110" s="3" t="s">
        <v>396</v>
      </c>
    </row>
    <row r="111" spans="1:1" x14ac:dyDescent="0.2">
      <c r="A111" s="3" t="s">
        <v>398</v>
      </c>
    </row>
    <row r="112" spans="1:1" x14ac:dyDescent="0.2">
      <c r="A112" s="3" t="s">
        <v>400</v>
      </c>
    </row>
    <row r="113" spans="1:1" x14ac:dyDescent="0.2">
      <c r="A113" s="3" t="s">
        <v>402</v>
      </c>
    </row>
    <row r="114" spans="1:1" x14ac:dyDescent="0.2">
      <c r="A114" s="3" t="s">
        <v>404</v>
      </c>
    </row>
    <row r="115" spans="1:1" x14ac:dyDescent="0.2">
      <c r="A115" s="3" t="s">
        <v>406</v>
      </c>
    </row>
    <row r="117" spans="1:1" x14ac:dyDescent="0.2">
      <c r="A117" s="4" t="s">
        <v>408</v>
      </c>
    </row>
    <row r="119" spans="1:1" x14ac:dyDescent="0.2">
      <c r="A119" s="3" t="s">
        <v>410</v>
      </c>
    </row>
    <row r="120" spans="1:1" x14ac:dyDescent="0.2">
      <c r="A120" s="3" t="s">
        <v>412</v>
      </c>
    </row>
    <row r="121" spans="1:1" x14ac:dyDescent="0.2">
      <c r="A121" s="3" t="s">
        <v>414</v>
      </c>
    </row>
    <row r="122" spans="1:1" x14ac:dyDescent="0.2">
      <c r="A122" s="3" t="s">
        <v>416</v>
      </c>
    </row>
    <row r="123" spans="1:1" x14ac:dyDescent="0.2">
      <c r="A123" s="3" t="s">
        <v>418</v>
      </c>
    </row>
    <row r="124" spans="1:1" x14ac:dyDescent="0.2">
      <c r="A124" s="3" t="s">
        <v>420</v>
      </c>
    </row>
    <row r="125" spans="1:1" x14ac:dyDescent="0.2">
      <c r="A125" s="3" t="s">
        <v>422</v>
      </c>
    </row>
    <row r="126" spans="1:1" x14ac:dyDescent="0.2">
      <c r="A126" s="3" t="s">
        <v>424</v>
      </c>
    </row>
    <row r="127" spans="1:1" x14ac:dyDescent="0.2">
      <c r="A127" s="3" t="s">
        <v>426</v>
      </c>
    </row>
    <row r="128" spans="1:1" x14ac:dyDescent="0.2">
      <c r="A128" s="3" t="s">
        <v>428</v>
      </c>
    </row>
    <row r="129" spans="1:1" x14ac:dyDescent="0.2">
      <c r="A129" s="3" t="s">
        <v>430</v>
      </c>
    </row>
    <row r="130" spans="1:1" x14ac:dyDescent="0.2">
      <c r="A130" s="3" t="s">
        <v>432</v>
      </c>
    </row>
    <row r="131" spans="1:1" x14ac:dyDescent="0.2">
      <c r="A131" s="3" t="s">
        <v>434</v>
      </c>
    </row>
    <row r="132" spans="1:1" x14ac:dyDescent="0.2">
      <c r="A132" s="3" t="s">
        <v>436</v>
      </c>
    </row>
    <row r="133" spans="1:1" x14ac:dyDescent="0.2">
      <c r="A133" s="3" t="s">
        <v>438</v>
      </c>
    </row>
    <row r="134" spans="1:1" x14ac:dyDescent="0.2">
      <c r="A134" s="3" t="s">
        <v>440</v>
      </c>
    </row>
    <row r="135" spans="1:1" x14ac:dyDescent="0.2">
      <c r="A135" s="3" t="s">
        <v>442</v>
      </c>
    </row>
    <row r="136" spans="1:1" x14ac:dyDescent="0.2">
      <c r="A136" s="3" t="s">
        <v>444</v>
      </c>
    </row>
    <row r="137" spans="1:1" x14ac:dyDescent="0.2">
      <c r="A137" s="3" t="s">
        <v>446</v>
      </c>
    </row>
    <row r="138" spans="1:1" x14ac:dyDescent="0.2">
      <c r="A138" s="3" t="s">
        <v>448</v>
      </c>
    </row>
    <row r="139" spans="1:1" x14ac:dyDescent="0.2">
      <c r="A139" s="3" t="s">
        <v>450</v>
      </c>
    </row>
    <row r="140" spans="1:1" x14ac:dyDescent="0.2">
      <c r="A140" s="3" t="s">
        <v>452</v>
      </c>
    </row>
    <row r="141" spans="1:1" x14ac:dyDescent="0.2">
      <c r="A141" s="3" t="s">
        <v>454</v>
      </c>
    </row>
    <row r="142" spans="1:1" x14ac:dyDescent="0.2">
      <c r="A142" s="3" t="s">
        <v>456</v>
      </c>
    </row>
    <row r="143" spans="1:1" x14ac:dyDescent="0.2">
      <c r="A143" s="3" t="s">
        <v>458</v>
      </c>
    </row>
    <row r="144" spans="1:1" x14ac:dyDescent="0.2">
      <c r="A144" s="3" t="s">
        <v>460</v>
      </c>
    </row>
    <row r="145" spans="1:1" x14ac:dyDescent="0.2">
      <c r="A145" s="3" t="s">
        <v>462</v>
      </c>
    </row>
    <row r="146" spans="1:1" x14ac:dyDescent="0.2">
      <c r="A146" s="3" t="s">
        <v>464</v>
      </c>
    </row>
    <row r="147" spans="1:1" x14ac:dyDescent="0.2">
      <c r="A147" s="3" t="s">
        <v>466</v>
      </c>
    </row>
    <row r="148" spans="1:1" x14ac:dyDescent="0.2">
      <c r="A148" s="3" t="s">
        <v>468</v>
      </c>
    </row>
    <row r="149" spans="1:1" x14ac:dyDescent="0.2">
      <c r="A149" s="3" t="s">
        <v>470</v>
      </c>
    </row>
    <row r="150" spans="1:1" x14ac:dyDescent="0.2">
      <c r="A150" s="3" t="s">
        <v>472</v>
      </c>
    </row>
    <row r="151" spans="1:1" x14ac:dyDescent="0.2">
      <c r="A151" s="3" t="s">
        <v>474</v>
      </c>
    </row>
    <row r="152" spans="1:1" x14ac:dyDescent="0.2">
      <c r="A152" s="3" t="s">
        <v>476</v>
      </c>
    </row>
    <row r="153" spans="1:1" x14ac:dyDescent="0.2">
      <c r="A153" s="3" t="s">
        <v>478</v>
      </c>
    </row>
    <row r="154" spans="1:1" x14ac:dyDescent="0.2">
      <c r="A154" s="3" t="s">
        <v>480</v>
      </c>
    </row>
    <row r="155" spans="1:1" x14ac:dyDescent="0.2">
      <c r="A155" s="3" t="s">
        <v>482</v>
      </c>
    </row>
    <row r="156" spans="1:1" x14ac:dyDescent="0.2">
      <c r="A156" s="3" t="s">
        <v>484</v>
      </c>
    </row>
    <row r="157" spans="1:1" x14ac:dyDescent="0.2">
      <c r="A157" s="3" t="s">
        <v>486</v>
      </c>
    </row>
    <row r="158" spans="1:1" x14ac:dyDescent="0.2">
      <c r="A158" s="3" t="s">
        <v>488</v>
      </c>
    </row>
    <row r="159" spans="1:1" x14ac:dyDescent="0.2">
      <c r="A159" s="3" t="s">
        <v>490</v>
      </c>
    </row>
    <row r="160" spans="1:1" x14ac:dyDescent="0.2">
      <c r="A160" s="3" t="s">
        <v>492</v>
      </c>
    </row>
    <row r="161" spans="1:1" x14ac:dyDescent="0.2">
      <c r="A161" s="3" t="s">
        <v>494</v>
      </c>
    </row>
    <row r="162" spans="1:1" x14ac:dyDescent="0.2">
      <c r="A162" s="3" t="s">
        <v>496</v>
      </c>
    </row>
    <row r="163" spans="1:1" x14ac:dyDescent="0.2">
      <c r="A163" s="3" t="s">
        <v>498</v>
      </c>
    </row>
    <row r="164" spans="1:1" x14ac:dyDescent="0.2">
      <c r="A164" s="3" t="s">
        <v>500</v>
      </c>
    </row>
    <row r="165" spans="1:1" x14ac:dyDescent="0.2">
      <c r="A165" s="3" t="s">
        <v>502</v>
      </c>
    </row>
    <row r="166" spans="1:1" x14ac:dyDescent="0.2">
      <c r="A166" s="3" t="s">
        <v>504</v>
      </c>
    </row>
    <row r="167" spans="1:1" x14ac:dyDescent="0.2">
      <c r="A167" s="3" t="s">
        <v>506</v>
      </c>
    </row>
    <row r="168" spans="1:1" x14ac:dyDescent="0.2">
      <c r="A168" s="3" t="s">
        <v>508</v>
      </c>
    </row>
    <row r="169" spans="1:1" x14ac:dyDescent="0.2">
      <c r="A169" s="3" t="s">
        <v>510</v>
      </c>
    </row>
    <row r="170" spans="1:1" x14ac:dyDescent="0.2">
      <c r="A170" s="3" t="s">
        <v>512</v>
      </c>
    </row>
    <row r="171" spans="1:1" x14ac:dyDescent="0.2">
      <c r="A171" s="3" t="s">
        <v>514</v>
      </c>
    </row>
    <row r="172" spans="1:1" x14ac:dyDescent="0.2">
      <c r="A172" s="3" t="s">
        <v>516</v>
      </c>
    </row>
    <row r="173" spans="1:1" x14ac:dyDescent="0.2">
      <c r="A173" s="3" t="s">
        <v>518</v>
      </c>
    </row>
    <row r="175" spans="1:1" x14ac:dyDescent="0.2">
      <c r="A175" s="4" t="s">
        <v>520</v>
      </c>
    </row>
    <row r="177" spans="1:1" x14ac:dyDescent="0.2">
      <c r="A177" s="3" t="s">
        <v>522</v>
      </c>
    </row>
    <row r="178" spans="1:1" x14ac:dyDescent="0.2">
      <c r="A178" s="3" t="s">
        <v>524</v>
      </c>
    </row>
    <row r="180" spans="1:1" x14ac:dyDescent="0.2">
      <c r="A180" s="4" t="s">
        <v>526</v>
      </c>
    </row>
    <row r="182" spans="1:1" x14ac:dyDescent="0.2">
      <c r="A182" s="3" t="s">
        <v>528</v>
      </c>
    </row>
    <row r="183" spans="1:1" x14ac:dyDescent="0.2">
      <c r="A183" s="3" t="s">
        <v>530</v>
      </c>
    </row>
    <row r="184" spans="1:1" x14ac:dyDescent="0.2">
      <c r="A184" s="3" t="s">
        <v>532</v>
      </c>
    </row>
    <row r="186" spans="1:1" x14ac:dyDescent="0.2">
      <c r="A186" s="4" t="s">
        <v>534</v>
      </c>
    </row>
    <row r="188" spans="1:1" x14ac:dyDescent="0.2">
      <c r="A188" s="3" t="s">
        <v>536</v>
      </c>
    </row>
    <row r="189" spans="1:1" x14ac:dyDescent="0.2">
      <c r="A189" s="3" t="s">
        <v>538</v>
      </c>
    </row>
  </sheetData>
  <phoneticPr fontId="0" type="noConversion"/>
  <hyperlinks>
    <hyperlink ref="A4" location="'Parc'!A1" display="Parc" xr:uid="{16E2824E-6545-4F0A-9D7F-3D7102F3EC64}"/>
    <hyperlink ref="A6" location="'1 Hôt Cha par Cat - Z1'!A1" display="1 - Nombre d'hôtels et de chambres selon la catégorie et le bassin touristique" xr:uid="{CB1F282F-45D8-48BE-8E61-A95FDFF1A59C}"/>
    <hyperlink ref="A7" location="'2 Hôt Cha Typ - Z1'!A1" display="2 - Nombre d'hôtels et de chambres selon le type d'exploitation et le bassin touristique" xr:uid="{010CDAB7-F32A-4A99-8B9F-99759C6AFA18}"/>
    <hyperlink ref="A8" location="'3 2 par 12 mois - N-1 N-O Z1'!A1" display="3 - Evolution par mois et par bassin touristique des établissements ouverts" xr:uid="{85E5C338-D06C-4DAC-8575-823E010BAE79}"/>
    <hyperlink ref="A9" location="'4 2 par 12 mois - N-1 N-O Z1'!A1" display="4 - Evolution par mois et par bassin touristique des chambres d'hôtels ouvertes" xr:uid="{45A1D427-8B5E-4225-A5B1-E1FBDBBBBE39}"/>
    <hyperlink ref="A10" location="'5 Hôt ou Cha par Cat Z1'!A1" display="5 - Nombre d'hôtels toutes catégories par bassin touristique" xr:uid="{F86FDC47-B39B-42D3-B194-68EDC3CED23D}"/>
    <hyperlink ref="A11" location="'6 Hôt ou Cha par Cat Z1'!A1" display="6 - Nombre de chambres toutes catégories par bassin touristique" xr:uid="{35B02522-5677-4C25-BE1D-D262EC4CC06D}"/>
    <hyperlink ref="A13" location="'Taux d''occupation'!A1" display="Taux d'occupation" xr:uid="{F764B2DD-2EBE-47FB-B997-E5F45ACAD767}"/>
    <hyperlink ref="A15" location="'7 par 12 Mois - Z1'!A1" display="7 - Taux d'occupation par bassin touristique sur un an" xr:uid="{38F4EF1E-997C-46CD-8400-6ABEAA3DD458}"/>
    <hyperlink ref="A16" location="'8 Periode N-4 N-0 - Z1'!A1" display="8 - Evolution des taux d'occupation par bassin touristique" xr:uid="{E8055591-5D2F-4900-8183-E397DB12B99C}"/>
    <hyperlink ref="A17" location="'9 par Cat - Z2'!A1" display="9 - Taux d'occupation par catégorie et par bassin touristique" xr:uid="{BBEF99E7-484F-423E-AAA5-0A8E23C4CDDD}"/>
    <hyperlink ref="A18" location="'10 par Typ - Z2'!A1" display="10 - Taux d'occupation par type d'hôtel et par bassin touristique" xr:uid="{18BC9903-4E73-478D-A269-9C0866B030A1}"/>
    <hyperlink ref="A19" location="'11 Hôt ou Cha par Cat Z1'!A1" display="11 - Nombre de chambres ooccupées toutes catégories par bassin touristique" xr:uid="{6535D871-1D93-4DFD-B7A1-6A87276DE994}"/>
    <hyperlink ref="A21" location="'Evolutions mensuelles'!A1" display="Evolutions mensuelles" xr:uid="{AD4DBF7A-9567-4698-BDFC-32D9347D8993}"/>
    <hyperlink ref="A23" location="'12 par 12 Mois - N-1 N-0 Z1'!A1" display="12 - Evolution par mois et par bassin touristique des nuitées" xr:uid="{DDD37976-2AE0-4D38-A66C-F39CD9BE1DC9}"/>
    <hyperlink ref="A24" location="'13 par 12 Mois - N-1 N-0 Z1'!A1" display="13 - Evolution par mois et par bassin touristique des arrivées" xr:uid="{9EDC98B1-1031-4FA6-A6E3-195C95855B9E}"/>
    <hyperlink ref="A25" location="'14 par Mois N-1 N-0 Z1'!A1" display="14 - Evolution par mois et par bassin touristique des nuitées d'étrangers" xr:uid="{FFE75831-7755-476D-B496-F96AF8C5A9B1}"/>
    <hyperlink ref="A26" location="'15 par 12 Mois - N-1 N-0 Z1'!A1" display="15 - Evolution par mois et par bassin touristique des taux d'occupation" xr:uid="{1652F789-4697-4268-A308-5C21FAA9B533}"/>
    <hyperlink ref="A27" location="'16 par 12 Mois - N-1 N-0 Z1'!A1" display="16 - Evolution par mois des taux d'occupation pour les Non classés" xr:uid="{D649B290-B13D-4BFC-9207-A999ABE8BF24}"/>
    <hyperlink ref="A28" location="'17 par 12 Mois - N-1 N-0 Z1'!A1" display="17 - Evolution par mois des taux d'occupation pour les 1 et 2 étoiles" xr:uid="{567E128A-ABFD-4CFD-8AF4-F9F3686FA305}"/>
    <hyperlink ref="A29" location="'18 par 12 Mois - N-1 N-0 Z1'!A1" display="18 - Evolution par mois des taux d'occupation pour les 3 étoiles" xr:uid="{409820A1-55A8-4574-BF59-4E6863527A1C}"/>
    <hyperlink ref="A30" location="'19 par 12 Mois - N-1 N-0 Z1'!A1" display="19 - Evolution par mois des taux d'occupation pour les 4 et 5 étoiles" xr:uid="{8EFF5293-29C6-4BAE-AFF7-A981405BD59B}"/>
    <hyperlink ref="A32" location="'Proportion d''étrangers'!A1" display="Proportion d'étrangers" xr:uid="{FC3C7CD6-B87B-43F6-ACEC-27B02DE4CA61}"/>
    <hyperlink ref="A34" location="'20 par 12 Mois - N-1 N-0 Z1'!A1" display="20 - Evolution par mois et par bassin touristique de la proportion d'étrangers" xr:uid="{7478E59F-83BB-48D8-AD3C-8101471307AF}"/>
    <hyperlink ref="A35" location="'21 par 12 Mois - Z1'!A1" display="21 - Proportion d'étrangers par bassin touristique sur un an" xr:uid="{602E9783-BF82-4E03-B1AE-ADE177A7ABF4}"/>
    <hyperlink ref="A36" location="'22 periode N-4 N-0 - Z1'!A1" display="22 - Evolution de la proportion d'étrangers par bassin touristique" xr:uid="{B57542C6-358C-4644-8655-B1DC812FDDC4}"/>
    <hyperlink ref="A37" location="'23 par Cat - Z1'!A1" display="23 - Proportion d'étrangers par catégorie et par bassin touristique" xr:uid="{AE5F7534-B3B8-4684-A047-BDCC1E32B2FE}"/>
    <hyperlink ref="A38" location="'24 par Typ - Z1'!A1" display="24 - Proportion d'étrangers par type d'hôtel et par bassin touristique" xr:uid="{633B6AC3-CD77-42F5-9A78-2D9C82DC722E}"/>
    <hyperlink ref="A40" location="'Nuitées par bassin touristique'!A1" display="Nuitées par bassin touristique" xr:uid="{67C0CEC4-3E4A-4AF3-AAD3-68F7FF2F39B3}"/>
    <hyperlink ref="A42" location="'25 par 12 Mois - Z1'!A1" display="25 - Nuitées par bassin touristique sur un an" xr:uid="{55220A81-6761-40AB-8BD9-2A516F89A174}"/>
    <hyperlink ref="A43" location="'26 par 12 Mois - Z1'!A1" display="26 - Nuitées étrangères bassin touristique sur un an" xr:uid="{5ABE1117-7BEB-472B-BEA9-1EC34B91AB14}"/>
    <hyperlink ref="A44" location="'27 par Cat Fra Etr - Z1'!A1" display="27 - Répartition des nuitées françaises et étrangères par catégorie et par bassin touristique" xr:uid="{8A938EEB-F354-4D07-9337-D96918AB598F}"/>
    <hyperlink ref="A45" location="'28 periode N-4 N-0 Z1'!A1" display="28 - Evolution des nuitées par bassin touristique" xr:uid="{DC643B83-3F2D-4217-B373-4C9E773D28DF}"/>
    <hyperlink ref="A46" location="'29 par Cat - Z1'!A1" display="29 - Répartition des nuitées par catégorie et bassin touristique" xr:uid="{651EE2D5-A2B0-4495-B6C4-DA96104FD5C6}"/>
    <hyperlink ref="A47" location="'30 par Typ - Z1'!A1" display="30 - Répartition des nuitées par type d'hôtel et par bassin touristique" xr:uid="{D3248938-2431-4601-9C4A-5CD4239545CA}"/>
    <hyperlink ref="A48" location="'31 Par Type Fra Etr z1'!A1" display="31 - Répartition des nuitées françaises et étrangères par type d'hôtel et par bassin touristique" xr:uid="{A5AD07CA-BF1B-4EC6-A908-18BF2885E126}"/>
    <hyperlink ref="A49" location="'32 par Zon1 - Pay'!A1" display="32 - Nuitées par bassin touristique et par pays" xr:uid="{A266213A-1846-4790-9D8A-D1539C47C637}"/>
    <hyperlink ref="A51" location="'Nuitées par zone et origine'!A1" display="Nuitées par zone et origine" xr:uid="{A8DBE164-D74F-4E11-94C6-9BD0ABA92548}"/>
    <hyperlink ref="A53" location="'33 par Cat - Pay'!A1" display="33 - Nuitées par catégorie et par pays -  Nouvelle-Aquitaine" xr:uid="{43944C81-210C-4E86-B023-C42FF204A4AA}"/>
    <hyperlink ref="A54" location="'34 par Typ - Pay'!A1" display="34 - Nuitées par type et par pays  - Nouvelle-Aquitaine" xr:uid="{EFEF96FD-15C4-4C6E-85A9-8DF74A02400D}"/>
    <hyperlink ref="A55" location="'35 Evol N-1 N-0 - Pay'!A1" display="35 - Evolution des nuitées par pays  - Nouvelle-Aquitaine" xr:uid="{1F198D88-4D51-4EAF-AAB3-E54BEE75DFF6}"/>
    <hyperlink ref="A56" location="'36 Evol N-1 N-0 - Pay'!A1" display="36 - Evolution des nuitées par pays -  Littoral Nouvelle-Aquitaine" xr:uid="{5C96B85E-6019-4F82-A0D1-2AEA51A8EB3C}"/>
    <hyperlink ref="A57" location="'37 Evol N-1 N-0 - Pay'!A1" display="37 - Evolution des nuitées par pays  - Intérieur Nouvelle-Aquitaine" xr:uid="{48B9CA78-6400-4F51-B020-ACAE1D1FFCCA}"/>
    <hyperlink ref="A58" location="'38 Evol N-1 N-0 - Pay'!A1" display="38 - Evolution des nuitées par pays  - Charente" xr:uid="{87FEB97B-169E-440E-8226-A5FF48693B79}"/>
    <hyperlink ref="A59" location="'39 Evol N-1 N-0 - Pay'!A1" display="39 - Evolution des nuitées par pays  - CA du Grand Angoulême" xr:uid="{EF4F77CB-7A97-4C3C-9335-D6AA0753B8A7}"/>
    <hyperlink ref="A60" location="'40 Evol N-1 N-0 - Pay'!A1" display="40 - Evolution des nuitées par pays  - CA du Grand Cognac" xr:uid="{ABD0AD08-6BC8-4416-8A10-3CB8EF8B53CD}"/>
    <hyperlink ref="A61" location="'41 Evol N-1 N-0 - Pay'!A1" display="41 - Evolution des nuitées par pays  - Charente-Maritime" xr:uid="{3FE987AF-142E-4C54-833B-E23DD2A04FE7}"/>
    <hyperlink ref="A62" location="'42 Evol N-1 N-0 - Pay'!A1" display="42 - Evolution des nuitées par pays  - CDA La Rochelle" xr:uid="{47E05F62-EFFA-49A5-9AF0-F2DE26F1C908}"/>
    <hyperlink ref="A63" location="'43 Evol N-1 N-0 - Pay'!A1" display="43 - Evolution des nuitées par pays  - CDA le rochefortais" xr:uid="{D3F43FAE-CCEC-466D-B34C-82CC5F552803}"/>
    <hyperlink ref="A64" location="'44 Evol N-1 N-0 - Pay'!A1" display="44 - Evolution des nuitées par pays  - Ile de Ré" xr:uid="{E1B70FDD-CF19-46A7-967C-33B4F4C74622}"/>
    <hyperlink ref="A65" location="'45 Evol N-1 N-0 - Pay'!A1" display="45 - Evolution des nuitées par pays - Marennes-Oléron" xr:uid="{2462773A-466F-4064-9D95-5C1D16E6B9F9}"/>
    <hyperlink ref="A66" location="'46 Evol N-1 N-0 - Pay'!A1" display="46 - Evolution des nuitées par pays - pays Royannais" xr:uid="{E06AC84A-AFF1-41E4-93AB-3728C4A7AA31}"/>
    <hyperlink ref="A67" location="'47 Evol N-1 N-0 - Pay'!A1" display="47 - Evolution des nuitées par pays  - CDA Saintes" xr:uid="{C2B3A5A3-13B4-410D-813C-EFD3300E247C}"/>
    <hyperlink ref="A68" location="'48 Evol N-1 N-0 - Pay'!A1" display="48 - Evolution des nuitées par pays - Aunis Saintonge" xr:uid="{E1F051E8-5D72-4560-BBEA-8854E420275F}"/>
    <hyperlink ref="A69" location="'49 Evol N-1 N-0 - Pay'!A1" display="49 - Evolution des nuitées par pays - Haute Saintonge" xr:uid="{C302EB81-71C9-465A-9D8A-A15B3C145970}"/>
    <hyperlink ref="A70" location="'50 Evol N-1 N-0 - Pay'!A1" display="50 - Evolution des nuitées par pays - Corrèze" xr:uid="{839112E5-4AA3-41BB-A239-AAE2CFB4AC13}"/>
    <hyperlink ref="A71" location="'51 Evol N-1 N-0 - Pay'!A1" display="51 - Evolution des nuitées par pays - Nord Corrèze" xr:uid="{73E24258-30C1-4D2A-867F-430A158103F5}"/>
    <hyperlink ref="A72" location="'52 Evol N-1 N-0 - Pay'!A1" display="52 - Evolution des nuitées par pays  - Sud Corrèze" xr:uid="{2289139A-2EDC-4C69-AA1B-7DE28B8B083F}"/>
    <hyperlink ref="A73" location="'53 Evol N-1 N-0 - Pay'!A1" display="53 - Evolution des nuitées par pays - Territoire de Brive" xr:uid="{0E804262-5039-42A2-8D6A-5369C949FA6C}"/>
    <hyperlink ref="A74" location="'54 Evol N-1 N-0 - Pay'!A1" display="54 - Evolution des nuitées par pays - Creuse" xr:uid="{DFBE9DDD-1515-4CA0-887E-391E1153A0D6}"/>
    <hyperlink ref="A75" location="'55 Evol N-1 N-0 - Pay'!A1" display="55 - Evolution des nuitées par pays - Dordogne" xr:uid="{00D55733-956B-4AB2-8EE5-0F35E41C5E36}"/>
    <hyperlink ref="A76" location="'56 Evol N-1 N-0 - Pay'!A1" display="56 - Evolution des nuitées par pays - Périgord Noir" xr:uid="{F88AC324-132F-4DD0-83E7-B4235B515DF2}"/>
    <hyperlink ref="A77" location="'57 Evol N-1 N-0 - Pay'!A1" display="57 - Evolution des nuitées par pays - Périgord Vert Pourpre et Blanc" xr:uid="{D40C5F25-87EB-4D19-9CEF-D44612708F2E}"/>
    <hyperlink ref="A78" location="'58 Evol N-1 N-0 - Pay'!A1" display="58 - Evolution des nuitées par pays - Gironde" xr:uid="{B5D80461-F581-462A-8631-82B88C771B33}"/>
    <hyperlink ref="A79" location="'59 Evol N-1 N-0 - Pay'!A1" display="59 - Evolution des nuitées par pays - Littoral médocain" xr:uid="{886000EA-2B50-42DA-90E9-0D9B2F3C474C}"/>
    <hyperlink ref="A80" location="'60 Evol N-1 N-0 - Pay'!A1" display="60 - Evolution des nuitées par pays - Bassin d'Arcachon" xr:uid="{E920E1B2-4F47-4B91-B991-BE96572AF037}"/>
    <hyperlink ref="A81" location="'61 Evol N-1 N-0 - Pay'!A1" display="61 - Evolution des nuitées par pays - unité urbaine de Bordeaux (sauf Bordeaux)" xr:uid="{DF1C2780-5DDB-437A-93CC-1E269A75B144}"/>
    <hyperlink ref="A82" location="'62 Evol N-1 N-0 - Pay'!A1" display="62 - Evolution des nuitées par pays  - Bordeaux" xr:uid="{1E53D2E8-D73E-47FD-9C91-27A050E585A6}"/>
    <hyperlink ref="A83" location="'63 Evol N-1 N-0 - Pay'!A1" display="63 - Evolution des nuitées par pays  - Gironde Intérieure et Vignoble" xr:uid="{E25DB03B-BDE4-487D-BB64-7BA206043127}"/>
    <hyperlink ref="A84" location="'64 Evol N-1 N-0 - Pay'!A1" display="64 - Evolution des nuitées par pays - Les Landes" xr:uid="{FBD4D664-0160-4EBB-B8E4-F40CCC64889E}"/>
    <hyperlink ref="A85" location="'65 Evol N-1 N-0 - Pay'!A1" display="65 - Evolution des nuitées par pays - Littoral landais" xr:uid="{C90BA48E-B7A9-48BA-8758-6BD78C49554B}"/>
    <hyperlink ref="A86" location="'66 Evol N-1 N-0 - Pay'!A1" display="66 - Evolution des nuitées par pays - Zone thermale des Landes" xr:uid="{8ADA92F2-A4C5-4FF6-A5D5-36924A14598F}"/>
    <hyperlink ref="A87" location="'67 Evol N-1 N-0 - Pay'!A1" display="67 - Evolution des nuitées par pays - Intérieur des Landes" xr:uid="{1DA4F0E8-F310-4DEC-AC24-7659CE1DF506}"/>
    <hyperlink ref="A88" location="'68 Evol N-1 N-0 - Pay'!A1" display="68 - Evolution des nuitées par pays  - Lot-et-Garonne" xr:uid="{C6FE9103-B62E-429F-9346-B66E7584464D}"/>
    <hyperlink ref="A89" location="'69 Evol N-1 N-0 - Pay'!A1" display="69 - Evolution des nuitées par pays  - Pyrénées-Atlantiques" xr:uid="{CDEC5F15-57B8-4E76-8258-69C55320FFBF}"/>
    <hyperlink ref="A90" location="'70 Evol N-1 N-0 - Pay'!A1" display="70 - Evolution des nuitées par pays  - Littoral basque" xr:uid="{2FF6117F-0129-47E5-8A9D-CB274F09F0BE}"/>
    <hyperlink ref="A91" location="'71 Evol N-1 N-0 - Pay'!A1" display="71 - Evolution des nuitées par pays - Piémont béarnais et basque" xr:uid="{ADFDAA59-E457-43A4-B3EE-8B687CBF242D}"/>
    <hyperlink ref="A92" location="'72 Evol N-1 N-0 - Pay'!A1" display="72 - Evolution des nuitées par pays  - Massif pyrénéen" xr:uid="{66D87EB1-A563-4732-801D-6239465B2BD1}"/>
    <hyperlink ref="A93" location="'73 Evol N-1 N-0 - Pay'!A1" display="73 - Evolution des nuitées par pays  - Unité urbaine de Pau" xr:uid="{B2463524-8B82-441C-B97A-6D702EBEE057}"/>
    <hyperlink ref="A94" location="'74 Evol N-1 N-0 - Pay'!A1" display="74 - Evolution des nuitées par pays  - Deux-Sèvres" xr:uid="{BD5E9668-A542-4EDE-9CA6-378A3DB1F3B5}"/>
    <hyperlink ref="A95" location="'75 Evol N-1 N-0 - Pay'!A1" display="75 - Evolution des nuitées par - Nord Deux-Sèvres" xr:uid="{CE375105-2671-4E59-926E-CBADEAA92DF7}"/>
    <hyperlink ref="A96" location="'76 Evol N-1 N-0 - Pay'!A1" display="76 - Evolution des nuitées par pays - Sud Deux-Sèvres" xr:uid="{5809AFF0-569F-4967-ABE2-B0968C98791E}"/>
    <hyperlink ref="A97" location="'77 Evol N-1 N-0 - Pay'!A1" display="77 - Evolution des nuitées par pays  - CA du Niortais" xr:uid="{6B90C7DA-7AE5-449F-821D-8F64AD47CD5B}"/>
    <hyperlink ref="A98" location="'78 Evol N-1 N-0 - Pay'!A1" display="78 - Evolution des nuitées par pays - Vienne" xr:uid="{6469E908-B20F-46A4-AA27-AEA0AF162034}"/>
    <hyperlink ref="A99" location="'79 Evol N-1 N-0 - Pay'!A1" display="79 - Evolution des nuitées par pays - Nord Vienne" xr:uid="{BB09DD0F-09E8-41DA-9813-9F6FBFB75A1C}"/>
    <hyperlink ref="A100" location="'80 Evol N-1 N-0 - Pay'!A1" display="80 - Evolution des nuitées par pays - Sud Vienne" xr:uid="{CE4B6E20-F533-4748-977E-99198695BDE8}"/>
    <hyperlink ref="A101" location="'81 Evol N-1 N-0 - Pay'!A1" display="81 - Evolution des nuitées par pays  - Zone de Poitiers" xr:uid="{B741E5E8-08A9-4419-B9FF-4F8AAE68B798}"/>
    <hyperlink ref="A102" location="'82 Evol N-1 N-0 - Pay'!A1" display="82 - Evolution des nuitées par pays  - Zone du Futuroscope" xr:uid="{DD51DF0E-2011-4814-9788-1F44E4D3A76F}"/>
    <hyperlink ref="A103" location="'83 Evol N-1 N-0 - Pay'!A1" display="83 - Evolution des nuitées par pays  - Haute-Vienne" xr:uid="{8AE1582E-BB3D-47CF-A4C2-ED05A0EF572C}"/>
    <hyperlink ref="A104" location="'84 Evol N-1 N-0 - Pay'!A1" display="84 - Evolution des nuitées par pays - Nord et est Haute-Vienne" xr:uid="{60886489-BEE5-4A1E-98D3-6C37B7E61E7C}"/>
    <hyperlink ref="A105" location="'85 Evol N-1 N-0 - Pay'!A1" display="85 - Evolution des nuitées par pays - Sud-Ouest Haute Vienne" xr:uid="{3569C9CA-2BDC-474B-8B08-5770DD3984B8}"/>
    <hyperlink ref="A106" location="'86 Evol N-1 N-0 - Pay'!A1" display="86 - Evolution des nuitées par pays - CA Limoges Métropole" xr:uid="{BB753D23-F91E-44C1-8AB2-54F0ED398019}"/>
    <hyperlink ref="A108" location="'Arrivées par bassin touristique'!A1" display="Arrivées par bassin touristique" xr:uid="{4FDA9BA6-77F6-4235-988E-94619E7C5259}"/>
    <hyperlink ref="A110" location="'87 par 12 Mois - Z1'!A1" display="87 - Arrivées par bassin touristique sur un an" xr:uid="{E3374F7B-8B6E-4492-A659-C97A2F979D71}"/>
    <hyperlink ref="A111" location="'88 par 12 Mois - Z1'!A1" display="88 - Arrivées étrangères bassin touristique sur un an" xr:uid="{3AEA670B-EF0B-437D-9D48-E1400CD8FF9A}"/>
    <hyperlink ref="A112" location="'89 periode N-4 N-0 Z1'!A1" display="89 - Evolution des arrivées par bassin touristique" xr:uid="{7F837DE7-0CA4-4711-9226-EAD7DAAAA5E3}"/>
    <hyperlink ref="A113" location="'90 par Cat - Z1'!A1" display="90 - Répartition des arrivées par catégorie et bassin touristique" xr:uid="{ACF53569-9B5E-48A6-A45A-A7F47FB9C854}"/>
    <hyperlink ref="A114" location="'91 par Cat Fra Etr - Z1'!A1" display="91 - Répartition des arrivées françaises et etrangères par catégorie et par bassin touristique" xr:uid="{9F53BBD4-0284-4271-8AFE-4DBD08503CE8}"/>
    <hyperlink ref="A115" location="'92 Par Type Fra Etr z1'!A1" display="92 - Répartition des arrivées françaises et étrangères par type d'hôtel et par bassin touristique" xr:uid="{4E337237-87CC-41A4-8D9B-6F1F9D6D608C}"/>
    <hyperlink ref="A117" location="'Arrivées par zone et origine'!A1" display="Arrivées par zone et origine" xr:uid="{3CA5E326-5E5A-4601-8894-5C22C977EE51}"/>
    <hyperlink ref="A119" location="'93 par Cat - Pay'!A1" display="93 - Arrivées par catégorie et par pays en Nouvelle-Aquitaine" xr:uid="{99037466-C5C2-4071-A8FA-F44277D115FD}"/>
    <hyperlink ref="A120" location="'94 par Typ - Pay'!A1" display="94 - Répartition des arrivées par type d'hôtel en Nouvelle-Aquitaine" xr:uid="{55B6D11A-4502-46E4-99EB-0E80899817B2}"/>
    <hyperlink ref="A121" location="'95 par Zon1 - Pay'!A1" display="95 - Arrivées par bassin touristique et par pays" xr:uid="{E9D1A37C-85AA-4798-806D-D9C59567A618}"/>
    <hyperlink ref="A122" location="'96 Evol N-1 N-0 - Pay'!A1" display="96 - Evolution des arrivées par pays - Nouvelle-Aquitaine" xr:uid="{A8CFF266-3DC4-46F8-982A-33E2F92301D7}"/>
    <hyperlink ref="A123" location="'97 Evol N-1 N-0 - Pay'!A1" display="97 - Evolution des arrivées par pays  - Littoral Nouvelle-Aquitaine" xr:uid="{35CAA868-16FB-4F74-AB84-37573669903C}"/>
    <hyperlink ref="A124" location="'98 Evol N-1 N-0 - Pay'!A1" display="98 - Evolution des arrivées par pays - Intérieur Nouvelle-Aquitaine" xr:uid="{A2BA6D84-4682-4385-AC1F-B64A7E4A0082}"/>
    <hyperlink ref="A125" location="'99 Evol N-1 N-0 - Pay'!A1" display="99 - Evolution des arrivées par pays  - Charente" xr:uid="{A0F49365-30F0-4D65-BAE5-8E225D14C212}"/>
    <hyperlink ref="A126" location="'100 Evol N-1 N-0 - Pay'!A1" display="100 - Evolution des arrivées par pays  - CA du Grand Angoulême" xr:uid="{8BE07481-A2EA-4E54-B894-BC4BCC58346E}"/>
    <hyperlink ref="A127" location="'101 Evol N-1 N-0 - Pay'!A1" display="101 - Evolution des arrivées par pays  - CA du Grand Cognac" xr:uid="{674F73C9-DDA7-425F-8FCF-9BB09B2C04AF}"/>
    <hyperlink ref="A128" location="'102 Evol N-1 N-0 - Pay'!A1" display="102 - Evolution des arrivées par pays - Charente-Maritime" xr:uid="{B5EB785C-5168-4163-ADEE-538285635B5F}"/>
    <hyperlink ref="A129" location="'103 Evol N-1 N-0 - Pay'!A1" display="103 - Evolution des arrivées par pays - CDA La Rochelle" xr:uid="{83A8EAAA-5D1B-4811-83B4-6A687155BF0A}"/>
    <hyperlink ref="A130" location="'104 Evol N-1 N-0 - Pay'!A1" display="104 - Evolution des arrivées par pays  - CDA le rochefortais" xr:uid="{649104BB-EFDD-4042-8752-E8C9274A94EC}"/>
    <hyperlink ref="A131" location="'105 Evol N-1 N-0 - Pay'!A1" display="105 - Evolution des arrivées par pays - Ile de Ré" xr:uid="{20A048C8-6B8A-447B-9739-5DC76252FBA1}"/>
    <hyperlink ref="A132" location="'106 Evol N-1 N-0 - Pay'!A1" display="106 - Evolution des arrivées par pays  - Marennes-Oléron" xr:uid="{1AAC25A6-26F6-4F4E-9BA0-34F2F2395C8D}"/>
    <hyperlink ref="A133" location="'107 Evol N-1 N-0 - Pay'!A1" display="107 - Evolution des arrivées par pays  - pays royannais" xr:uid="{6F00C264-EA1A-4567-AF18-194BB73D58CB}"/>
    <hyperlink ref="A134" location="'108 Evol N-1 N-0 - Pay'!A1" display="108 - Evolution des arrivées par pays - CDA Saintes" xr:uid="{06CCA50F-73FF-4E7E-9F8A-F62FF783C0E2}"/>
    <hyperlink ref="A135" location="'109 Evol N-1 N-0 - Pay'!A1" display="109 - Evolution des arrivées par pays - Aunis-Saintonge" xr:uid="{C7B4388C-B8F4-4A7F-8E13-9197FC501F1B}"/>
    <hyperlink ref="A136" location="'110 Evol N-1 N-0 - Pay'!A1" display="110 - Evolution des arrivées par pays - Haute-Saintonge" xr:uid="{85EA4077-ABAD-44F8-A37F-5324B3269565}"/>
    <hyperlink ref="A137" location="'111 Evol N-1 N-0 - Pay'!A1" display="111 - Evolution des arrivées par pays - Corrèze" xr:uid="{BE4712BB-FAC1-449B-9DA4-2CA2A0B45576}"/>
    <hyperlink ref="A138" location="'112 Evol N-1 N-0 - Pay'!A1" display="112 - Evolution des arrivées par pays - Nord Corrèze" xr:uid="{CD065697-4384-4052-9C4E-860C0B15E948}"/>
    <hyperlink ref="A139" location="'113 Evol N-1 N-0 - Pay'!A1" display="113 - Evolution des arrivées par pays  - Sud Corrèze" xr:uid="{57338251-77C0-469F-A169-1D242C14F416}"/>
    <hyperlink ref="A140" location="'114 Evol N-1 N-0 - Pay'!A1" display="114 - Evolution des arrivées par pays  - Territoire de Brive" xr:uid="{332D34D7-9F03-4596-A7D1-8C0D3B037C4F}"/>
    <hyperlink ref="A141" location="'115 Evol N-1 N-0 - Pay'!A1" display="115 - Evolution des arrivées par pays  - Creuse" xr:uid="{6D45D28B-6030-434F-A94D-31F330EC4FB5}"/>
    <hyperlink ref="A142" location="'116 Evol N-1 N-0 - Pay'!A1" display="116 - Evolution des arrivées par pays - Dordogne" xr:uid="{86690B9A-3806-49AF-A00A-8E64FDDC903A}"/>
    <hyperlink ref="A143" location="'117 Evol N-1 N-0 - Pay'!A1" display="117 - Evolution des arrivées par pays - Périgord Noir" xr:uid="{B7F672F2-0754-4199-A78A-0494B35F5218}"/>
    <hyperlink ref="A144" location="'118 Evol N-1 N-0 - Pay'!A1" display="118 - Evolution des arrivées par pays - Périgord Vert Pourpre et Blanc" xr:uid="{25EED6B5-B5ED-4645-9BFE-F8657F155527}"/>
    <hyperlink ref="A145" location="'119 Evol N-1 N-0 - Pay'!A1" display="119 - Evolution des arrivées par pays - Gironde" xr:uid="{08929C08-3043-491B-9121-F36953B2D8E1}"/>
    <hyperlink ref="A146" location="'120 Evol N-1 N-0 - Pay'!A1" display="120 - Evolution des arrivées par pays - Littoral médocain" xr:uid="{C4B39735-7552-4F91-88A7-A42B6B109827}"/>
    <hyperlink ref="A147" location="'121 Evol N-1 N-0 - Pay'!A1" display="121 - Evolution des arrivées par pays  - Bassin d'Arcachon" xr:uid="{21739C3F-FDAC-411E-A857-5664B7D97134}"/>
    <hyperlink ref="A148" location="'122 Evol N-1 N-0 - Pay'!A1" display="122 - Evolution des arrivées par pays  - Unité urbaine de Bordeaux (sauf Bordeaux)" xr:uid="{F7AA2423-2BD3-43AF-8605-4347E9BA4974}"/>
    <hyperlink ref="A149" location="'123 Evol N-1 N-0 - Pay'!A1" display="123 - Evolution des arrivées par pays  - Bordeaux" xr:uid="{E5B5FCDE-1706-4651-BBD2-B05F54E97C80}"/>
    <hyperlink ref="A150" location="'124 Evol N-1 N-0 - Pay'!A1" display="124 - Evolution des arrivées par pays - Gironde Intérieure et Vignoble" xr:uid="{8C080C97-9B4D-4E29-BDE4-79AAEF38BFE4}"/>
    <hyperlink ref="A151" location="'125 Evol N-1 N-0 - Pay'!A1" display="125 - Evolution des arrivées par pays - Les Landes" xr:uid="{F328AC85-D224-48F7-A58A-D9FBC586E098}"/>
    <hyperlink ref="A152" location="'126 Evol N-1 N-0 - Pay'!A1" display="126 - Evolution des arrivées par pays - Littoral landais" xr:uid="{660347C0-E0DB-4EF9-B93F-51CF5C7E5FCA}"/>
    <hyperlink ref="A153" location="'127 Evol N-1 N-0 - Pay'!A1" display="127 - Evolution des arrivées par pays - Zone thermale des Landes" xr:uid="{3218E0DA-5484-4FD4-8CA6-2155E8502576}"/>
    <hyperlink ref="A154" location="'128 Evol N-1 N-0 - Pay'!A1" display="128 - Evolution des arrivées par pays  - Intérieur des Landes" xr:uid="{F21B3762-7853-4BF5-ADBC-45C3AB77CA23}"/>
    <hyperlink ref="A155" location="'129 Evol N-1 N-0 - Pay'!A1" display="129 - Evolution des arrivées par pays  - Lot-et-Garonne" xr:uid="{DD2CF831-46F1-43E4-900A-9931686C527D}"/>
    <hyperlink ref="A156" location="'130 Evol N-1 N-0 - Pay'!A1" display="130 - Evolution des arrivées par pays  - Pyrénées-Atlantiques" xr:uid="{328709A4-9CDC-404C-9F93-01FF3194F949}"/>
    <hyperlink ref="A157" location="'131 Evol N-1 N-0 - Pay'!A1" display="131 - Evolution des arrivées par pays  - Littoral basque" xr:uid="{CA40AAB2-850A-46DE-8FF5-502FE22A62C6}"/>
    <hyperlink ref="A158" location="'132 Evol N-1 N-0 - Pay'!A1" display="132 - Evolution des arrivées par pays  - Piémont béarnais et basque" xr:uid="{7D2C269C-76A3-420F-B3E6-59082A377DCD}"/>
    <hyperlink ref="A159" location="'133 Evol N-1 N-0 - Pay'!A1" display="133 - Evolution des arrivées par pays - Massif pyrénéen" xr:uid="{65F88162-4069-467B-9E28-FF6490B0B152}"/>
    <hyperlink ref="A160" location="'134 Evol N-1 N-0 - Pay'!A1" display="134 - Evolution des arrivées par pays - Unité urbaine de Pau" xr:uid="{858362FB-3AEC-4D2A-8593-490C6AC5E832}"/>
    <hyperlink ref="A161" location="'135 Evol N-1 N-0 - Pay'!A1" display="135 - Evolution des arrivées par pays  - Deux-Sèvres" xr:uid="{BD326FE7-6A54-4294-AE33-E7848E0C6836}"/>
    <hyperlink ref="A162" location="'136 Evol N-1 N-0 - Pay'!A1" display="136 - Evolution des arrivées par pays - Nord Deux-Sèvres" xr:uid="{2C271976-B04A-47CC-80A5-726792B7A293}"/>
    <hyperlink ref="A163" location="'137 Evol N-1 N-0 - Pay'!A1" display="137 - Evolution des arrivées par pays - Sud Deux-Sèvres" xr:uid="{F75687B4-A40D-4367-96E6-8E5C97F8C1F3}"/>
    <hyperlink ref="A164" location="'138 Evol N-1 N-0 - Pay'!A1" display="138 - Evolution des arrivées par pays  - CA du Niortais" xr:uid="{1A8452F0-E205-4098-9536-12E202879351}"/>
    <hyperlink ref="A165" location="'139 Evol N-1 N-0 - Pay'!A1" display="139 - Evolution des arrivées par pays - Vienne" xr:uid="{9ECF8690-6F26-411F-9C6C-C796AD89A2AA}"/>
    <hyperlink ref="A166" location="'140 Evol N-1 N-0 - Pay'!A1" display="140 - Evolution des arrivées par pays - Nord Vienne" xr:uid="{3F373CB3-2F9F-40E9-B091-048B6EFAF4E6}"/>
    <hyperlink ref="A167" location="'141 Evol N-1 N-0 - Pay'!A1" display="141 - Evolution des arrivées par pays - Sud Vienne" xr:uid="{6D3A2041-BA46-43BD-A8C1-0F75AAE28C9D}"/>
    <hyperlink ref="A168" location="'142 Evol N-1 N-0 - Pay'!A1" display="142 - Evolution des arrivées par pays - Zone de Poitiers" xr:uid="{B772F289-2B82-436D-8362-866CD6822FFE}"/>
    <hyperlink ref="A169" location="'143 Evol N-1 N-0 - Pay'!A1" display="143 - Evolution des arrivées par pays - Zone de Futuroscope" xr:uid="{DCE5B6F9-5C4E-400A-991F-411A754DAEDE}"/>
    <hyperlink ref="A170" location="'144 Evol N-1 N-0 - Pay'!A1" display="144 - Evolution des arrivées par pays - Haute-Vienne" xr:uid="{749B343C-C911-4C40-999A-A0E009E646F6}"/>
    <hyperlink ref="A171" location="'145 Evol N-1 N-0 - Pay'!A1" display="145 - Evolution des arrivées par pays - Nord et est Haute-Vienne" xr:uid="{E50E7E23-C60D-4F55-A34E-C5EA4A55D85B}"/>
    <hyperlink ref="A172" location="'146 Evol N-1 N-0 - Pay'!A1" display="146 - Evolution des arrivées par pays - Sud-Ouest Haute Vienne" xr:uid="{40F701E7-6284-48EE-9943-8020FD9497A9}"/>
    <hyperlink ref="A173" location="'147 Evol N-1 N-0 - Pay'!A1" display="147 - Evolution des arrivées par pays - CA Limoges Métropole" xr:uid="{CB1BF3D0-B8F2-42E2-942A-45FD59007A30}"/>
    <hyperlink ref="A175" location="'Durée moyenne de séjours'!A1" display="Durée moyenne de séjours" xr:uid="{C7B8B17A-8EC3-49BF-9BAF-321C3BAAD0E3}"/>
    <hyperlink ref="A177" location="'148 par Cat Fra Etr - Z1'!A1" display="148 - Durée moyenne des séjours français et étrangers par bassin touristique et par catégorie" xr:uid="{38A1EBE5-2A0E-4246-92BD-EE3DA9548B0C}"/>
    <hyperlink ref="A178" location="'149 par Typ Fra Etr - Z1'!A1" display="149 - Durée moyenne des séjours français et étrangers par bassin touristique et par type" xr:uid="{6123F3C8-9CFC-4C33-AE8F-13FEB5C7DEEF}"/>
    <hyperlink ref="A180" location="'Clientèle d''affaire'!A1" display="Clientèle d'affaire" xr:uid="{5F675675-256D-405C-8FAF-C09E67096DCD}"/>
    <hyperlink ref="A182" location="'150 par Cat - Z1'!A1" display="150 - Part de la clientèle d'affaire par catégorie et par bassin touristique" xr:uid="{ED6A82FA-E1BC-482B-AAC0-BDBA692633F3}"/>
    <hyperlink ref="A183" location="'151 par Typ - Z1'!A1" display="151 - Part de la clientèle d'affaire par type d'hôtel et par bassin touristique" xr:uid="{D8818710-4B7E-4B37-8532-5D6A1AEDD502}"/>
    <hyperlink ref="A184" location="'152 par 12 Mois - Z1'!A1" display="152 - Part de la clientèle d'affaire par mois et par bassin touristique" xr:uid="{48C0AAE5-84D1-4865-A344-02B0A0C5FBBE}"/>
    <hyperlink ref="A186" location="'Taux de remplissage'!A1" display="Taux de remplissage" xr:uid="{AE9FD66E-8877-44DE-B99D-0FC1EFCA0B93}"/>
    <hyperlink ref="A188" location="'153 par Cat - Z1'!A1" display="153 - Taux de remplissage par catégorie et par bassin touristique" xr:uid="{FC715796-C43B-465D-9B1E-20F95C8590F1}"/>
    <hyperlink ref="A189" location="'154 par Typ - Z1'!A1" display="154 - Taux de remplissage par type d'hôtel et par bassin touristique" xr:uid="{4501DED1-14ED-47B1-917B-0482A6D0032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650D3-2AEB-45BF-99E7-79EF9EB29C28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90B261E1-8CC1-4F5B-83A4-68F225550713}"/>
    <hyperlink ref="A5" location="'2 Hôt Cha Typ - Z1'!A1" display="2 - Nombre d'hôtels et de chambres selon le type d'exploitation et le bassin touristique" xr:uid="{B5C28925-F65E-49C1-83BF-7ACB962EB5BC}"/>
    <hyperlink ref="A6" location="'3 2 par 12 mois - N-1 N-O Z1'!A1" display="3 - Evolution par mois et par bassin touristique des établissements ouverts" xr:uid="{4F7D4F7D-9375-4893-BDAD-060E6E562784}"/>
    <hyperlink ref="A7" location="'4 2 par 12 mois - N-1 N-O Z1'!A1" display="4 - Evolution par mois et par bassin touristique des chambres d'hôtels ouvertes" xr:uid="{B7DE591D-66ED-44B8-85F7-2E369A0CE0C2}"/>
    <hyperlink ref="A8" location="'5 Hôt ou Cha par Cat Z1'!A1" display="5 - Nombre d'hôtels toutes catégories par bassin touristique" xr:uid="{7BA49ED3-11DC-4098-A416-0E246F6C95A2}"/>
    <hyperlink ref="A9" location="'6 Hôt ou Cha par Cat Z1'!A1" display="6 - Nombre de chambres toutes catégories par bassin touristique" xr:uid="{F960739F-F1EA-4BA1-A350-0D062377D41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02F-2AF7-45B1-9176-66AFFC1D6062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</row>
    <row r="5" spans="1:11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  <c r="H5" s="9" t="s">
        <v>10</v>
      </c>
      <c r="I5" s="9" t="s">
        <v>11</v>
      </c>
      <c r="J5" s="9" t="s">
        <v>10</v>
      </c>
      <c r="K5" s="9" t="s">
        <v>11</v>
      </c>
    </row>
    <row r="6" spans="1:11" s="13" customFormat="1" ht="19.5" x14ac:dyDescent="0.2">
      <c r="A6" s="11" t="s">
        <v>12</v>
      </c>
      <c r="B6" s="12">
        <v>332</v>
      </c>
      <c r="C6" s="12">
        <v>167568</v>
      </c>
      <c r="D6" s="12">
        <v>397</v>
      </c>
      <c r="E6" s="12">
        <v>371764</v>
      </c>
      <c r="F6" s="12">
        <v>538</v>
      </c>
      <c r="G6" s="12">
        <v>559642</v>
      </c>
      <c r="H6" s="12">
        <v>203</v>
      </c>
      <c r="I6" s="12">
        <v>298494</v>
      </c>
      <c r="J6" s="12">
        <v>1470</v>
      </c>
      <c r="K6" s="12">
        <v>1397468</v>
      </c>
    </row>
    <row r="7" spans="1:11" x14ac:dyDescent="0.2">
      <c r="A7" s="14" t="s">
        <v>13</v>
      </c>
      <c r="B7" s="15">
        <v>57</v>
      </c>
      <c r="C7" s="15">
        <v>28836</v>
      </c>
      <c r="D7" s="15">
        <v>121</v>
      </c>
      <c r="E7" s="15">
        <v>86317</v>
      </c>
      <c r="F7" s="15">
        <v>168</v>
      </c>
      <c r="G7" s="15">
        <v>139192</v>
      </c>
      <c r="H7" s="15">
        <v>81</v>
      </c>
      <c r="I7" s="15">
        <v>92367</v>
      </c>
      <c r="J7" s="15">
        <v>427</v>
      </c>
      <c r="K7" s="15">
        <v>346712</v>
      </c>
    </row>
    <row r="8" spans="1:11" x14ac:dyDescent="0.2">
      <c r="A8" s="14" t="s">
        <v>14</v>
      </c>
      <c r="B8" s="15">
        <v>275</v>
      </c>
      <c r="C8" s="15">
        <v>138732</v>
      </c>
      <c r="D8" s="15">
        <v>276</v>
      </c>
      <c r="E8" s="15">
        <v>285447</v>
      </c>
      <c r="F8" s="15">
        <v>370</v>
      </c>
      <c r="G8" s="15">
        <v>420450</v>
      </c>
      <c r="H8" s="15">
        <v>122</v>
      </c>
      <c r="I8" s="15">
        <v>206127</v>
      </c>
      <c r="J8" s="15">
        <v>1043</v>
      </c>
      <c r="K8" s="15">
        <v>1050756</v>
      </c>
    </row>
    <row r="9" spans="1:11" x14ac:dyDescent="0.2">
      <c r="A9" s="16" t="s">
        <v>15</v>
      </c>
      <c r="B9" s="17">
        <v>13</v>
      </c>
      <c r="C9" s="17">
        <v>8766</v>
      </c>
      <c r="D9" s="17">
        <v>17</v>
      </c>
      <c r="E9" s="17">
        <v>16890</v>
      </c>
      <c r="F9" s="17">
        <v>19</v>
      </c>
      <c r="G9" s="17">
        <v>20722</v>
      </c>
      <c r="H9" s="17">
        <v>7</v>
      </c>
      <c r="I9" s="17">
        <v>8610</v>
      </c>
      <c r="J9" s="17">
        <v>56</v>
      </c>
      <c r="K9" s="17">
        <v>54988</v>
      </c>
    </row>
    <row r="10" spans="1:11" x14ac:dyDescent="0.3">
      <c r="A10" s="18" t="s">
        <v>16</v>
      </c>
      <c r="B10" s="19">
        <v>3</v>
      </c>
      <c r="C10" s="19">
        <v>2280</v>
      </c>
      <c r="D10" s="19">
        <v>9</v>
      </c>
      <c r="E10" s="19">
        <v>13200</v>
      </c>
      <c r="F10" s="19">
        <v>9</v>
      </c>
      <c r="G10" s="19">
        <v>11280</v>
      </c>
      <c r="H10" s="19">
        <v>3</v>
      </c>
      <c r="I10" s="19">
        <v>3450</v>
      </c>
      <c r="J10" s="19">
        <v>24</v>
      </c>
      <c r="K10" s="19">
        <v>30210</v>
      </c>
    </row>
    <row r="11" spans="1:11" x14ac:dyDescent="0.3">
      <c r="A11" s="18" t="s">
        <v>17</v>
      </c>
      <c r="B11" s="19" t="s">
        <v>18</v>
      </c>
      <c r="C11" s="19">
        <v>3000</v>
      </c>
      <c r="D11" s="19" t="s">
        <v>18</v>
      </c>
      <c r="E11" s="19">
        <v>1650</v>
      </c>
      <c r="F11" s="19">
        <v>10</v>
      </c>
      <c r="G11" s="19">
        <v>9442</v>
      </c>
      <c r="H11" s="19">
        <v>3</v>
      </c>
      <c r="I11" s="19">
        <v>4650</v>
      </c>
      <c r="J11" s="19">
        <v>18</v>
      </c>
      <c r="K11" s="19">
        <v>18742</v>
      </c>
    </row>
    <row r="12" spans="1:11" x14ac:dyDescent="0.3">
      <c r="A12" s="18" t="s">
        <v>19</v>
      </c>
      <c r="B12" s="19">
        <v>8</v>
      </c>
      <c r="C12" s="19">
        <v>3486</v>
      </c>
      <c r="D12" s="19" t="s">
        <v>18</v>
      </c>
      <c r="E12" s="19">
        <v>2040</v>
      </c>
      <c r="F12" s="19" t="s">
        <v>18</v>
      </c>
      <c r="G12" s="19" t="s">
        <v>18</v>
      </c>
      <c r="H12" s="19" t="s">
        <v>18</v>
      </c>
      <c r="I12" s="19">
        <v>510</v>
      </c>
      <c r="J12" s="19">
        <v>14</v>
      </c>
      <c r="K12" s="19">
        <v>6036</v>
      </c>
    </row>
    <row r="13" spans="1:11" x14ac:dyDescent="0.2">
      <c r="A13" s="16" t="s">
        <v>20</v>
      </c>
      <c r="B13" s="17">
        <v>38</v>
      </c>
      <c r="C13" s="17">
        <v>15724</v>
      </c>
      <c r="D13" s="17">
        <v>67</v>
      </c>
      <c r="E13" s="17">
        <v>50635</v>
      </c>
      <c r="F13" s="17">
        <v>75</v>
      </c>
      <c r="G13" s="17">
        <v>69835</v>
      </c>
      <c r="H13" s="17">
        <v>24</v>
      </c>
      <c r="I13" s="17">
        <v>33841</v>
      </c>
      <c r="J13" s="17">
        <v>204</v>
      </c>
      <c r="K13" s="17">
        <v>170035</v>
      </c>
    </row>
    <row r="14" spans="1:11" x14ac:dyDescent="0.2">
      <c r="A14" s="20" t="s">
        <v>21</v>
      </c>
      <c r="B14" s="19">
        <v>8</v>
      </c>
      <c r="C14" s="19">
        <v>6510</v>
      </c>
      <c r="D14" s="19">
        <v>18</v>
      </c>
      <c r="E14" s="19">
        <v>22812</v>
      </c>
      <c r="F14" s="19">
        <v>23</v>
      </c>
      <c r="G14" s="19">
        <v>33300</v>
      </c>
      <c r="H14" s="19">
        <v>11</v>
      </c>
      <c r="I14" s="19">
        <v>22434</v>
      </c>
      <c r="J14" s="19">
        <v>60</v>
      </c>
      <c r="K14" s="19">
        <v>85056</v>
      </c>
    </row>
    <row r="15" spans="1:11" x14ac:dyDescent="0.2">
      <c r="A15" s="20" t="s">
        <v>22</v>
      </c>
      <c r="B15" s="19" t="s">
        <v>18</v>
      </c>
      <c r="C15" s="19">
        <v>942</v>
      </c>
      <c r="D15" s="19">
        <v>4</v>
      </c>
      <c r="E15" s="19">
        <v>4380</v>
      </c>
      <c r="F15" s="19">
        <v>8</v>
      </c>
      <c r="G15" s="19">
        <v>9300</v>
      </c>
      <c r="H15" s="19" t="s">
        <v>18</v>
      </c>
      <c r="I15" s="19">
        <v>1738</v>
      </c>
      <c r="J15" s="19">
        <v>19</v>
      </c>
      <c r="K15" s="19">
        <v>16360</v>
      </c>
    </row>
    <row r="16" spans="1:11" x14ac:dyDescent="0.2">
      <c r="A16" s="20" t="s">
        <v>23</v>
      </c>
      <c r="B16" s="19" t="s">
        <v>18</v>
      </c>
      <c r="C16" s="19">
        <v>953</v>
      </c>
      <c r="D16" s="19" t="s">
        <v>18</v>
      </c>
      <c r="E16" s="19">
        <v>1050</v>
      </c>
      <c r="F16" s="19">
        <v>12</v>
      </c>
      <c r="G16" s="19">
        <v>5128</v>
      </c>
      <c r="H16" s="19">
        <v>8</v>
      </c>
      <c r="I16" s="19">
        <v>3311</v>
      </c>
      <c r="J16" s="19">
        <v>25</v>
      </c>
      <c r="K16" s="19">
        <v>10442</v>
      </c>
    </row>
    <row r="17" spans="1:13" x14ac:dyDescent="0.2">
      <c r="A17" s="20" t="s">
        <v>24</v>
      </c>
      <c r="B17" s="19" t="s">
        <v>18</v>
      </c>
      <c r="C17" s="19">
        <v>590</v>
      </c>
      <c r="D17" s="19">
        <v>6</v>
      </c>
      <c r="E17" s="19">
        <v>2918</v>
      </c>
      <c r="F17" s="19">
        <v>8</v>
      </c>
      <c r="G17" s="19">
        <v>4530</v>
      </c>
      <c r="H17" s="19" t="s">
        <v>18</v>
      </c>
      <c r="I17" s="19">
        <v>3270</v>
      </c>
      <c r="J17" s="19">
        <v>17</v>
      </c>
      <c r="K17" s="19">
        <v>11308</v>
      </c>
    </row>
    <row r="18" spans="1:13" x14ac:dyDescent="0.2">
      <c r="A18" s="20" t="s">
        <v>25</v>
      </c>
      <c r="B18" s="19" t="s">
        <v>18</v>
      </c>
      <c r="C18" s="19">
        <v>1108</v>
      </c>
      <c r="D18" s="19">
        <v>23</v>
      </c>
      <c r="E18" s="19">
        <v>9640</v>
      </c>
      <c r="F18" s="19">
        <v>13</v>
      </c>
      <c r="G18" s="19">
        <v>7220</v>
      </c>
      <c r="H18" s="19" t="s">
        <v>18</v>
      </c>
      <c r="I18" s="19">
        <v>2158</v>
      </c>
      <c r="J18" s="19">
        <v>41</v>
      </c>
      <c r="K18" s="19">
        <v>20126</v>
      </c>
    </row>
    <row r="19" spans="1:13" x14ac:dyDescent="0.2">
      <c r="A19" s="20" t="s">
        <v>26</v>
      </c>
      <c r="B19" s="19" t="s">
        <v>18</v>
      </c>
      <c r="C19" s="19">
        <v>2970</v>
      </c>
      <c r="D19" s="19">
        <v>6</v>
      </c>
      <c r="E19" s="19">
        <v>6462</v>
      </c>
      <c r="F19" s="19">
        <v>7</v>
      </c>
      <c r="G19" s="19">
        <v>9270</v>
      </c>
      <c r="H19" s="19" t="s">
        <v>18</v>
      </c>
      <c r="I19" s="19">
        <v>930</v>
      </c>
      <c r="J19" s="19">
        <v>19</v>
      </c>
      <c r="K19" s="19">
        <v>19632</v>
      </c>
    </row>
    <row r="20" spans="1:13" x14ac:dyDescent="0.2">
      <c r="A20" s="20" t="s">
        <v>27</v>
      </c>
      <c r="B20" s="19" t="s">
        <v>18</v>
      </c>
      <c r="C20" s="19">
        <v>579</v>
      </c>
      <c r="D20" s="19">
        <v>4</v>
      </c>
      <c r="E20" s="19">
        <v>1692</v>
      </c>
      <c r="F20" s="19" t="s">
        <v>18</v>
      </c>
      <c r="G20" s="19">
        <v>525</v>
      </c>
      <c r="H20" s="19" t="s">
        <v>18</v>
      </c>
      <c r="I20" s="19" t="s">
        <v>18</v>
      </c>
      <c r="J20" s="19">
        <v>9</v>
      </c>
      <c r="K20" s="19">
        <v>2796</v>
      </c>
    </row>
    <row r="21" spans="1:13" x14ac:dyDescent="0.2">
      <c r="A21" s="20" t="s">
        <v>28</v>
      </c>
      <c r="B21" s="19">
        <v>8</v>
      </c>
      <c r="C21" s="19">
        <v>2072</v>
      </c>
      <c r="D21" s="19" t="s">
        <v>18</v>
      </c>
      <c r="E21" s="19">
        <v>1681</v>
      </c>
      <c r="F21" s="19" t="s">
        <v>18</v>
      </c>
      <c r="G21" s="19">
        <v>562</v>
      </c>
      <c r="H21" s="19" t="s">
        <v>18</v>
      </c>
      <c r="I21" s="19" t="s">
        <v>18</v>
      </c>
      <c r="J21" s="19">
        <v>14</v>
      </c>
      <c r="K21" s="19">
        <v>4315</v>
      </c>
    </row>
    <row r="22" spans="1:13" x14ac:dyDescent="0.2">
      <c r="A22" s="16" t="s">
        <v>29</v>
      </c>
      <c r="B22" s="17">
        <v>30</v>
      </c>
      <c r="C22" s="17">
        <v>17640</v>
      </c>
      <c r="D22" s="17">
        <v>18</v>
      </c>
      <c r="E22" s="17">
        <v>10051</v>
      </c>
      <c r="F22" s="17">
        <v>27</v>
      </c>
      <c r="G22" s="17">
        <v>19685</v>
      </c>
      <c r="H22" s="17">
        <v>6</v>
      </c>
      <c r="I22" s="17">
        <v>5040</v>
      </c>
      <c r="J22" s="17">
        <v>81</v>
      </c>
      <c r="K22" s="17">
        <v>52416</v>
      </c>
    </row>
    <row r="23" spans="1:13" x14ac:dyDescent="0.2">
      <c r="A23" s="20" t="s">
        <v>30</v>
      </c>
      <c r="B23" s="19">
        <v>14</v>
      </c>
      <c r="C23" s="19">
        <v>4518</v>
      </c>
      <c r="D23" s="19" t="s">
        <v>18</v>
      </c>
      <c r="E23" s="19">
        <v>2766</v>
      </c>
      <c r="F23" s="19">
        <v>10</v>
      </c>
      <c r="G23" s="19">
        <v>6465</v>
      </c>
      <c r="H23" s="19" t="s">
        <v>18</v>
      </c>
      <c r="I23" s="19">
        <v>330</v>
      </c>
      <c r="J23" s="19">
        <v>33</v>
      </c>
      <c r="K23" s="19">
        <v>14079</v>
      </c>
    </row>
    <row r="24" spans="1:13" x14ac:dyDescent="0.2">
      <c r="A24" s="20" t="s">
        <v>31</v>
      </c>
      <c r="B24" s="19">
        <v>7</v>
      </c>
      <c r="C24" s="19">
        <v>2522</v>
      </c>
      <c r="D24" s="19" t="s">
        <v>18</v>
      </c>
      <c r="E24" s="19">
        <v>357</v>
      </c>
      <c r="F24" s="19">
        <v>4</v>
      </c>
      <c r="G24" s="19">
        <v>1674</v>
      </c>
      <c r="H24" s="19" t="s">
        <v>18</v>
      </c>
      <c r="I24" s="19">
        <v>150</v>
      </c>
      <c r="J24" s="19">
        <v>15</v>
      </c>
      <c r="K24" s="19">
        <v>4703</v>
      </c>
    </row>
    <row r="25" spans="1:13" x14ac:dyDescent="0.2">
      <c r="A25" s="20" t="s">
        <v>32</v>
      </c>
      <c r="B25" s="19">
        <v>9</v>
      </c>
      <c r="C25" s="19">
        <v>10600</v>
      </c>
      <c r="D25" s="19">
        <v>7</v>
      </c>
      <c r="E25" s="19">
        <v>6928</v>
      </c>
      <c r="F25" s="19">
        <v>13</v>
      </c>
      <c r="G25" s="19">
        <v>11546</v>
      </c>
      <c r="H25" s="19">
        <v>4</v>
      </c>
      <c r="I25" s="19">
        <v>4560</v>
      </c>
      <c r="J25" s="19">
        <v>33</v>
      </c>
      <c r="K25" s="19">
        <v>33634</v>
      </c>
    </row>
    <row r="26" spans="1:13" x14ac:dyDescent="0.2">
      <c r="A26" s="16" t="s">
        <v>33</v>
      </c>
      <c r="B26" s="17">
        <v>14</v>
      </c>
      <c r="C26" s="17">
        <v>3800</v>
      </c>
      <c r="D26" s="17">
        <v>4</v>
      </c>
      <c r="E26" s="17">
        <v>3330</v>
      </c>
      <c r="F26" s="17">
        <v>12</v>
      </c>
      <c r="G26" s="17">
        <v>8849</v>
      </c>
      <c r="H26" s="17" t="s">
        <v>18</v>
      </c>
      <c r="I26" s="17" t="s">
        <v>18</v>
      </c>
      <c r="J26" s="17">
        <v>30</v>
      </c>
      <c r="K26" s="17">
        <v>15979</v>
      </c>
    </row>
    <row r="27" spans="1:13" x14ac:dyDescent="0.2">
      <c r="A27" s="16" t="s">
        <v>34</v>
      </c>
      <c r="B27" s="17">
        <v>29</v>
      </c>
      <c r="C27" s="17">
        <v>10250</v>
      </c>
      <c r="D27" s="17">
        <v>32</v>
      </c>
      <c r="E27" s="17">
        <v>22562</v>
      </c>
      <c r="F27" s="17">
        <v>49</v>
      </c>
      <c r="G27" s="17">
        <v>34527</v>
      </c>
      <c r="H27" s="17">
        <v>18</v>
      </c>
      <c r="I27" s="17">
        <v>13993</v>
      </c>
      <c r="J27" s="17">
        <v>128</v>
      </c>
      <c r="K27" s="17">
        <v>81332</v>
      </c>
    </row>
    <row r="28" spans="1:13" x14ac:dyDescent="0.2">
      <c r="A28" s="20" t="s">
        <v>35</v>
      </c>
      <c r="B28" s="19">
        <v>11</v>
      </c>
      <c r="C28" s="19">
        <v>3492</v>
      </c>
      <c r="D28" s="19">
        <v>11</v>
      </c>
      <c r="E28" s="19">
        <v>4510</v>
      </c>
      <c r="F28" s="19">
        <v>25</v>
      </c>
      <c r="G28" s="19">
        <v>14070</v>
      </c>
      <c r="H28" s="19">
        <v>9</v>
      </c>
      <c r="I28" s="19">
        <v>7027</v>
      </c>
      <c r="J28" s="19">
        <v>56</v>
      </c>
      <c r="K28" s="19">
        <v>29099</v>
      </c>
    </row>
    <row r="29" spans="1:13" x14ac:dyDescent="0.2">
      <c r="A29" s="20" t="s">
        <v>36</v>
      </c>
      <c r="B29" s="19">
        <v>18</v>
      </c>
      <c r="C29" s="19">
        <v>6758</v>
      </c>
      <c r="D29" s="19">
        <v>21</v>
      </c>
      <c r="E29" s="19">
        <v>18052</v>
      </c>
      <c r="F29" s="19">
        <v>24</v>
      </c>
      <c r="G29" s="19">
        <v>20457</v>
      </c>
      <c r="H29" s="19">
        <v>9</v>
      </c>
      <c r="I29" s="19">
        <v>6966</v>
      </c>
      <c r="J29" s="19">
        <v>72</v>
      </c>
      <c r="K29" s="19">
        <v>52233</v>
      </c>
    </row>
    <row r="30" spans="1:13" x14ac:dyDescent="0.2">
      <c r="A30" s="16" t="s">
        <v>37</v>
      </c>
      <c r="B30" s="17">
        <v>65</v>
      </c>
      <c r="C30" s="17">
        <v>37601</v>
      </c>
      <c r="D30" s="17">
        <v>64</v>
      </c>
      <c r="E30" s="17">
        <v>88176</v>
      </c>
      <c r="F30" s="17">
        <v>98</v>
      </c>
      <c r="G30" s="17">
        <v>143692</v>
      </c>
      <c r="H30" s="17">
        <v>65</v>
      </c>
      <c r="I30" s="17">
        <v>125774</v>
      </c>
      <c r="J30" s="17">
        <v>292</v>
      </c>
      <c r="K30" s="17">
        <v>395243</v>
      </c>
    </row>
    <row r="31" spans="1:13" x14ac:dyDescent="0.2">
      <c r="A31" s="20" t="s">
        <v>38</v>
      </c>
      <c r="B31" s="19">
        <v>7</v>
      </c>
      <c r="C31" s="19">
        <v>2656</v>
      </c>
      <c r="D31" s="19">
        <v>6</v>
      </c>
      <c r="E31" s="19">
        <v>2464</v>
      </c>
      <c r="F31" s="19" t="s">
        <v>18</v>
      </c>
      <c r="G31" s="19">
        <v>786</v>
      </c>
      <c r="H31" s="19" t="s">
        <v>18</v>
      </c>
      <c r="I31" s="19">
        <v>792</v>
      </c>
      <c r="J31" s="19">
        <v>17</v>
      </c>
      <c r="K31" s="19">
        <v>6698</v>
      </c>
      <c r="L31" s="21"/>
      <c r="M31" s="21"/>
    </row>
    <row r="32" spans="1:13" x14ac:dyDescent="0.2">
      <c r="A32" s="20" t="s">
        <v>39</v>
      </c>
      <c r="B32" s="19">
        <v>7</v>
      </c>
      <c r="C32" s="19">
        <v>2490</v>
      </c>
      <c r="D32" s="19">
        <v>8</v>
      </c>
      <c r="E32" s="19">
        <v>3866</v>
      </c>
      <c r="F32" s="19">
        <v>19</v>
      </c>
      <c r="G32" s="19">
        <v>22823</v>
      </c>
      <c r="H32" s="19">
        <v>11</v>
      </c>
      <c r="I32" s="19">
        <v>8980</v>
      </c>
      <c r="J32" s="19">
        <v>45</v>
      </c>
      <c r="K32" s="19">
        <v>38159</v>
      </c>
    </row>
    <row r="33" spans="1:11" x14ac:dyDescent="0.2">
      <c r="A33" s="20" t="s">
        <v>40</v>
      </c>
      <c r="B33" s="19">
        <v>17</v>
      </c>
      <c r="C33" s="19">
        <v>14431</v>
      </c>
      <c r="D33" s="19">
        <v>26</v>
      </c>
      <c r="E33" s="19">
        <v>50580</v>
      </c>
      <c r="F33" s="19">
        <v>37</v>
      </c>
      <c r="G33" s="19">
        <v>57567</v>
      </c>
      <c r="H33" s="19">
        <v>12</v>
      </c>
      <c r="I33" s="19">
        <v>28358</v>
      </c>
      <c r="J33" s="19">
        <v>92</v>
      </c>
      <c r="K33" s="19">
        <v>150936</v>
      </c>
    </row>
    <row r="34" spans="1:11" x14ac:dyDescent="0.2">
      <c r="A34" s="20" t="s">
        <v>41</v>
      </c>
      <c r="B34" s="19">
        <v>12</v>
      </c>
      <c r="C34" s="19">
        <v>7611</v>
      </c>
      <c r="D34" s="19">
        <v>13</v>
      </c>
      <c r="E34" s="19">
        <v>22380</v>
      </c>
      <c r="F34" s="19">
        <v>22</v>
      </c>
      <c r="G34" s="19">
        <v>52620</v>
      </c>
      <c r="H34" s="19">
        <v>30</v>
      </c>
      <c r="I34" s="19">
        <v>80790</v>
      </c>
      <c r="J34" s="19">
        <v>77</v>
      </c>
      <c r="K34" s="19">
        <v>163401</v>
      </c>
    </row>
    <row r="35" spans="1:11" x14ac:dyDescent="0.2">
      <c r="A35" s="20" t="s">
        <v>42</v>
      </c>
      <c r="B35" s="19">
        <v>22</v>
      </c>
      <c r="C35" s="19">
        <v>10413</v>
      </c>
      <c r="D35" s="19">
        <v>11</v>
      </c>
      <c r="E35" s="19">
        <v>8886</v>
      </c>
      <c r="F35" s="19">
        <v>18</v>
      </c>
      <c r="G35" s="19">
        <v>9896</v>
      </c>
      <c r="H35" s="19">
        <v>10</v>
      </c>
      <c r="I35" s="19">
        <v>6854</v>
      </c>
      <c r="J35" s="19">
        <v>61</v>
      </c>
      <c r="K35" s="19">
        <v>36049</v>
      </c>
    </row>
    <row r="36" spans="1:11" x14ac:dyDescent="0.2">
      <c r="A36" s="16" t="s">
        <v>43</v>
      </c>
      <c r="B36" s="17">
        <v>32</v>
      </c>
      <c r="C36" s="17">
        <v>12348</v>
      </c>
      <c r="D36" s="17">
        <v>51</v>
      </c>
      <c r="E36" s="17">
        <v>43665</v>
      </c>
      <c r="F36" s="17">
        <v>45</v>
      </c>
      <c r="G36" s="17">
        <v>42795</v>
      </c>
      <c r="H36" s="17">
        <v>10</v>
      </c>
      <c r="I36" s="17">
        <v>7624</v>
      </c>
      <c r="J36" s="17">
        <v>138</v>
      </c>
      <c r="K36" s="17">
        <v>106432</v>
      </c>
    </row>
    <row r="37" spans="1:11" x14ac:dyDescent="0.2">
      <c r="A37" s="20" t="s">
        <v>44</v>
      </c>
      <c r="B37" s="19">
        <v>13</v>
      </c>
      <c r="C37" s="19">
        <v>6396</v>
      </c>
      <c r="D37" s="19">
        <v>25</v>
      </c>
      <c r="E37" s="19">
        <v>15226</v>
      </c>
      <c r="F37" s="19">
        <v>19</v>
      </c>
      <c r="G37" s="19">
        <v>10686</v>
      </c>
      <c r="H37" s="19">
        <v>6</v>
      </c>
      <c r="I37" s="19">
        <v>1114</v>
      </c>
      <c r="J37" s="19">
        <v>63</v>
      </c>
      <c r="K37" s="19">
        <v>33422</v>
      </c>
    </row>
    <row r="38" spans="1:11" x14ac:dyDescent="0.2">
      <c r="A38" s="20" t="s">
        <v>45</v>
      </c>
      <c r="B38" s="19" t="s">
        <v>18</v>
      </c>
      <c r="C38" s="19">
        <v>1470</v>
      </c>
      <c r="D38" s="19">
        <v>10</v>
      </c>
      <c r="E38" s="19">
        <v>15568</v>
      </c>
      <c r="F38" s="19">
        <v>13</v>
      </c>
      <c r="G38" s="19">
        <v>24176</v>
      </c>
      <c r="H38" s="19" t="s">
        <v>18</v>
      </c>
      <c r="I38" s="19">
        <v>5730</v>
      </c>
      <c r="J38" s="19">
        <v>28</v>
      </c>
      <c r="K38" s="19">
        <v>46944</v>
      </c>
    </row>
    <row r="39" spans="1:11" x14ac:dyDescent="0.2">
      <c r="A39" s="20" t="s">
        <v>46</v>
      </c>
      <c r="B39" s="19" t="s">
        <v>18</v>
      </c>
      <c r="C39" s="19">
        <v>4482</v>
      </c>
      <c r="D39" s="19">
        <v>16</v>
      </c>
      <c r="E39" s="19">
        <v>12871</v>
      </c>
      <c r="F39" s="19">
        <v>13</v>
      </c>
      <c r="G39" s="19">
        <v>7933</v>
      </c>
      <c r="H39" s="19" t="s">
        <v>18</v>
      </c>
      <c r="I39" s="19">
        <v>780</v>
      </c>
      <c r="J39" s="19">
        <v>47</v>
      </c>
      <c r="K39" s="19">
        <v>26066</v>
      </c>
    </row>
    <row r="40" spans="1:11" x14ac:dyDescent="0.2">
      <c r="A40" s="16" t="s">
        <v>47</v>
      </c>
      <c r="B40" s="17">
        <v>14</v>
      </c>
      <c r="C40" s="17">
        <v>8977</v>
      </c>
      <c r="D40" s="17">
        <v>12</v>
      </c>
      <c r="E40" s="17">
        <v>12262</v>
      </c>
      <c r="F40" s="17">
        <v>25</v>
      </c>
      <c r="G40" s="17">
        <v>27148</v>
      </c>
      <c r="H40" s="17">
        <v>5</v>
      </c>
      <c r="I40" s="17">
        <v>4104</v>
      </c>
      <c r="J40" s="17">
        <v>56</v>
      </c>
      <c r="K40" s="17">
        <v>52491</v>
      </c>
    </row>
    <row r="41" spans="1:11" x14ac:dyDescent="0.2">
      <c r="A41" s="16" t="s">
        <v>48</v>
      </c>
      <c r="B41" s="17">
        <v>32</v>
      </c>
      <c r="C41" s="17">
        <v>14743</v>
      </c>
      <c r="D41" s="17">
        <v>72</v>
      </c>
      <c r="E41" s="17">
        <v>52159</v>
      </c>
      <c r="F41" s="17">
        <v>102</v>
      </c>
      <c r="G41" s="17">
        <v>77520</v>
      </c>
      <c r="H41" s="17">
        <v>53</v>
      </c>
      <c r="I41" s="17">
        <v>66754</v>
      </c>
      <c r="J41" s="17">
        <v>259</v>
      </c>
      <c r="K41" s="17">
        <v>211176</v>
      </c>
    </row>
    <row r="42" spans="1:11" x14ac:dyDescent="0.2">
      <c r="A42" s="20" t="s">
        <v>49</v>
      </c>
      <c r="B42" s="19">
        <v>8</v>
      </c>
      <c r="C42" s="19">
        <v>7236</v>
      </c>
      <c r="D42" s="19">
        <v>29</v>
      </c>
      <c r="E42" s="19">
        <v>23961</v>
      </c>
      <c r="F42" s="19">
        <v>66</v>
      </c>
      <c r="G42" s="19">
        <v>48179</v>
      </c>
      <c r="H42" s="19">
        <v>40</v>
      </c>
      <c r="I42" s="19">
        <v>48778</v>
      </c>
      <c r="J42" s="19">
        <v>143</v>
      </c>
      <c r="K42" s="19">
        <v>128154</v>
      </c>
    </row>
    <row r="43" spans="1:11" x14ac:dyDescent="0.2">
      <c r="A43" s="20" t="s">
        <v>50</v>
      </c>
      <c r="B43" s="19" t="s">
        <v>18</v>
      </c>
      <c r="C43" s="19">
        <v>2989</v>
      </c>
      <c r="D43" s="19">
        <v>12</v>
      </c>
      <c r="E43" s="19">
        <v>3672</v>
      </c>
      <c r="F43" s="19">
        <v>15</v>
      </c>
      <c r="G43" s="19">
        <v>11928</v>
      </c>
      <c r="H43" s="19" t="s">
        <v>18</v>
      </c>
      <c r="I43" s="19">
        <v>494</v>
      </c>
      <c r="J43" s="19">
        <v>39</v>
      </c>
      <c r="K43" s="19">
        <v>19083</v>
      </c>
    </row>
    <row r="44" spans="1:11" x14ac:dyDescent="0.2">
      <c r="A44" s="20" t="s">
        <v>51</v>
      </c>
      <c r="B44" s="19">
        <v>9</v>
      </c>
      <c r="C44" s="19">
        <v>2808</v>
      </c>
      <c r="D44" s="19">
        <v>17</v>
      </c>
      <c r="E44" s="19">
        <v>6226</v>
      </c>
      <c r="F44" s="19">
        <v>8</v>
      </c>
      <c r="G44" s="19">
        <v>2833</v>
      </c>
      <c r="H44" s="19">
        <v>4</v>
      </c>
      <c r="I44" s="19">
        <v>2452</v>
      </c>
      <c r="J44" s="19">
        <v>38</v>
      </c>
      <c r="K44" s="19">
        <v>14319</v>
      </c>
    </row>
    <row r="45" spans="1:11" x14ac:dyDescent="0.2">
      <c r="A45" s="20" t="s">
        <v>52</v>
      </c>
      <c r="B45" s="19">
        <v>4</v>
      </c>
      <c r="C45" s="19">
        <v>1710</v>
      </c>
      <c r="D45" s="19">
        <v>14</v>
      </c>
      <c r="E45" s="19">
        <v>18300</v>
      </c>
      <c r="F45" s="19">
        <v>13</v>
      </c>
      <c r="G45" s="19">
        <v>14580</v>
      </c>
      <c r="H45" s="19">
        <v>8</v>
      </c>
      <c r="I45" s="19">
        <v>15030</v>
      </c>
      <c r="J45" s="19">
        <v>39</v>
      </c>
      <c r="K45" s="19">
        <v>49620</v>
      </c>
    </row>
    <row r="46" spans="1:11" x14ac:dyDescent="0.2">
      <c r="A46" s="16" t="s">
        <v>53</v>
      </c>
      <c r="B46" s="17">
        <v>18</v>
      </c>
      <c r="C46" s="17">
        <v>9640</v>
      </c>
      <c r="D46" s="17">
        <v>15</v>
      </c>
      <c r="E46" s="17">
        <v>11974</v>
      </c>
      <c r="F46" s="17">
        <v>27</v>
      </c>
      <c r="G46" s="17">
        <v>26063</v>
      </c>
      <c r="H46" s="17">
        <v>3</v>
      </c>
      <c r="I46" s="17">
        <v>4746</v>
      </c>
      <c r="J46" s="17">
        <v>63</v>
      </c>
      <c r="K46" s="17">
        <v>52423</v>
      </c>
    </row>
    <row r="47" spans="1:11" x14ac:dyDescent="0.2">
      <c r="A47" s="20" t="s">
        <v>54</v>
      </c>
      <c r="B47" s="19" t="s">
        <v>18</v>
      </c>
      <c r="C47" s="19">
        <v>2170</v>
      </c>
      <c r="D47" s="19">
        <v>7</v>
      </c>
      <c r="E47" s="19">
        <v>3004</v>
      </c>
      <c r="F47" s="19">
        <v>10</v>
      </c>
      <c r="G47" s="19">
        <v>6559</v>
      </c>
      <c r="H47" s="19" t="s">
        <v>18</v>
      </c>
      <c r="I47" s="19">
        <v>306</v>
      </c>
      <c r="J47" s="19">
        <v>26</v>
      </c>
      <c r="K47" s="19">
        <v>12039</v>
      </c>
    </row>
    <row r="48" spans="1:11" x14ac:dyDescent="0.2">
      <c r="A48" s="20" t="s">
        <v>55</v>
      </c>
      <c r="B48" s="19">
        <v>6</v>
      </c>
      <c r="C48" s="19">
        <v>4380</v>
      </c>
      <c r="D48" s="19" t="s">
        <v>18</v>
      </c>
      <c r="E48" s="19">
        <v>2970</v>
      </c>
      <c r="F48" s="19" t="s">
        <v>18</v>
      </c>
      <c r="G48" s="19">
        <v>1650</v>
      </c>
      <c r="H48" s="19" t="s">
        <v>18</v>
      </c>
      <c r="I48" s="19" t="s">
        <v>18</v>
      </c>
      <c r="J48" s="19">
        <v>11</v>
      </c>
      <c r="K48" s="19">
        <v>9000</v>
      </c>
    </row>
    <row r="49" spans="1:11" x14ac:dyDescent="0.2">
      <c r="A49" s="20" t="s">
        <v>56</v>
      </c>
      <c r="B49" s="19" t="s">
        <v>18</v>
      </c>
      <c r="C49" s="19">
        <v>3090</v>
      </c>
      <c r="D49" s="19">
        <v>5</v>
      </c>
      <c r="E49" s="19">
        <v>6000</v>
      </c>
      <c r="F49" s="19">
        <v>15</v>
      </c>
      <c r="G49" s="19">
        <v>17854</v>
      </c>
      <c r="H49" s="19" t="s">
        <v>18</v>
      </c>
      <c r="I49" s="19">
        <v>4440</v>
      </c>
      <c r="J49" s="19">
        <v>26</v>
      </c>
      <c r="K49" s="19">
        <v>31384</v>
      </c>
    </row>
    <row r="50" spans="1:11" x14ac:dyDescent="0.2">
      <c r="A50" s="16" t="s">
        <v>57</v>
      </c>
      <c r="B50" s="17">
        <v>25</v>
      </c>
      <c r="C50" s="17">
        <v>15936</v>
      </c>
      <c r="D50" s="17">
        <v>22</v>
      </c>
      <c r="E50" s="17">
        <v>34368</v>
      </c>
      <c r="F50" s="17">
        <v>34</v>
      </c>
      <c r="G50" s="17">
        <v>61410</v>
      </c>
      <c r="H50" s="17">
        <v>7</v>
      </c>
      <c r="I50" s="17">
        <v>18972</v>
      </c>
      <c r="J50" s="17">
        <v>88</v>
      </c>
      <c r="K50" s="17">
        <v>130686</v>
      </c>
    </row>
    <row r="51" spans="1:11" x14ac:dyDescent="0.2">
      <c r="A51" s="20" t="s">
        <v>58</v>
      </c>
      <c r="B51" s="19">
        <v>6</v>
      </c>
      <c r="C51" s="19">
        <v>6248</v>
      </c>
      <c r="D51" s="19" t="s">
        <v>18</v>
      </c>
      <c r="E51" s="19" t="s">
        <v>18</v>
      </c>
      <c r="F51" s="19">
        <v>7</v>
      </c>
      <c r="G51" s="19">
        <v>7080</v>
      </c>
      <c r="H51" s="19" t="s">
        <v>18</v>
      </c>
      <c r="I51" s="19" t="s">
        <v>18</v>
      </c>
      <c r="J51" s="19">
        <v>13</v>
      </c>
      <c r="K51" s="19">
        <v>13328</v>
      </c>
    </row>
    <row r="52" spans="1:11" x14ac:dyDescent="0.2">
      <c r="A52" s="20" t="s">
        <v>59</v>
      </c>
      <c r="B52" s="19">
        <v>12</v>
      </c>
      <c r="C52" s="19">
        <v>4410</v>
      </c>
      <c r="D52" s="19">
        <v>8</v>
      </c>
      <c r="E52" s="19">
        <v>4800</v>
      </c>
      <c r="F52" s="19">
        <v>6</v>
      </c>
      <c r="G52" s="19">
        <v>3714</v>
      </c>
      <c r="H52" s="19" t="s">
        <v>18</v>
      </c>
      <c r="I52" s="19" t="s">
        <v>18</v>
      </c>
      <c r="J52" s="19">
        <v>26</v>
      </c>
      <c r="K52" s="19">
        <v>12924</v>
      </c>
    </row>
    <row r="53" spans="1:11" x14ac:dyDescent="0.2">
      <c r="A53" s="20" t="s">
        <v>60</v>
      </c>
      <c r="B53" s="19" t="s">
        <v>18</v>
      </c>
      <c r="C53" s="19">
        <v>3838</v>
      </c>
      <c r="D53" s="19">
        <v>4</v>
      </c>
      <c r="E53" s="19">
        <v>5640</v>
      </c>
      <c r="F53" s="19">
        <v>16</v>
      </c>
      <c r="G53" s="19">
        <v>25236</v>
      </c>
      <c r="H53" s="19" t="s">
        <v>18</v>
      </c>
      <c r="I53" s="19">
        <v>2910</v>
      </c>
      <c r="J53" s="19">
        <v>28</v>
      </c>
      <c r="K53" s="19">
        <v>37624</v>
      </c>
    </row>
    <row r="54" spans="1:11" x14ac:dyDescent="0.2">
      <c r="A54" s="20" t="s">
        <v>61</v>
      </c>
      <c r="B54" s="19" t="s">
        <v>18</v>
      </c>
      <c r="C54" s="19">
        <v>1440</v>
      </c>
      <c r="D54" s="19">
        <v>10</v>
      </c>
      <c r="E54" s="19">
        <v>23928</v>
      </c>
      <c r="F54" s="19">
        <v>5</v>
      </c>
      <c r="G54" s="19">
        <v>25380</v>
      </c>
      <c r="H54" s="19" t="s">
        <v>18</v>
      </c>
      <c r="I54" s="19">
        <v>16062</v>
      </c>
      <c r="J54" s="19">
        <v>21</v>
      </c>
      <c r="K54" s="19">
        <v>66810</v>
      </c>
    </row>
    <row r="55" spans="1:11" x14ac:dyDescent="0.2">
      <c r="A55" s="22" t="s">
        <v>62</v>
      </c>
      <c r="B55" s="23">
        <v>22</v>
      </c>
      <c r="C55" s="23">
        <v>12143</v>
      </c>
      <c r="D55" s="23">
        <v>23</v>
      </c>
      <c r="E55" s="23">
        <v>25692</v>
      </c>
      <c r="F55" s="23">
        <v>25</v>
      </c>
      <c r="G55" s="23">
        <v>27396</v>
      </c>
      <c r="H55" s="23">
        <v>5</v>
      </c>
      <c r="I55" s="23">
        <v>9036</v>
      </c>
      <c r="J55" s="23">
        <v>75</v>
      </c>
      <c r="K55" s="23">
        <v>74267</v>
      </c>
    </row>
    <row r="56" spans="1:11" x14ac:dyDescent="0.2">
      <c r="A56" s="20" t="s">
        <v>63</v>
      </c>
      <c r="B56" s="19" t="s">
        <v>18</v>
      </c>
      <c r="C56" s="19">
        <v>1305</v>
      </c>
      <c r="D56" s="19">
        <v>7</v>
      </c>
      <c r="E56" s="19">
        <v>1675</v>
      </c>
      <c r="F56" s="19">
        <v>6</v>
      </c>
      <c r="G56" s="19">
        <v>1953</v>
      </c>
      <c r="H56" s="19" t="s">
        <v>18</v>
      </c>
      <c r="I56" s="19">
        <v>336</v>
      </c>
      <c r="J56" s="19">
        <v>22</v>
      </c>
      <c r="K56" s="19">
        <v>5269</v>
      </c>
    </row>
    <row r="57" spans="1:11" x14ac:dyDescent="0.2">
      <c r="A57" s="20" t="s">
        <v>64</v>
      </c>
      <c r="B57" s="19" t="s">
        <v>18</v>
      </c>
      <c r="C57" s="19">
        <v>1530</v>
      </c>
      <c r="D57" s="19" t="s">
        <v>18</v>
      </c>
      <c r="E57" s="19">
        <v>497</v>
      </c>
      <c r="F57" s="19">
        <v>6</v>
      </c>
      <c r="G57" s="19">
        <v>4268</v>
      </c>
      <c r="H57" s="19" t="s">
        <v>18</v>
      </c>
      <c r="I57" s="19" t="s">
        <v>18</v>
      </c>
      <c r="J57" s="19">
        <v>12</v>
      </c>
      <c r="K57" s="19">
        <v>6295</v>
      </c>
    </row>
    <row r="58" spans="1:11" x14ac:dyDescent="0.2">
      <c r="A58" s="20" t="s">
        <v>65</v>
      </c>
      <c r="B58" s="19">
        <v>10</v>
      </c>
      <c r="C58" s="19">
        <v>9308</v>
      </c>
      <c r="D58" s="19">
        <v>14</v>
      </c>
      <c r="E58" s="19">
        <v>23520</v>
      </c>
      <c r="F58" s="19">
        <v>13</v>
      </c>
      <c r="G58" s="19">
        <v>21175</v>
      </c>
      <c r="H58" s="19">
        <v>4</v>
      </c>
      <c r="I58" s="19">
        <v>8700</v>
      </c>
      <c r="J58" s="19">
        <v>41</v>
      </c>
      <c r="K58" s="19">
        <v>62703</v>
      </c>
    </row>
    <row r="59" spans="1:11" x14ac:dyDescent="0.2">
      <c r="A59" s="24" t="s">
        <v>66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1:11" x14ac:dyDescent="0.2">
      <c r="A60" s="20" t="s">
        <v>67</v>
      </c>
      <c r="B60" s="19" t="s">
        <v>18</v>
      </c>
      <c r="C60" s="19">
        <v>2280</v>
      </c>
      <c r="D60" s="19">
        <v>11</v>
      </c>
      <c r="E60" s="19">
        <v>11690</v>
      </c>
      <c r="F60" s="19">
        <v>9</v>
      </c>
      <c r="G60" s="19">
        <v>10290</v>
      </c>
      <c r="H60" s="19" t="s">
        <v>18</v>
      </c>
      <c r="I60" s="19">
        <v>3540</v>
      </c>
      <c r="J60" s="19">
        <v>25</v>
      </c>
      <c r="K60" s="19">
        <v>27800</v>
      </c>
    </row>
    <row r="61" spans="1:11" x14ac:dyDescent="0.2">
      <c r="A61" s="20" t="s">
        <v>68</v>
      </c>
      <c r="B61" s="19" t="s">
        <v>18</v>
      </c>
      <c r="C61" s="19">
        <v>690</v>
      </c>
      <c r="D61" s="19" t="s">
        <v>18</v>
      </c>
      <c r="E61" s="19">
        <v>1110</v>
      </c>
      <c r="F61" s="19">
        <v>5</v>
      </c>
      <c r="G61" s="19">
        <v>1898</v>
      </c>
      <c r="H61" s="19">
        <v>3</v>
      </c>
      <c r="I61" s="19">
        <v>1275</v>
      </c>
      <c r="J61" s="19">
        <v>13</v>
      </c>
      <c r="K61" s="19">
        <v>4973</v>
      </c>
    </row>
    <row r="62" spans="1:11" x14ac:dyDescent="0.2">
      <c r="A62" s="20" t="s">
        <v>69</v>
      </c>
      <c r="B62" s="19" t="s">
        <v>18</v>
      </c>
      <c r="C62" s="19">
        <v>2258</v>
      </c>
      <c r="D62" s="19" t="s">
        <v>18</v>
      </c>
      <c r="E62" s="19">
        <v>2070</v>
      </c>
      <c r="F62" s="19">
        <v>7</v>
      </c>
      <c r="G62" s="19">
        <v>6960</v>
      </c>
      <c r="H62" s="19">
        <v>3</v>
      </c>
      <c r="I62" s="19">
        <v>2650</v>
      </c>
      <c r="J62" s="19">
        <v>16</v>
      </c>
      <c r="K62" s="19">
        <v>13938</v>
      </c>
    </row>
    <row r="63" spans="1:11" x14ac:dyDescent="0.2">
      <c r="A63" s="20" t="s">
        <v>70</v>
      </c>
      <c r="B63" s="19" t="s">
        <v>18</v>
      </c>
      <c r="C63" s="19">
        <v>552</v>
      </c>
      <c r="D63" s="19" t="s">
        <v>18</v>
      </c>
      <c r="E63" s="19">
        <v>2278</v>
      </c>
      <c r="F63" s="19">
        <v>12</v>
      </c>
      <c r="G63" s="19">
        <v>8844</v>
      </c>
      <c r="H63" s="19">
        <v>4</v>
      </c>
      <c r="I63" s="19">
        <v>5010</v>
      </c>
      <c r="J63" s="19">
        <v>23</v>
      </c>
      <c r="K63" s="19">
        <v>16684</v>
      </c>
    </row>
    <row r="64" spans="1:11" x14ac:dyDescent="0.2">
      <c r="A64" s="20" t="s">
        <v>71</v>
      </c>
      <c r="B64" s="19">
        <v>25</v>
      </c>
      <c r="C64" s="19">
        <v>21028</v>
      </c>
      <c r="D64" s="19">
        <v>37</v>
      </c>
      <c r="E64" s="19">
        <v>70290</v>
      </c>
      <c r="F64" s="19">
        <v>50</v>
      </c>
      <c r="G64" s="19">
        <v>98365</v>
      </c>
      <c r="H64" s="19">
        <v>39</v>
      </c>
      <c r="I64" s="19">
        <v>103860</v>
      </c>
      <c r="J64" s="19">
        <v>151</v>
      </c>
      <c r="K64" s="19">
        <v>293543</v>
      </c>
    </row>
    <row r="65" spans="1:11" x14ac:dyDescent="0.2">
      <c r="A65" s="20" t="s">
        <v>72</v>
      </c>
      <c r="B65" s="19">
        <v>5</v>
      </c>
      <c r="C65" s="19">
        <v>1530</v>
      </c>
      <c r="D65" s="19" t="s">
        <v>18</v>
      </c>
      <c r="E65" s="19">
        <v>1380</v>
      </c>
      <c r="F65" s="19">
        <v>5</v>
      </c>
      <c r="G65" s="19">
        <v>4350</v>
      </c>
      <c r="H65" s="19" t="s">
        <v>18</v>
      </c>
      <c r="I65" s="19">
        <v>744</v>
      </c>
      <c r="J65" s="19">
        <v>16</v>
      </c>
      <c r="K65" s="19">
        <v>8004</v>
      </c>
    </row>
    <row r="66" spans="1:11" x14ac:dyDescent="0.2">
      <c r="A66" s="20" t="s">
        <v>73</v>
      </c>
      <c r="B66" s="19" t="s">
        <v>18</v>
      </c>
      <c r="C66" s="19">
        <v>960</v>
      </c>
      <c r="D66" s="19" t="s">
        <v>18</v>
      </c>
      <c r="E66" s="19">
        <v>2486</v>
      </c>
      <c r="F66" s="19">
        <v>14</v>
      </c>
      <c r="G66" s="19">
        <v>18473</v>
      </c>
      <c r="H66" s="19">
        <v>9</v>
      </c>
      <c r="I66" s="19">
        <v>8236</v>
      </c>
      <c r="J66" s="19">
        <v>29</v>
      </c>
      <c r="K66" s="19">
        <v>30155</v>
      </c>
    </row>
    <row r="67" spans="1:11" x14ac:dyDescent="0.2">
      <c r="A67" s="20" t="s">
        <v>74</v>
      </c>
      <c r="B67" s="19">
        <v>6</v>
      </c>
      <c r="C67" s="19">
        <v>2206</v>
      </c>
      <c r="D67" s="19">
        <v>5</v>
      </c>
      <c r="E67" s="19">
        <v>1834</v>
      </c>
      <c r="F67" s="19" t="s">
        <v>18</v>
      </c>
      <c r="G67" s="19">
        <v>786</v>
      </c>
      <c r="H67" s="19" t="s">
        <v>18</v>
      </c>
      <c r="I67" s="19">
        <v>522</v>
      </c>
      <c r="J67" s="19">
        <v>14</v>
      </c>
      <c r="K67" s="19">
        <v>5348</v>
      </c>
    </row>
    <row r="68" spans="1:11" x14ac:dyDescent="0.2">
      <c r="A68" s="20" t="s">
        <v>75</v>
      </c>
      <c r="B68" s="19" t="s">
        <v>18</v>
      </c>
      <c r="C68" s="19">
        <v>1652</v>
      </c>
      <c r="D68" s="19">
        <v>7</v>
      </c>
      <c r="E68" s="19">
        <v>14098</v>
      </c>
      <c r="F68" s="19">
        <v>9</v>
      </c>
      <c r="G68" s="19">
        <v>20396</v>
      </c>
      <c r="H68" s="19" t="s">
        <v>18</v>
      </c>
      <c r="I68" s="19">
        <v>4380</v>
      </c>
      <c r="J68" s="19">
        <v>21</v>
      </c>
      <c r="K68" s="19">
        <v>40526</v>
      </c>
    </row>
    <row r="69" spans="1:11" x14ac:dyDescent="0.2">
      <c r="A69" s="20" t="s">
        <v>76</v>
      </c>
      <c r="B69" s="19">
        <v>8</v>
      </c>
      <c r="C69" s="19">
        <v>4716</v>
      </c>
      <c r="D69" s="19">
        <v>7</v>
      </c>
      <c r="E69" s="19">
        <v>3804</v>
      </c>
      <c r="F69" s="19">
        <v>12</v>
      </c>
      <c r="G69" s="19">
        <v>7744</v>
      </c>
      <c r="H69" s="19">
        <v>5</v>
      </c>
      <c r="I69" s="19">
        <v>1048</v>
      </c>
      <c r="J69" s="19">
        <v>32</v>
      </c>
      <c r="K69" s="19">
        <v>17312</v>
      </c>
    </row>
    <row r="70" spans="1:11" x14ac:dyDescent="0.2">
      <c r="A70" s="20" t="s">
        <v>77</v>
      </c>
      <c r="B70" s="19" t="s">
        <v>18</v>
      </c>
      <c r="C70" s="19">
        <v>570</v>
      </c>
      <c r="D70" s="19">
        <v>6</v>
      </c>
      <c r="E70" s="19">
        <v>3962</v>
      </c>
      <c r="F70" s="19" t="s">
        <v>18</v>
      </c>
      <c r="G70" s="19">
        <v>1322</v>
      </c>
      <c r="H70" s="19" t="s">
        <v>18</v>
      </c>
      <c r="I70" s="19" t="s">
        <v>18</v>
      </c>
      <c r="J70" s="19">
        <v>13</v>
      </c>
      <c r="K70" s="19">
        <v>5854</v>
      </c>
    </row>
    <row r="71" spans="1:11" x14ac:dyDescent="0.2">
      <c r="A71" s="20" t="s">
        <v>78</v>
      </c>
      <c r="B71" s="19" t="s">
        <v>18</v>
      </c>
      <c r="C71" s="19">
        <v>5370</v>
      </c>
      <c r="D71" s="19">
        <v>6</v>
      </c>
      <c r="E71" s="19">
        <v>7380</v>
      </c>
      <c r="F71" s="19">
        <v>11</v>
      </c>
      <c r="G71" s="19">
        <v>14251</v>
      </c>
      <c r="H71" s="19" t="s">
        <v>18</v>
      </c>
      <c r="I71" s="19">
        <v>1740</v>
      </c>
      <c r="J71" s="19">
        <v>24</v>
      </c>
      <c r="K71" s="19">
        <v>28741</v>
      </c>
    </row>
    <row r="72" spans="1:11" x14ac:dyDescent="0.2">
      <c r="A72" s="20" t="s">
        <v>79</v>
      </c>
      <c r="B72" s="19">
        <v>15</v>
      </c>
      <c r="C72" s="19">
        <v>8927</v>
      </c>
      <c r="D72" s="19">
        <v>47</v>
      </c>
      <c r="E72" s="19">
        <v>30110</v>
      </c>
      <c r="F72" s="19">
        <v>81</v>
      </c>
      <c r="G72" s="19">
        <v>56893</v>
      </c>
      <c r="H72" s="19">
        <v>44</v>
      </c>
      <c r="I72" s="19">
        <v>50254</v>
      </c>
      <c r="J72" s="19">
        <v>187</v>
      </c>
      <c r="K72" s="19">
        <v>146184</v>
      </c>
    </row>
    <row r="73" spans="1:11" x14ac:dyDescent="0.2">
      <c r="A73" s="20" t="s">
        <v>80</v>
      </c>
      <c r="B73" s="19" t="s">
        <v>18</v>
      </c>
      <c r="C73" s="19">
        <v>840</v>
      </c>
      <c r="D73" s="19">
        <v>13</v>
      </c>
      <c r="E73" s="19">
        <v>17940</v>
      </c>
      <c r="F73" s="19" t="s">
        <v>18</v>
      </c>
      <c r="G73" s="19">
        <v>12720</v>
      </c>
      <c r="H73" s="19">
        <v>8</v>
      </c>
      <c r="I73" s="19">
        <v>15030</v>
      </c>
      <c r="J73" s="19">
        <v>34</v>
      </c>
      <c r="K73" s="19">
        <v>46530</v>
      </c>
    </row>
    <row r="74" spans="1:11" x14ac:dyDescent="0.2">
      <c r="A74" s="20" t="s">
        <v>81</v>
      </c>
      <c r="B74" s="19">
        <v>6</v>
      </c>
      <c r="C74" s="19">
        <v>6248</v>
      </c>
      <c r="D74" s="19" t="s">
        <v>18</v>
      </c>
      <c r="E74" s="19" t="s">
        <v>18</v>
      </c>
      <c r="F74" s="19">
        <v>5</v>
      </c>
      <c r="G74" s="19">
        <v>4470</v>
      </c>
      <c r="H74" s="19" t="s">
        <v>18</v>
      </c>
      <c r="I74" s="19" t="s">
        <v>18</v>
      </c>
      <c r="J74" s="19">
        <v>11</v>
      </c>
      <c r="K74" s="19">
        <v>10718</v>
      </c>
    </row>
    <row r="75" spans="1:11" x14ac:dyDescent="0.2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  <c r="H75" s="19" t="s">
        <v>18</v>
      </c>
      <c r="I75" s="19" t="s">
        <v>18</v>
      </c>
      <c r="J75" s="19" t="s">
        <v>18</v>
      </c>
      <c r="K75" s="19" t="s">
        <v>18</v>
      </c>
    </row>
  </sheetData>
  <mergeCells count="5">
    <mergeCell ref="B4:C4"/>
    <mergeCell ref="D4:E4"/>
    <mergeCell ref="F4:G4"/>
    <mergeCell ref="H4:I4"/>
    <mergeCell ref="J4:K4"/>
  </mergeCells>
  <conditionalFormatting sqref="A6:A75">
    <cfRule type="expression" dxfId="287" priority="1" stopIfTrue="1">
      <formula>ISERROR(A6)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2602-AEF4-4DE7-9E52-6D2260098A3B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200" t="s">
        <v>86</v>
      </c>
      <c r="C4" s="200"/>
      <c r="D4" s="200" t="s">
        <v>87</v>
      </c>
      <c r="E4" s="200"/>
      <c r="F4" s="201" t="s">
        <v>8</v>
      </c>
      <c r="G4" s="202"/>
    </row>
    <row r="5" spans="1:7" x14ac:dyDescent="0.3">
      <c r="A5" s="10" t="s">
        <v>9</v>
      </c>
      <c r="B5" s="9" t="s">
        <v>10</v>
      </c>
      <c r="C5" s="9" t="s">
        <v>11</v>
      </c>
      <c r="D5" s="9" t="s">
        <v>10</v>
      </c>
      <c r="E5" s="9" t="s">
        <v>11</v>
      </c>
      <c r="F5" s="9" t="s">
        <v>10</v>
      </c>
      <c r="G5" s="9" t="s">
        <v>11</v>
      </c>
    </row>
    <row r="6" spans="1:7" ht="19.5" x14ac:dyDescent="0.2">
      <c r="A6" s="11" t="s">
        <v>12</v>
      </c>
      <c r="B6" s="12">
        <v>354</v>
      </c>
      <c r="C6" s="12">
        <v>717376</v>
      </c>
      <c r="D6" s="12">
        <v>1116</v>
      </c>
      <c r="E6" s="12">
        <v>680092</v>
      </c>
      <c r="F6" s="12">
        <v>1470</v>
      </c>
      <c r="G6" s="12">
        <v>1397468</v>
      </c>
    </row>
    <row r="7" spans="1:7" x14ac:dyDescent="0.2">
      <c r="A7" s="14" t="s">
        <v>13</v>
      </c>
      <c r="B7" s="15">
        <v>84</v>
      </c>
      <c r="C7" s="15">
        <v>151681</v>
      </c>
      <c r="D7" s="15">
        <v>343</v>
      </c>
      <c r="E7" s="15">
        <v>195031</v>
      </c>
      <c r="F7" s="15">
        <v>427</v>
      </c>
      <c r="G7" s="15">
        <v>346712</v>
      </c>
    </row>
    <row r="8" spans="1:7" x14ac:dyDescent="0.2">
      <c r="A8" s="14" t="s">
        <v>14</v>
      </c>
      <c r="B8" s="15">
        <v>270</v>
      </c>
      <c r="C8" s="15">
        <v>565695</v>
      </c>
      <c r="D8" s="15">
        <v>773</v>
      </c>
      <c r="E8" s="15">
        <v>485061</v>
      </c>
      <c r="F8" s="15">
        <v>1043</v>
      </c>
      <c r="G8" s="15">
        <v>1050756</v>
      </c>
    </row>
    <row r="9" spans="1:7" x14ac:dyDescent="0.2">
      <c r="A9" s="16" t="s">
        <v>15</v>
      </c>
      <c r="B9" s="17">
        <v>13</v>
      </c>
      <c r="C9" s="17">
        <v>23580</v>
      </c>
      <c r="D9" s="17">
        <v>43</v>
      </c>
      <c r="E9" s="17">
        <v>31408</v>
      </c>
      <c r="F9" s="17">
        <v>56</v>
      </c>
      <c r="G9" s="17">
        <v>54988</v>
      </c>
    </row>
    <row r="10" spans="1:7" x14ac:dyDescent="0.3">
      <c r="A10" s="25" t="s">
        <v>16</v>
      </c>
      <c r="B10" s="19">
        <v>10</v>
      </c>
      <c r="C10" s="19">
        <v>18450</v>
      </c>
      <c r="D10" s="19">
        <v>14</v>
      </c>
      <c r="E10" s="19">
        <v>11760</v>
      </c>
      <c r="F10" s="19">
        <v>24</v>
      </c>
      <c r="G10" s="19">
        <v>30210</v>
      </c>
    </row>
    <row r="11" spans="1:7" x14ac:dyDescent="0.3">
      <c r="A11" s="25" t="s">
        <v>17</v>
      </c>
      <c r="B11" s="19">
        <v>3</v>
      </c>
      <c r="C11" s="19">
        <v>5130</v>
      </c>
      <c r="D11" s="19">
        <v>15</v>
      </c>
      <c r="E11" s="19">
        <v>13612</v>
      </c>
      <c r="F11" s="19">
        <v>18</v>
      </c>
      <c r="G11" s="19">
        <v>18742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14</v>
      </c>
      <c r="E12" s="19">
        <v>6036</v>
      </c>
      <c r="F12" s="19">
        <v>14</v>
      </c>
      <c r="G12" s="19">
        <v>6036</v>
      </c>
    </row>
    <row r="13" spans="1:7" x14ac:dyDescent="0.2">
      <c r="A13" s="16" t="s">
        <v>20</v>
      </c>
      <c r="B13" s="17">
        <v>47</v>
      </c>
      <c r="C13" s="17">
        <v>80668</v>
      </c>
      <c r="D13" s="17">
        <v>157</v>
      </c>
      <c r="E13" s="17">
        <v>89367</v>
      </c>
      <c r="F13" s="17">
        <v>204</v>
      </c>
      <c r="G13" s="17">
        <v>170035</v>
      </c>
    </row>
    <row r="14" spans="1:7" x14ac:dyDescent="0.2">
      <c r="A14" s="20" t="s">
        <v>21</v>
      </c>
      <c r="B14" s="19">
        <v>26</v>
      </c>
      <c r="C14" s="19">
        <v>53064</v>
      </c>
      <c r="D14" s="19">
        <v>34</v>
      </c>
      <c r="E14" s="19">
        <v>31992</v>
      </c>
      <c r="F14" s="19">
        <v>60</v>
      </c>
      <c r="G14" s="19">
        <v>85056</v>
      </c>
    </row>
    <row r="15" spans="1:7" x14ac:dyDescent="0.2">
      <c r="A15" s="20" t="s">
        <v>22</v>
      </c>
      <c r="B15" s="19">
        <v>5</v>
      </c>
      <c r="C15" s="19">
        <v>7200</v>
      </c>
      <c r="D15" s="19">
        <v>14</v>
      </c>
      <c r="E15" s="19">
        <v>9160</v>
      </c>
      <c r="F15" s="19">
        <v>19</v>
      </c>
      <c r="G15" s="19">
        <v>16360</v>
      </c>
    </row>
    <row r="16" spans="1:7" x14ac:dyDescent="0.2">
      <c r="A16" s="20" t="s">
        <v>23</v>
      </c>
      <c r="B16" s="19" t="s">
        <v>18</v>
      </c>
      <c r="C16" s="19">
        <v>95</v>
      </c>
      <c r="D16" s="19" t="s">
        <v>18</v>
      </c>
      <c r="E16" s="19">
        <v>10347</v>
      </c>
      <c r="F16" s="19">
        <v>25</v>
      </c>
      <c r="G16" s="19">
        <v>10442</v>
      </c>
    </row>
    <row r="17" spans="1:7" x14ac:dyDescent="0.2">
      <c r="A17" s="20" t="s">
        <v>24</v>
      </c>
      <c r="B17" s="19">
        <v>3</v>
      </c>
      <c r="C17" s="19">
        <v>4554</v>
      </c>
      <c r="D17" s="19">
        <v>14</v>
      </c>
      <c r="E17" s="19">
        <v>6754</v>
      </c>
      <c r="F17" s="19">
        <v>17</v>
      </c>
      <c r="G17" s="19">
        <v>11308</v>
      </c>
    </row>
    <row r="18" spans="1:7" x14ac:dyDescent="0.2">
      <c r="A18" s="20" t="s">
        <v>25</v>
      </c>
      <c r="B18" s="19">
        <v>4</v>
      </c>
      <c r="C18" s="19">
        <v>3485</v>
      </c>
      <c r="D18" s="19">
        <v>37</v>
      </c>
      <c r="E18" s="19">
        <v>16641</v>
      </c>
      <c r="F18" s="19">
        <v>41</v>
      </c>
      <c r="G18" s="19">
        <v>20126</v>
      </c>
    </row>
    <row r="19" spans="1:7" x14ac:dyDescent="0.2">
      <c r="A19" s="20" t="s">
        <v>26</v>
      </c>
      <c r="B19" s="19">
        <v>8</v>
      </c>
      <c r="C19" s="19">
        <v>12270</v>
      </c>
      <c r="D19" s="19">
        <v>11</v>
      </c>
      <c r="E19" s="19">
        <v>7362</v>
      </c>
      <c r="F19" s="19">
        <v>19</v>
      </c>
      <c r="G19" s="19">
        <v>19632</v>
      </c>
    </row>
    <row r="20" spans="1:7" x14ac:dyDescent="0.2">
      <c r="A20" s="20" t="s">
        <v>27</v>
      </c>
      <c r="B20" s="19" t="s">
        <v>18</v>
      </c>
      <c r="C20" s="19" t="s">
        <v>18</v>
      </c>
      <c r="D20" s="19">
        <v>9</v>
      </c>
      <c r="E20" s="19">
        <v>2796</v>
      </c>
      <c r="F20" s="19">
        <v>9</v>
      </c>
      <c r="G20" s="19">
        <v>2796</v>
      </c>
    </row>
    <row r="21" spans="1:7" x14ac:dyDescent="0.2">
      <c r="A21" s="20" t="s">
        <v>28</v>
      </c>
      <c r="B21" s="19" t="s">
        <v>18</v>
      </c>
      <c r="C21" s="19" t="s">
        <v>18</v>
      </c>
      <c r="D21" s="19">
        <v>14</v>
      </c>
      <c r="E21" s="19">
        <v>4315</v>
      </c>
      <c r="F21" s="19">
        <v>14</v>
      </c>
      <c r="G21" s="19">
        <v>4315</v>
      </c>
    </row>
    <row r="22" spans="1:7" x14ac:dyDescent="0.2">
      <c r="A22" s="16" t="s">
        <v>29</v>
      </c>
      <c r="B22" s="17">
        <v>14</v>
      </c>
      <c r="C22" s="17">
        <v>23234</v>
      </c>
      <c r="D22" s="17">
        <v>67</v>
      </c>
      <c r="E22" s="17">
        <v>29182</v>
      </c>
      <c r="F22" s="17">
        <v>81</v>
      </c>
      <c r="G22" s="17">
        <v>52416</v>
      </c>
    </row>
    <row r="23" spans="1:7" x14ac:dyDescent="0.2">
      <c r="A23" s="20" t="s">
        <v>30</v>
      </c>
      <c r="B23" s="19" t="s">
        <v>18</v>
      </c>
      <c r="C23" s="19">
        <v>1230</v>
      </c>
      <c r="D23" s="19" t="s">
        <v>18</v>
      </c>
      <c r="E23" s="19">
        <v>12849</v>
      </c>
      <c r="F23" s="19">
        <v>33</v>
      </c>
      <c r="G23" s="19">
        <v>14079</v>
      </c>
    </row>
    <row r="24" spans="1:7" x14ac:dyDescent="0.2">
      <c r="A24" s="20" t="s">
        <v>31</v>
      </c>
      <c r="B24" s="19" t="s">
        <v>18</v>
      </c>
      <c r="C24" s="19" t="s">
        <v>18</v>
      </c>
      <c r="D24" s="19">
        <v>15</v>
      </c>
      <c r="E24" s="19">
        <v>4703</v>
      </c>
      <c r="F24" s="19">
        <v>15</v>
      </c>
      <c r="G24" s="19">
        <v>4703</v>
      </c>
    </row>
    <row r="25" spans="1:7" x14ac:dyDescent="0.2">
      <c r="A25" s="20" t="s">
        <v>32</v>
      </c>
      <c r="B25" s="19">
        <v>13</v>
      </c>
      <c r="C25" s="19">
        <v>22004</v>
      </c>
      <c r="D25" s="19">
        <v>20</v>
      </c>
      <c r="E25" s="19">
        <v>11630</v>
      </c>
      <c r="F25" s="19">
        <v>33</v>
      </c>
      <c r="G25" s="19">
        <v>33634</v>
      </c>
    </row>
    <row r="26" spans="1:7" x14ac:dyDescent="0.2">
      <c r="A26" s="16" t="s">
        <v>33</v>
      </c>
      <c r="B26" s="17">
        <v>5</v>
      </c>
      <c r="C26" s="17">
        <v>7230</v>
      </c>
      <c r="D26" s="17">
        <v>25</v>
      </c>
      <c r="E26" s="17">
        <v>8749</v>
      </c>
      <c r="F26" s="17">
        <v>30</v>
      </c>
      <c r="G26" s="17">
        <v>15979</v>
      </c>
    </row>
    <row r="27" spans="1:7" x14ac:dyDescent="0.2">
      <c r="A27" s="16" t="s">
        <v>34</v>
      </c>
      <c r="B27" s="17">
        <v>16</v>
      </c>
      <c r="C27" s="17">
        <v>24120</v>
      </c>
      <c r="D27" s="17">
        <v>112</v>
      </c>
      <c r="E27" s="17">
        <v>57212</v>
      </c>
      <c r="F27" s="17">
        <v>128</v>
      </c>
      <c r="G27" s="17">
        <v>81332</v>
      </c>
    </row>
    <row r="28" spans="1:7" x14ac:dyDescent="0.2">
      <c r="A28" s="20" t="s">
        <v>35</v>
      </c>
      <c r="B28" s="19" t="s">
        <v>18</v>
      </c>
      <c r="C28" s="19">
        <v>2400</v>
      </c>
      <c r="D28" s="19" t="s">
        <v>18</v>
      </c>
      <c r="E28" s="19">
        <v>26699</v>
      </c>
      <c r="F28" s="19">
        <v>56</v>
      </c>
      <c r="G28" s="19">
        <v>29099</v>
      </c>
    </row>
    <row r="29" spans="1:7" x14ac:dyDescent="0.2">
      <c r="A29" s="20" t="s">
        <v>36</v>
      </c>
      <c r="B29" s="19">
        <v>14</v>
      </c>
      <c r="C29" s="19">
        <v>21720</v>
      </c>
      <c r="D29" s="19">
        <v>58</v>
      </c>
      <c r="E29" s="19">
        <v>30513</v>
      </c>
      <c r="F29" s="19">
        <v>72</v>
      </c>
      <c r="G29" s="19">
        <v>52233</v>
      </c>
    </row>
    <row r="30" spans="1:7" x14ac:dyDescent="0.2">
      <c r="A30" s="16" t="s">
        <v>37</v>
      </c>
      <c r="B30" s="17">
        <v>106</v>
      </c>
      <c r="C30" s="17">
        <v>268246</v>
      </c>
      <c r="D30" s="17">
        <v>186</v>
      </c>
      <c r="E30" s="17">
        <v>126997</v>
      </c>
      <c r="F30" s="17">
        <v>292</v>
      </c>
      <c r="G30" s="17">
        <v>395243</v>
      </c>
    </row>
    <row r="31" spans="1:7" x14ac:dyDescent="0.2">
      <c r="A31" s="20" t="s">
        <v>38</v>
      </c>
      <c r="B31" s="19" t="s">
        <v>18</v>
      </c>
      <c r="C31" s="19" t="s">
        <v>18</v>
      </c>
      <c r="D31" s="19">
        <v>17</v>
      </c>
      <c r="E31" s="19">
        <v>6698</v>
      </c>
      <c r="F31" s="19">
        <v>17</v>
      </c>
      <c r="G31" s="19">
        <v>6698</v>
      </c>
    </row>
    <row r="32" spans="1:7" x14ac:dyDescent="0.2">
      <c r="A32" s="20" t="s">
        <v>39</v>
      </c>
      <c r="B32" s="19">
        <v>9</v>
      </c>
      <c r="C32" s="19">
        <v>15681</v>
      </c>
      <c r="D32" s="19">
        <v>36</v>
      </c>
      <c r="E32" s="19">
        <v>22478</v>
      </c>
      <c r="F32" s="19">
        <v>45</v>
      </c>
      <c r="G32" s="19">
        <v>38159</v>
      </c>
    </row>
    <row r="33" spans="1:11" x14ac:dyDescent="0.2">
      <c r="A33" s="20" t="s">
        <v>40</v>
      </c>
      <c r="B33" s="19">
        <v>54</v>
      </c>
      <c r="C33" s="19">
        <v>117625</v>
      </c>
      <c r="D33" s="19">
        <v>38</v>
      </c>
      <c r="E33" s="19">
        <v>33311</v>
      </c>
      <c r="F33" s="19">
        <v>92</v>
      </c>
      <c r="G33" s="19">
        <v>150936</v>
      </c>
    </row>
    <row r="34" spans="1:11" x14ac:dyDescent="0.2">
      <c r="A34" s="20" t="s">
        <v>41</v>
      </c>
      <c r="B34" s="19">
        <v>34</v>
      </c>
      <c r="C34" s="19">
        <v>121800</v>
      </c>
      <c r="D34" s="19">
        <v>43</v>
      </c>
      <c r="E34" s="19">
        <v>41601</v>
      </c>
      <c r="F34" s="19">
        <v>77</v>
      </c>
      <c r="G34" s="19">
        <v>163401</v>
      </c>
    </row>
    <row r="35" spans="1:11" x14ac:dyDescent="0.2">
      <c r="A35" s="20" t="s">
        <v>42</v>
      </c>
      <c r="B35" s="19">
        <v>9</v>
      </c>
      <c r="C35" s="19">
        <v>13140</v>
      </c>
      <c r="D35" s="19">
        <v>52</v>
      </c>
      <c r="E35" s="19">
        <v>22909</v>
      </c>
      <c r="F35" s="19">
        <v>61</v>
      </c>
      <c r="G35" s="19">
        <v>36049</v>
      </c>
    </row>
    <row r="36" spans="1:11" x14ac:dyDescent="0.2">
      <c r="A36" s="16" t="s">
        <v>43</v>
      </c>
      <c r="B36" s="17">
        <v>15</v>
      </c>
      <c r="C36" s="17">
        <v>28830</v>
      </c>
      <c r="D36" s="17">
        <v>123</v>
      </c>
      <c r="E36" s="17">
        <v>77602</v>
      </c>
      <c r="F36" s="17">
        <v>138</v>
      </c>
      <c r="G36" s="17">
        <v>106432</v>
      </c>
    </row>
    <row r="37" spans="1:11" x14ac:dyDescent="0.2">
      <c r="A37" s="20" t="s">
        <v>44</v>
      </c>
      <c r="B37" s="19">
        <v>4</v>
      </c>
      <c r="C37" s="19">
        <v>7470</v>
      </c>
      <c r="D37" s="19">
        <v>59</v>
      </c>
      <c r="E37" s="19">
        <v>25952</v>
      </c>
      <c r="F37" s="19">
        <v>63</v>
      </c>
      <c r="G37" s="19">
        <v>33422</v>
      </c>
    </row>
    <row r="38" spans="1:11" x14ac:dyDescent="0.2">
      <c r="A38" s="20" t="s">
        <v>45</v>
      </c>
      <c r="B38" s="19">
        <v>4</v>
      </c>
      <c r="C38" s="19">
        <v>9420</v>
      </c>
      <c r="D38" s="19">
        <v>24</v>
      </c>
      <c r="E38" s="19">
        <v>37524</v>
      </c>
      <c r="F38" s="19">
        <v>28</v>
      </c>
      <c r="G38" s="19">
        <v>46944</v>
      </c>
    </row>
    <row r="39" spans="1:11" x14ac:dyDescent="0.2">
      <c r="A39" s="20" t="s">
        <v>46</v>
      </c>
      <c r="B39" s="19">
        <v>7</v>
      </c>
      <c r="C39" s="19">
        <v>11940</v>
      </c>
      <c r="D39" s="19">
        <v>40</v>
      </c>
      <c r="E39" s="19">
        <v>14126</v>
      </c>
      <c r="F39" s="19">
        <v>47</v>
      </c>
      <c r="G39" s="19">
        <v>26066</v>
      </c>
    </row>
    <row r="40" spans="1:11" x14ac:dyDescent="0.2">
      <c r="A40" s="16" t="s">
        <v>47</v>
      </c>
      <c r="B40" s="17">
        <v>18</v>
      </c>
      <c r="C40" s="17">
        <v>27900</v>
      </c>
      <c r="D40" s="17">
        <v>38</v>
      </c>
      <c r="E40" s="17">
        <v>24591</v>
      </c>
      <c r="F40" s="17">
        <v>56</v>
      </c>
      <c r="G40" s="17">
        <v>52491</v>
      </c>
    </row>
    <row r="41" spans="1:11" ht="17.25" x14ac:dyDescent="0.2">
      <c r="A41" s="16" t="s">
        <v>48</v>
      </c>
      <c r="B41" s="17">
        <v>52</v>
      </c>
      <c r="C41" s="17">
        <v>96672</v>
      </c>
      <c r="D41" s="17">
        <v>207</v>
      </c>
      <c r="E41" s="17">
        <v>114504</v>
      </c>
      <c r="F41" s="17">
        <v>259</v>
      </c>
      <c r="G41" s="17">
        <v>211176</v>
      </c>
      <c r="J41" s="5"/>
    </row>
    <row r="42" spans="1:11" x14ac:dyDescent="0.2">
      <c r="A42" s="20" t="s">
        <v>49</v>
      </c>
      <c r="B42" s="19">
        <v>32</v>
      </c>
      <c r="C42" s="19">
        <v>60132</v>
      </c>
      <c r="D42" s="19">
        <v>111</v>
      </c>
      <c r="E42" s="19">
        <v>68022</v>
      </c>
      <c r="F42" s="19">
        <v>143</v>
      </c>
      <c r="G42" s="19">
        <v>128154</v>
      </c>
    </row>
    <row r="43" spans="1:11" x14ac:dyDescent="0.2">
      <c r="A43" s="20" t="s">
        <v>50</v>
      </c>
      <c r="B43" s="19">
        <v>4</v>
      </c>
      <c r="C43" s="19">
        <v>6360</v>
      </c>
      <c r="D43" s="19">
        <v>35</v>
      </c>
      <c r="E43" s="19">
        <v>12723</v>
      </c>
      <c r="F43" s="19">
        <v>39</v>
      </c>
      <c r="G43" s="19">
        <v>19083</v>
      </c>
    </row>
    <row r="44" spans="1:11" x14ac:dyDescent="0.2">
      <c r="A44" s="20" t="s">
        <v>51</v>
      </c>
      <c r="B44" s="19" t="s">
        <v>18</v>
      </c>
      <c r="C44" s="19" t="s">
        <v>18</v>
      </c>
      <c r="D44" s="19">
        <v>38</v>
      </c>
      <c r="E44" s="19">
        <v>14319</v>
      </c>
      <c r="F44" s="19">
        <v>38</v>
      </c>
      <c r="G44" s="19">
        <v>14319</v>
      </c>
    </row>
    <row r="45" spans="1:11" ht="17.25" x14ac:dyDescent="0.2">
      <c r="A45" s="20" t="s">
        <v>52</v>
      </c>
      <c r="B45" s="19">
        <v>16</v>
      </c>
      <c r="C45" s="19">
        <v>30180</v>
      </c>
      <c r="D45" s="19">
        <v>23</v>
      </c>
      <c r="E45" s="19">
        <v>19440</v>
      </c>
      <c r="F45" s="19">
        <v>39</v>
      </c>
      <c r="G45" s="19">
        <v>49620</v>
      </c>
      <c r="K45" s="5"/>
    </row>
    <row r="46" spans="1:11" x14ac:dyDescent="0.2">
      <c r="A46" s="16" t="s">
        <v>53</v>
      </c>
      <c r="B46" s="17">
        <v>20</v>
      </c>
      <c r="C46" s="17">
        <v>29256</v>
      </c>
      <c r="D46" s="17">
        <v>43</v>
      </c>
      <c r="E46" s="17">
        <v>23167</v>
      </c>
      <c r="F46" s="17">
        <v>63</v>
      </c>
      <c r="G46" s="17">
        <v>52423</v>
      </c>
    </row>
    <row r="47" spans="1:11" x14ac:dyDescent="0.2">
      <c r="A47" s="20" t="s">
        <v>54</v>
      </c>
      <c r="B47" s="19">
        <v>4</v>
      </c>
      <c r="C47" s="19">
        <v>2766</v>
      </c>
      <c r="D47" s="19">
        <v>22</v>
      </c>
      <c r="E47" s="19">
        <v>9273</v>
      </c>
      <c r="F47" s="19">
        <v>26</v>
      </c>
      <c r="G47" s="19">
        <v>12039</v>
      </c>
    </row>
    <row r="48" spans="1:11" x14ac:dyDescent="0.2">
      <c r="A48" s="20" t="s">
        <v>55</v>
      </c>
      <c r="B48" s="19">
        <v>4</v>
      </c>
      <c r="C48" s="19">
        <v>5730</v>
      </c>
      <c r="D48" s="19">
        <v>7</v>
      </c>
      <c r="E48" s="19">
        <v>3270</v>
      </c>
      <c r="F48" s="19">
        <v>11</v>
      </c>
      <c r="G48" s="19">
        <v>9000</v>
      </c>
    </row>
    <row r="49" spans="1:7" x14ac:dyDescent="0.2">
      <c r="A49" s="20" t="s">
        <v>56</v>
      </c>
      <c r="B49" s="19">
        <v>12</v>
      </c>
      <c r="C49" s="19">
        <v>20760</v>
      </c>
      <c r="D49" s="19">
        <v>14</v>
      </c>
      <c r="E49" s="19">
        <v>10624</v>
      </c>
      <c r="F49" s="19">
        <v>26</v>
      </c>
      <c r="G49" s="19">
        <v>31384</v>
      </c>
    </row>
    <row r="50" spans="1:7" x14ac:dyDescent="0.2">
      <c r="A50" s="16" t="s">
        <v>57</v>
      </c>
      <c r="B50" s="17">
        <v>28</v>
      </c>
      <c r="C50" s="17">
        <v>65490</v>
      </c>
      <c r="D50" s="17">
        <v>60</v>
      </c>
      <c r="E50" s="17">
        <v>65196</v>
      </c>
      <c r="F50" s="17">
        <v>88</v>
      </c>
      <c r="G50" s="17">
        <v>130686</v>
      </c>
    </row>
    <row r="51" spans="1:7" x14ac:dyDescent="0.2">
      <c r="A51" s="20" t="s">
        <v>58</v>
      </c>
      <c r="B51" s="19">
        <v>3</v>
      </c>
      <c r="C51" s="19">
        <v>5430</v>
      </c>
      <c r="D51" s="19">
        <v>10</v>
      </c>
      <c r="E51" s="19">
        <v>7898</v>
      </c>
      <c r="F51" s="19">
        <v>13</v>
      </c>
      <c r="G51" s="19">
        <v>13328</v>
      </c>
    </row>
    <row r="52" spans="1:7" x14ac:dyDescent="0.2">
      <c r="A52" s="20" t="s">
        <v>59</v>
      </c>
      <c r="B52" s="19" t="s">
        <v>18</v>
      </c>
      <c r="C52" s="19" t="s">
        <v>18</v>
      </c>
      <c r="D52" s="19">
        <v>26</v>
      </c>
      <c r="E52" s="19">
        <v>12924</v>
      </c>
      <c r="F52" s="19">
        <v>26</v>
      </c>
      <c r="G52" s="19">
        <v>12924</v>
      </c>
    </row>
    <row r="53" spans="1:7" x14ac:dyDescent="0.2">
      <c r="A53" s="20" t="s">
        <v>60</v>
      </c>
      <c r="B53" s="19">
        <v>13</v>
      </c>
      <c r="C53" s="19">
        <v>23070</v>
      </c>
      <c r="D53" s="19">
        <v>15</v>
      </c>
      <c r="E53" s="19">
        <v>14554</v>
      </c>
      <c r="F53" s="19">
        <v>28</v>
      </c>
      <c r="G53" s="19">
        <v>37624</v>
      </c>
    </row>
    <row r="54" spans="1:7" x14ac:dyDescent="0.2">
      <c r="A54" s="20" t="s">
        <v>61</v>
      </c>
      <c r="B54" s="19">
        <v>12</v>
      </c>
      <c r="C54" s="19">
        <v>36990</v>
      </c>
      <c r="D54" s="19">
        <v>9</v>
      </c>
      <c r="E54" s="19">
        <v>29820</v>
      </c>
      <c r="F54" s="19">
        <v>21</v>
      </c>
      <c r="G54" s="19">
        <v>66810</v>
      </c>
    </row>
    <row r="55" spans="1:7" x14ac:dyDescent="0.2">
      <c r="A55" s="16" t="s">
        <v>62</v>
      </c>
      <c r="B55" s="17">
        <v>20</v>
      </c>
      <c r="C55" s="17">
        <v>42150</v>
      </c>
      <c r="D55" s="17">
        <v>55</v>
      </c>
      <c r="E55" s="17">
        <v>32117</v>
      </c>
      <c r="F55" s="17">
        <v>75</v>
      </c>
      <c r="G55" s="17">
        <v>74267</v>
      </c>
    </row>
    <row r="56" spans="1:7" x14ac:dyDescent="0.2">
      <c r="A56" s="20" t="s">
        <v>63</v>
      </c>
      <c r="B56" s="19" t="s">
        <v>18</v>
      </c>
      <c r="C56" s="19" t="s">
        <v>18</v>
      </c>
      <c r="D56" s="19">
        <v>22</v>
      </c>
      <c r="E56" s="19">
        <v>5269</v>
      </c>
      <c r="F56" s="19">
        <v>22</v>
      </c>
      <c r="G56" s="19">
        <v>5269</v>
      </c>
    </row>
    <row r="57" spans="1:7" x14ac:dyDescent="0.2">
      <c r="A57" s="20" t="s">
        <v>64</v>
      </c>
      <c r="B57" s="19" t="s">
        <v>18</v>
      </c>
      <c r="C57" s="19" t="s">
        <v>18</v>
      </c>
      <c r="D57" s="19">
        <v>12</v>
      </c>
      <c r="E57" s="19">
        <v>6295</v>
      </c>
      <c r="F57" s="19">
        <v>12</v>
      </c>
      <c r="G57" s="19">
        <v>6295</v>
      </c>
    </row>
    <row r="58" spans="1:7" x14ac:dyDescent="0.2">
      <c r="A58" s="20" t="s">
        <v>65</v>
      </c>
      <c r="B58" s="19">
        <v>20</v>
      </c>
      <c r="C58" s="19">
        <v>42150</v>
      </c>
      <c r="D58" s="19">
        <v>21</v>
      </c>
      <c r="E58" s="19">
        <v>20553</v>
      </c>
      <c r="F58" s="19">
        <v>41</v>
      </c>
      <c r="G58" s="19">
        <v>62703</v>
      </c>
    </row>
    <row r="59" spans="1:7" x14ac:dyDescent="0.2">
      <c r="A59" s="24" t="s">
        <v>66</v>
      </c>
      <c r="B59" s="26"/>
      <c r="C59" s="27"/>
      <c r="D59" s="27"/>
      <c r="E59" s="27"/>
      <c r="F59" s="27"/>
      <c r="G59" s="28"/>
    </row>
    <row r="60" spans="1:7" x14ac:dyDescent="0.2">
      <c r="A60" s="20" t="s">
        <v>67</v>
      </c>
      <c r="B60" s="19">
        <v>10</v>
      </c>
      <c r="C60" s="19">
        <v>17970</v>
      </c>
      <c r="D60" s="19">
        <v>15</v>
      </c>
      <c r="E60" s="19">
        <v>9830</v>
      </c>
      <c r="F60" s="19">
        <v>25</v>
      </c>
      <c r="G60" s="19">
        <v>27800</v>
      </c>
    </row>
    <row r="61" spans="1:7" x14ac:dyDescent="0.2">
      <c r="A61" s="20" t="s">
        <v>68</v>
      </c>
      <c r="B61" s="19" t="s">
        <v>18</v>
      </c>
      <c r="C61" s="19">
        <v>330</v>
      </c>
      <c r="D61" s="19" t="s">
        <v>18</v>
      </c>
      <c r="E61" s="19">
        <v>4643</v>
      </c>
      <c r="F61" s="19">
        <v>13</v>
      </c>
      <c r="G61" s="19">
        <v>4973</v>
      </c>
    </row>
    <row r="62" spans="1:7" x14ac:dyDescent="0.2">
      <c r="A62" s="20" t="s">
        <v>69</v>
      </c>
      <c r="B62" s="19" t="s">
        <v>18</v>
      </c>
      <c r="C62" s="19">
        <v>2070</v>
      </c>
      <c r="D62" s="19" t="s">
        <v>18</v>
      </c>
      <c r="E62" s="19">
        <v>11868</v>
      </c>
      <c r="F62" s="19">
        <v>16</v>
      </c>
      <c r="G62" s="19">
        <v>13938</v>
      </c>
    </row>
    <row r="63" spans="1:7" x14ac:dyDescent="0.2">
      <c r="A63" s="20" t="s">
        <v>70</v>
      </c>
      <c r="B63" s="19" t="s">
        <v>18</v>
      </c>
      <c r="C63" s="19">
        <v>2070</v>
      </c>
      <c r="D63" s="19" t="s">
        <v>18</v>
      </c>
      <c r="E63" s="19">
        <v>14614</v>
      </c>
      <c r="F63" s="19">
        <v>23</v>
      </c>
      <c r="G63" s="19">
        <v>16684</v>
      </c>
    </row>
    <row r="64" spans="1:7" x14ac:dyDescent="0.2">
      <c r="A64" s="20" t="s">
        <v>71</v>
      </c>
      <c r="B64" s="19">
        <v>82</v>
      </c>
      <c r="C64" s="19">
        <v>228115</v>
      </c>
      <c r="D64" s="19">
        <v>69</v>
      </c>
      <c r="E64" s="19">
        <v>65428</v>
      </c>
      <c r="F64" s="19">
        <v>151</v>
      </c>
      <c r="G64" s="19">
        <v>293543</v>
      </c>
    </row>
    <row r="65" spans="1:7" x14ac:dyDescent="0.2">
      <c r="A65" s="20" t="s">
        <v>72</v>
      </c>
      <c r="B65" s="19" t="s">
        <v>18</v>
      </c>
      <c r="C65" s="19">
        <v>2130</v>
      </c>
      <c r="D65" s="19" t="s">
        <v>18</v>
      </c>
      <c r="E65" s="19">
        <v>5874</v>
      </c>
      <c r="F65" s="19">
        <v>16</v>
      </c>
      <c r="G65" s="19">
        <v>8004</v>
      </c>
    </row>
    <row r="66" spans="1:7" x14ac:dyDescent="0.2">
      <c r="A66" s="20" t="s">
        <v>73</v>
      </c>
      <c r="B66" s="19">
        <v>8</v>
      </c>
      <c r="C66" s="19">
        <v>13551</v>
      </c>
      <c r="D66" s="19">
        <v>21</v>
      </c>
      <c r="E66" s="19">
        <v>16604</v>
      </c>
      <c r="F66" s="19">
        <v>29</v>
      </c>
      <c r="G66" s="19">
        <v>30155</v>
      </c>
    </row>
    <row r="67" spans="1:7" x14ac:dyDescent="0.2">
      <c r="A67" s="20" t="s">
        <v>74</v>
      </c>
      <c r="B67" s="19" t="s">
        <v>18</v>
      </c>
      <c r="C67" s="19" t="s">
        <v>18</v>
      </c>
      <c r="D67" s="19">
        <v>14</v>
      </c>
      <c r="E67" s="19">
        <v>5348</v>
      </c>
      <c r="F67" s="19">
        <v>14</v>
      </c>
      <c r="G67" s="19">
        <v>5348</v>
      </c>
    </row>
    <row r="68" spans="1:7" x14ac:dyDescent="0.2">
      <c r="A68" s="20" t="s">
        <v>75</v>
      </c>
      <c r="B68" s="19">
        <v>4</v>
      </c>
      <c r="C68" s="19">
        <v>9420</v>
      </c>
      <c r="D68" s="19">
        <v>17</v>
      </c>
      <c r="E68" s="19">
        <v>31106</v>
      </c>
      <c r="F68" s="19">
        <v>21</v>
      </c>
      <c r="G68" s="19">
        <v>40526</v>
      </c>
    </row>
    <row r="69" spans="1:7" x14ac:dyDescent="0.2">
      <c r="A69" s="20" t="s">
        <v>76</v>
      </c>
      <c r="B69" s="19" t="s">
        <v>18</v>
      </c>
      <c r="C69" s="19">
        <v>1770</v>
      </c>
      <c r="D69" s="19" t="s">
        <v>18</v>
      </c>
      <c r="E69" s="19">
        <v>15542</v>
      </c>
      <c r="F69" s="19">
        <v>32</v>
      </c>
      <c r="G69" s="19">
        <v>17312</v>
      </c>
    </row>
    <row r="70" spans="1:7" x14ac:dyDescent="0.2">
      <c r="A70" s="20" t="s">
        <v>77</v>
      </c>
      <c r="B70" s="19" t="s">
        <v>18</v>
      </c>
      <c r="C70" s="19" t="s">
        <v>18</v>
      </c>
      <c r="D70" s="19">
        <v>13</v>
      </c>
      <c r="E70" s="19">
        <v>5854</v>
      </c>
      <c r="F70" s="19">
        <v>13</v>
      </c>
      <c r="G70" s="19">
        <v>5854</v>
      </c>
    </row>
    <row r="71" spans="1:7" x14ac:dyDescent="0.2">
      <c r="A71" s="20" t="s">
        <v>78</v>
      </c>
      <c r="B71" s="19">
        <v>11</v>
      </c>
      <c r="C71" s="19">
        <v>19200</v>
      </c>
      <c r="D71" s="19">
        <v>13</v>
      </c>
      <c r="E71" s="19">
        <v>9541</v>
      </c>
      <c r="F71" s="19">
        <v>24</v>
      </c>
      <c r="G71" s="19">
        <v>28741</v>
      </c>
    </row>
    <row r="72" spans="1:7" x14ac:dyDescent="0.2">
      <c r="A72" s="20" t="s">
        <v>79</v>
      </c>
      <c r="B72" s="19">
        <v>33</v>
      </c>
      <c r="C72" s="19">
        <v>62442</v>
      </c>
      <c r="D72" s="19">
        <v>154</v>
      </c>
      <c r="E72" s="19">
        <v>83742</v>
      </c>
      <c r="F72" s="19">
        <v>187</v>
      </c>
      <c r="G72" s="19">
        <v>146184</v>
      </c>
    </row>
    <row r="73" spans="1:7" x14ac:dyDescent="0.2">
      <c r="A73" s="20" t="s">
        <v>80</v>
      </c>
      <c r="B73" s="19">
        <v>16</v>
      </c>
      <c r="C73" s="19">
        <v>30180</v>
      </c>
      <c r="D73" s="19">
        <v>18</v>
      </c>
      <c r="E73" s="19">
        <v>16350</v>
      </c>
      <c r="F73" s="19">
        <v>34</v>
      </c>
      <c r="G73" s="19">
        <v>46530</v>
      </c>
    </row>
    <row r="74" spans="1:7" x14ac:dyDescent="0.2">
      <c r="A74" s="20" t="s">
        <v>81</v>
      </c>
      <c r="B74" s="19">
        <v>3</v>
      </c>
      <c r="C74" s="19">
        <v>5430</v>
      </c>
      <c r="D74" s="19">
        <v>8</v>
      </c>
      <c r="E74" s="19">
        <v>5288</v>
      </c>
      <c r="F74" s="19">
        <v>11</v>
      </c>
      <c r="G74" s="19">
        <v>10718</v>
      </c>
    </row>
    <row r="75" spans="1:7" x14ac:dyDescent="0.2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286" priority="1" stopIfTrue="1">
      <formula>ISERROR(A6)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82D2-BB6A-475D-8B9A-922911ED7403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1276</v>
      </c>
      <c r="C5" s="33">
        <v>1347</v>
      </c>
      <c r="D5" s="33">
        <v>1489</v>
      </c>
      <c r="E5" s="33">
        <v>1627</v>
      </c>
      <c r="F5" s="33">
        <v>1653</v>
      </c>
      <c r="G5" s="33">
        <v>1663</v>
      </c>
      <c r="H5" s="33">
        <v>1665</v>
      </c>
      <c r="I5" s="33">
        <v>1664</v>
      </c>
      <c r="J5" s="33">
        <v>1666</v>
      </c>
      <c r="K5" s="33">
        <v>1592</v>
      </c>
      <c r="L5" s="33">
        <v>1470</v>
      </c>
      <c r="M5" s="33" t="s">
        <v>18</v>
      </c>
    </row>
    <row r="6" spans="1:13" ht="19.5" x14ac:dyDescent="0.3">
      <c r="A6" s="35" t="s">
        <v>102</v>
      </c>
      <c r="B6" s="36">
        <v>1.5698587127158557E-3</v>
      </c>
      <c r="C6" s="36">
        <v>1.3544018058690745E-2</v>
      </c>
      <c r="D6" s="36">
        <v>1.4996591683708248E-2</v>
      </c>
      <c r="E6" s="36">
        <v>6.1500615006150063E-4</v>
      </c>
      <c r="F6" s="36">
        <v>-6.0459492140266019E-4</v>
      </c>
      <c r="G6" s="36">
        <v>-1.2012012012012011E-3</v>
      </c>
      <c r="H6" s="36">
        <v>-5.3763440860215058E-3</v>
      </c>
      <c r="I6" s="36">
        <v>-6.5671641791044772E-3</v>
      </c>
      <c r="J6" s="36">
        <v>-5.9988002399520091E-4</v>
      </c>
      <c r="K6" s="36">
        <v>-8.0996884735202498E-3</v>
      </c>
      <c r="L6" s="36">
        <v>-4.0650406504065045E-3</v>
      </c>
      <c r="M6" s="36" t="e">
        <v>#VALUE!</v>
      </c>
    </row>
    <row r="7" spans="1:13" s="34" customFormat="1" x14ac:dyDescent="0.3">
      <c r="A7" s="14" t="s">
        <v>13</v>
      </c>
      <c r="B7" s="33">
        <v>321</v>
      </c>
      <c r="C7" s="33">
        <v>361</v>
      </c>
      <c r="D7" s="33">
        <v>429</v>
      </c>
      <c r="E7" s="33">
        <v>500</v>
      </c>
      <c r="F7" s="33">
        <v>516</v>
      </c>
      <c r="G7" s="33">
        <v>521</v>
      </c>
      <c r="H7" s="33">
        <v>522</v>
      </c>
      <c r="I7" s="33">
        <v>522</v>
      </c>
      <c r="J7" s="33">
        <v>521</v>
      </c>
      <c r="K7" s="33">
        <v>479</v>
      </c>
      <c r="L7" s="33">
        <v>427</v>
      </c>
      <c r="M7" s="33" t="s">
        <v>18</v>
      </c>
    </row>
    <row r="8" spans="1:13" x14ac:dyDescent="0.3">
      <c r="A8" s="37" t="s">
        <v>102</v>
      </c>
      <c r="B8" s="36">
        <v>6.269592476489028E-3</v>
      </c>
      <c r="C8" s="36">
        <v>2.8490028490028491E-2</v>
      </c>
      <c r="D8" s="36">
        <v>3.125E-2</v>
      </c>
      <c r="E8" s="36">
        <v>-3.9840637450199202E-3</v>
      </c>
      <c r="F8" s="36">
        <v>5.8479532163742687E-3</v>
      </c>
      <c r="G8" s="36">
        <v>3.8535645472061657E-3</v>
      </c>
      <c r="H8" s="36">
        <v>-3.8167938931297708E-3</v>
      </c>
      <c r="I8" s="36">
        <v>-1.9120458891013384E-3</v>
      </c>
      <c r="J8" s="36">
        <v>-1.9157088122605363E-3</v>
      </c>
      <c r="K8" s="36">
        <v>-4.1580041580041582E-3</v>
      </c>
      <c r="L8" s="36">
        <v>2.3474178403755869E-3</v>
      </c>
      <c r="M8" s="36" t="e">
        <v>#VALUE!</v>
      </c>
    </row>
    <row r="9" spans="1:13" s="34" customFormat="1" x14ac:dyDescent="0.3">
      <c r="A9" s="14" t="s">
        <v>14</v>
      </c>
      <c r="B9" s="33">
        <v>955</v>
      </c>
      <c r="C9" s="33">
        <v>986</v>
      </c>
      <c r="D9" s="33">
        <v>1060</v>
      </c>
      <c r="E9" s="33">
        <v>1127</v>
      </c>
      <c r="F9" s="33">
        <v>1137</v>
      </c>
      <c r="G9" s="33">
        <v>1142</v>
      </c>
      <c r="H9" s="33">
        <v>1143</v>
      </c>
      <c r="I9" s="33">
        <v>1142</v>
      </c>
      <c r="J9" s="33">
        <v>1145</v>
      </c>
      <c r="K9" s="33">
        <v>1113</v>
      </c>
      <c r="L9" s="33">
        <v>1043</v>
      </c>
      <c r="M9" s="33" t="s">
        <v>18</v>
      </c>
    </row>
    <row r="10" spans="1:13" x14ac:dyDescent="0.3">
      <c r="A10" s="37" t="s">
        <v>102</v>
      </c>
      <c r="B10" s="36">
        <v>0</v>
      </c>
      <c r="C10" s="36">
        <v>8.1799591002044997E-3</v>
      </c>
      <c r="D10" s="36">
        <v>8.5632730732635581E-3</v>
      </c>
      <c r="E10" s="36">
        <v>2.6690391459074734E-3</v>
      </c>
      <c r="F10" s="36">
        <v>-3.5056967572304996E-3</v>
      </c>
      <c r="G10" s="36">
        <v>-3.4904013961605585E-3</v>
      </c>
      <c r="H10" s="36">
        <v>-6.0869565217391303E-3</v>
      </c>
      <c r="I10" s="36">
        <v>-8.6805555555555559E-3</v>
      </c>
      <c r="J10" s="36">
        <v>0</v>
      </c>
      <c r="K10" s="36">
        <v>-9.7864768683274019E-3</v>
      </c>
      <c r="L10" s="36">
        <v>-6.6666666666666671E-3</v>
      </c>
      <c r="M10" s="36" t="e">
        <v>#VALUE!</v>
      </c>
    </row>
    <row r="11" spans="1:13" s="34" customFormat="1" x14ac:dyDescent="0.3">
      <c r="A11" s="16" t="s">
        <v>15</v>
      </c>
      <c r="B11" s="38">
        <v>55</v>
      </c>
      <c r="C11" s="38">
        <v>54</v>
      </c>
      <c r="D11" s="38">
        <v>56</v>
      </c>
      <c r="E11" s="38">
        <v>57</v>
      </c>
      <c r="F11" s="38">
        <v>57</v>
      </c>
      <c r="G11" s="38">
        <v>57</v>
      </c>
      <c r="H11" s="38">
        <v>57</v>
      </c>
      <c r="I11" s="38">
        <v>57</v>
      </c>
      <c r="J11" s="38">
        <v>57</v>
      </c>
      <c r="K11" s="38">
        <v>56</v>
      </c>
      <c r="L11" s="38">
        <v>56</v>
      </c>
      <c r="M11" s="38" t="s">
        <v>18</v>
      </c>
    </row>
    <row r="12" spans="1:13" x14ac:dyDescent="0.3">
      <c r="A12" s="39" t="s">
        <v>102</v>
      </c>
      <c r="B12" s="40">
        <v>1.8518518518518517E-2</v>
      </c>
      <c r="C12" s="40">
        <v>0</v>
      </c>
      <c r="D12" s="40">
        <v>1.8181818181818181E-2</v>
      </c>
      <c r="E12" s="40">
        <v>1.7857142857142856E-2</v>
      </c>
      <c r="F12" s="40">
        <v>1.7857142857142856E-2</v>
      </c>
      <c r="G12" s="40">
        <v>0</v>
      </c>
      <c r="H12" s="40">
        <v>0</v>
      </c>
      <c r="I12" s="40">
        <v>0</v>
      </c>
      <c r="J12" s="40">
        <v>1.7857142857142856E-2</v>
      </c>
      <c r="K12" s="40">
        <v>1.8181818181818181E-2</v>
      </c>
      <c r="L12" s="40">
        <v>0</v>
      </c>
      <c r="M12" s="40" t="e">
        <v>#VALUE!</v>
      </c>
    </row>
    <row r="13" spans="1:13" s="34" customFormat="1" x14ac:dyDescent="0.3">
      <c r="A13" s="25" t="s">
        <v>16</v>
      </c>
      <c r="B13" s="41">
        <v>24</v>
      </c>
      <c r="C13" s="41">
        <v>23</v>
      </c>
      <c r="D13" s="41">
        <v>24</v>
      </c>
      <c r="E13" s="41">
        <v>24</v>
      </c>
      <c r="F13" s="41">
        <v>24</v>
      </c>
      <c r="G13" s="41">
        <v>24</v>
      </c>
      <c r="H13" s="41">
        <v>24</v>
      </c>
      <c r="I13" s="41">
        <v>24</v>
      </c>
      <c r="J13" s="41">
        <v>24</v>
      </c>
      <c r="K13" s="41">
        <v>24</v>
      </c>
      <c r="L13" s="41">
        <v>24</v>
      </c>
      <c r="M13" s="41" t="s">
        <v>18</v>
      </c>
    </row>
    <row r="14" spans="1:13" x14ac:dyDescent="0.3">
      <c r="A14" s="42" t="s">
        <v>102</v>
      </c>
      <c r="B14" s="43">
        <v>4.3478260869565216E-2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4.3478260869565216E-2</v>
      </c>
      <c r="K14" s="43">
        <v>4.3478260869565216E-2</v>
      </c>
      <c r="L14" s="43">
        <v>0</v>
      </c>
      <c r="M14" s="43" t="e">
        <v>#VALUE!</v>
      </c>
    </row>
    <row r="15" spans="1:13" s="34" customFormat="1" x14ac:dyDescent="0.3">
      <c r="A15" s="25" t="s">
        <v>17</v>
      </c>
      <c r="B15" s="41">
        <v>17</v>
      </c>
      <c r="C15" s="41">
        <v>18</v>
      </c>
      <c r="D15" s="41">
        <v>18</v>
      </c>
      <c r="E15" s="41">
        <v>19</v>
      </c>
      <c r="F15" s="41">
        <v>19</v>
      </c>
      <c r="G15" s="41">
        <v>19</v>
      </c>
      <c r="H15" s="41">
        <v>19</v>
      </c>
      <c r="I15" s="41">
        <v>19</v>
      </c>
      <c r="J15" s="41">
        <v>19</v>
      </c>
      <c r="K15" s="41">
        <v>18</v>
      </c>
      <c r="L15" s="41">
        <v>18</v>
      </c>
      <c r="M15" s="41" t="s">
        <v>18</v>
      </c>
    </row>
    <row r="16" spans="1:13" x14ac:dyDescent="0.3">
      <c r="A16" s="42" t="s">
        <v>102</v>
      </c>
      <c r="B16" s="43">
        <v>0</v>
      </c>
      <c r="C16" s="43">
        <v>5.8823529411764705E-2</v>
      </c>
      <c r="D16" s="43">
        <v>5.8823529411764705E-2</v>
      </c>
      <c r="E16" s="43">
        <v>5.5555555555555552E-2</v>
      </c>
      <c r="F16" s="43">
        <v>5.5555555555555552E-2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 t="e">
        <v>#VALUE!</v>
      </c>
    </row>
    <row r="17" spans="1:13" s="34" customFormat="1" x14ac:dyDescent="0.3">
      <c r="A17" s="25" t="s">
        <v>19</v>
      </c>
      <c r="B17" s="41">
        <v>14</v>
      </c>
      <c r="C17" s="41">
        <v>13</v>
      </c>
      <c r="D17" s="41">
        <v>14</v>
      </c>
      <c r="E17" s="41">
        <v>14</v>
      </c>
      <c r="F17" s="41">
        <v>14</v>
      </c>
      <c r="G17" s="41">
        <v>14</v>
      </c>
      <c r="H17" s="41">
        <v>14</v>
      </c>
      <c r="I17" s="41">
        <v>14</v>
      </c>
      <c r="J17" s="41">
        <v>14</v>
      </c>
      <c r="K17" s="41">
        <v>14</v>
      </c>
      <c r="L17" s="41">
        <v>14</v>
      </c>
      <c r="M17" s="41" t="s">
        <v>18</v>
      </c>
    </row>
    <row r="18" spans="1:13" x14ac:dyDescent="0.3">
      <c r="A18" s="42" t="s">
        <v>102</v>
      </c>
      <c r="B18" s="43">
        <v>0</v>
      </c>
      <c r="C18" s="43">
        <v>-7.1428571428571425E-2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 t="e">
        <v>#VALUE!</v>
      </c>
    </row>
    <row r="19" spans="1:13" s="34" customFormat="1" x14ac:dyDescent="0.3">
      <c r="A19" s="16" t="s">
        <v>20</v>
      </c>
      <c r="B19" s="38">
        <v>163</v>
      </c>
      <c r="C19" s="38">
        <v>183</v>
      </c>
      <c r="D19" s="38">
        <v>213</v>
      </c>
      <c r="E19" s="38">
        <v>252</v>
      </c>
      <c r="F19" s="38">
        <v>255</v>
      </c>
      <c r="G19" s="38">
        <v>254</v>
      </c>
      <c r="H19" s="38">
        <v>254</v>
      </c>
      <c r="I19" s="38">
        <v>254</v>
      </c>
      <c r="J19" s="38">
        <v>253</v>
      </c>
      <c r="K19" s="38">
        <v>234</v>
      </c>
      <c r="L19" s="38">
        <v>204</v>
      </c>
      <c r="M19" s="38" t="s">
        <v>18</v>
      </c>
    </row>
    <row r="20" spans="1:13" x14ac:dyDescent="0.3">
      <c r="A20" s="39" t="s">
        <v>102</v>
      </c>
      <c r="B20" s="40">
        <v>1.8749999999999999E-2</v>
      </c>
      <c r="C20" s="40">
        <v>4.5714285714285714E-2</v>
      </c>
      <c r="D20" s="40">
        <v>3.3980582524271843E-2</v>
      </c>
      <c r="E20" s="40">
        <v>0</v>
      </c>
      <c r="F20" s="40">
        <v>3.937007874015748E-3</v>
      </c>
      <c r="G20" s="40">
        <v>-3.9215686274509803E-3</v>
      </c>
      <c r="H20" s="40">
        <v>0</v>
      </c>
      <c r="I20" s="40">
        <v>-3.9215686274509803E-3</v>
      </c>
      <c r="J20" s="40">
        <v>-3.937007874015748E-3</v>
      </c>
      <c r="K20" s="40">
        <v>-8.4745762711864406E-3</v>
      </c>
      <c r="L20" s="40">
        <v>-9.7087378640776691E-3</v>
      </c>
      <c r="M20" s="40" t="e">
        <v>#VALUE!</v>
      </c>
    </row>
    <row r="21" spans="1:13" s="34" customFormat="1" x14ac:dyDescent="0.3">
      <c r="A21" s="20" t="s">
        <v>21</v>
      </c>
      <c r="B21" s="41">
        <v>54</v>
      </c>
      <c r="C21" s="41">
        <v>55</v>
      </c>
      <c r="D21" s="41">
        <v>62</v>
      </c>
      <c r="E21" s="41">
        <v>65</v>
      </c>
      <c r="F21" s="41">
        <v>65</v>
      </c>
      <c r="G21" s="41">
        <v>65</v>
      </c>
      <c r="H21" s="41">
        <v>65</v>
      </c>
      <c r="I21" s="41">
        <v>65</v>
      </c>
      <c r="J21" s="41">
        <v>65</v>
      </c>
      <c r="K21" s="41">
        <v>64</v>
      </c>
      <c r="L21" s="41">
        <v>60</v>
      </c>
      <c r="M21" s="41" t="s">
        <v>18</v>
      </c>
    </row>
    <row r="22" spans="1:13" x14ac:dyDescent="0.3">
      <c r="A22" s="42" t="s">
        <v>102</v>
      </c>
      <c r="B22" s="43">
        <v>5.8823529411764705E-2</v>
      </c>
      <c r="C22" s="43">
        <v>0.1</v>
      </c>
      <c r="D22" s="43">
        <v>5.0847457627118647E-2</v>
      </c>
      <c r="E22" s="43">
        <v>1.5625E-2</v>
      </c>
      <c r="F22" s="43">
        <v>1.5625E-2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 t="e">
        <v>#VALUE!</v>
      </c>
    </row>
    <row r="23" spans="1:13" s="34" customFormat="1" x14ac:dyDescent="0.3">
      <c r="A23" s="20" t="s">
        <v>22</v>
      </c>
      <c r="B23" s="41">
        <v>16</v>
      </c>
      <c r="C23" s="41">
        <v>19</v>
      </c>
      <c r="D23" s="41">
        <v>19</v>
      </c>
      <c r="E23" s="41">
        <v>20</v>
      </c>
      <c r="F23" s="41">
        <v>20</v>
      </c>
      <c r="G23" s="41">
        <v>20</v>
      </c>
      <c r="H23" s="41">
        <v>20</v>
      </c>
      <c r="I23" s="41">
        <v>20</v>
      </c>
      <c r="J23" s="41">
        <v>20</v>
      </c>
      <c r="K23" s="41">
        <v>20</v>
      </c>
      <c r="L23" s="41">
        <v>19</v>
      </c>
      <c r="M23" s="41" t="s">
        <v>18</v>
      </c>
    </row>
    <row r="24" spans="1:13" x14ac:dyDescent="0.3">
      <c r="A24" s="42" t="s">
        <v>102</v>
      </c>
      <c r="B24" s="43">
        <v>0</v>
      </c>
      <c r="C24" s="43">
        <v>0</v>
      </c>
      <c r="D24" s="43">
        <v>0</v>
      </c>
      <c r="E24" s="43">
        <v>5.2631578947368418E-2</v>
      </c>
      <c r="F24" s="43">
        <v>5.2631578947368418E-2</v>
      </c>
      <c r="G24" s="43">
        <v>5.2631578947368418E-2</v>
      </c>
      <c r="H24" s="43">
        <v>5.2631578947368418E-2</v>
      </c>
      <c r="I24" s="43">
        <v>0</v>
      </c>
      <c r="J24" s="43">
        <v>0</v>
      </c>
      <c r="K24" s="43">
        <v>0</v>
      </c>
      <c r="L24" s="43">
        <v>0</v>
      </c>
      <c r="M24" s="43" t="e">
        <v>#VALUE!</v>
      </c>
    </row>
    <row r="25" spans="1:13" s="34" customFormat="1" x14ac:dyDescent="0.3">
      <c r="A25" s="20" t="s">
        <v>23</v>
      </c>
      <c r="B25" s="41">
        <v>12</v>
      </c>
      <c r="C25" s="41">
        <v>15</v>
      </c>
      <c r="D25" s="41">
        <v>24</v>
      </c>
      <c r="E25" s="41">
        <v>37</v>
      </c>
      <c r="F25" s="41">
        <v>38</v>
      </c>
      <c r="G25" s="41">
        <v>37</v>
      </c>
      <c r="H25" s="41">
        <v>37</v>
      </c>
      <c r="I25" s="41">
        <v>37</v>
      </c>
      <c r="J25" s="41">
        <v>37</v>
      </c>
      <c r="K25" s="41">
        <v>33</v>
      </c>
      <c r="L25" s="41">
        <v>25</v>
      </c>
      <c r="M25" s="41" t="s">
        <v>18</v>
      </c>
    </row>
    <row r="26" spans="1:13" x14ac:dyDescent="0.3">
      <c r="A26" s="42" t="s">
        <v>102</v>
      </c>
      <c r="B26" s="43">
        <v>-7.6923076923076927E-2</v>
      </c>
      <c r="C26" s="43">
        <v>-6.25E-2</v>
      </c>
      <c r="D26" s="43">
        <v>-0.04</v>
      </c>
      <c r="E26" s="43">
        <v>0</v>
      </c>
      <c r="F26" s="43">
        <v>0</v>
      </c>
      <c r="G26" s="43">
        <v>-2.6315789473684209E-2</v>
      </c>
      <c r="H26" s="43">
        <v>-2.6315789473684209E-2</v>
      </c>
      <c r="I26" s="43">
        <v>-2.6315789473684209E-2</v>
      </c>
      <c r="J26" s="43">
        <v>-2.6315789473684209E-2</v>
      </c>
      <c r="K26" s="43">
        <v>0</v>
      </c>
      <c r="L26" s="43">
        <v>-7.407407407407407E-2</v>
      </c>
      <c r="M26" s="43" t="e">
        <v>#VALUE!</v>
      </c>
    </row>
    <row r="27" spans="1:13" s="34" customFormat="1" x14ac:dyDescent="0.3">
      <c r="A27" s="20" t="s">
        <v>24</v>
      </c>
      <c r="B27" s="41">
        <v>9</v>
      </c>
      <c r="C27" s="41">
        <v>14</v>
      </c>
      <c r="D27" s="41">
        <v>19</v>
      </c>
      <c r="E27" s="41">
        <v>30</v>
      </c>
      <c r="F27" s="41">
        <v>32</v>
      </c>
      <c r="G27" s="41">
        <v>32</v>
      </c>
      <c r="H27" s="41">
        <v>32</v>
      </c>
      <c r="I27" s="41">
        <v>32</v>
      </c>
      <c r="J27" s="41">
        <v>32</v>
      </c>
      <c r="K27" s="41">
        <v>23</v>
      </c>
      <c r="L27" s="41">
        <v>17</v>
      </c>
      <c r="M27" s="41" t="s">
        <v>18</v>
      </c>
    </row>
    <row r="28" spans="1:13" x14ac:dyDescent="0.3">
      <c r="A28" s="42" t="s">
        <v>102</v>
      </c>
      <c r="B28" s="43">
        <v>0</v>
      </c>
      <c r="C28" s="43">
        <v>7.6923076923076927E-2</v>
      </c>
      <c r="D28" s="43">
        <v>0.11764705882352941</v>
      </c>
      <c r="E28" s="43">
        <v>-3.2258064516129031E-2</v>
      </c>
      <c r="F28" s="43">
        <v>-3.0303030303030304E-2</v>
      </c>
      <c r="G28" s="43">
        <v>-3.0303030303030304E-2</v>
      </c>
      <c r="H28" s="43">
        <v>-3.0303030303030304E-2</v>
      </c>
      <c r="I28" s="43">
        <v>-3.0303030303030304E-2</v>
      </c>
      <c r="J28" s="43">
        <v>-3.0303030303030304E-2</v>
      </c>
      <c r="K28" s="43">
        <v>-0.11538461538461539</v>
      </c>
      <c r="L28" s="43">
        <v>-0.10526315789473684</v>
      </c>
      <c r="M28" s="43" t="e">
        <v>#VALUE!</v>
      </c>
    </row>
    <row r="29" spans="1:13" s="34" customFormat="1" x14ac:dyDescent="0.3">
      <c r="A29" s="20" t="s">
        <v>25</v>
      </c>
      <c r="B29" s="41">
        <v>27</v>
      </c>
      <c r="C29" s="41">
        <v>35</v>
      </c>
      <c r="D29" s="41">
        <v>42</v>
      </c>
      <c r="E29" s="41">
        <v>52</v>
      </c>
      <c r="F29" s="41">
        <v>52</v>
      </c>
      <c r="G29" s="41">
        <v>52</v>
      </c>
      <c r="H29" s="41">
        <v>52</v>
      </c>
      <c r="I29" s="41">
        <v>52</v>
      </c>
      <c r="J29" s="41">
        <v>52</v>
      </c>
      <c r="K29" s="41">
        <v>49</v>
      </c>
      <c r="L29" s="41">
        <v>41</v>
      </c>
      <c r="M29" s="41" t="s">
        <v>18</v>
      </c>
    </row>
    <row r="30" spans="1:13" x14ac:dyDescent="0.3">
      <c r="A30" s="42" t="s">
        <v>102</v>
      </c>
      <c r="B30" s="43">
        <v>0</v>
      </c>
      <c r="C30" s="43">
        <v>6.0606060606060608E-2</v>
      </c>
      <c r="D30" s="43">
        <v>0.05</v>
      </c>
      <c r="E30" s="43">
        <v>0</v>
      </c>
      <c r="F30" s="43">
        <v>1.9607843137254902E-2</v>
      </c>
      <c r="G30" s="43">
        <v>1.9607843137254902E-2</v>
      </c>
      <c r="H30" s="43">
        <v>1.9607843137254902E-2</v>
      </c>
      <c r="I30" s="43">
        <v>1.9607843137254902E-2</v>
      </c>
      <c r="J30" s="43">
        <v>1.9607843137254902E-2</v>
      </c>
      <c r="K30" s="43">
        <v>4.2553191489361701E-2</v>
      </c>
      <c r="L30" s="43">
        <v>2.5000000000000001E-2</v>
      </c>
      <c r="M30" s="43" t="e">
        <v>#VALUE!</v>
      </c>
    </row>
    <row r="31" spans="1:13" s="34" customFormat="1" x14ac:dyDescent="0.3">
      <c r="A31" s="20" t="s">
        <v>26</v>
      </c>
      <c r="B31" s="41">
        <v>21</v>
      </c>
      <c r="C31" s="41">
        <v>21</v>
      </c>
      <c r="D31" s="41">
        <v>22</v>
      </c>
      <c r="E31" s="41">
        <v>22</v>
      </c>
      <c r="F31" s="41">
        <v>22</v>
      </c>
      <c r="G31" s="41">
        <v>22</v>
      </c>
      <c r="H31" s="41">
        <v>22</v>
      </c>
      <c r="I31" s="41">
        <v>22</v>
      </c>
      <c r="J31" s="41">
        <v>21</v>
      </c>
      <c r="K31" s="41">
        <v>21</v>
      </c>
      <c r="L31" s="41">
        <v>19</v>
      </c>
      <c r="M31" s="41" t="s">
        <v>18</v>
      </c>
    </row>
    <row r="32" spans="1:13" x14ac:dyDescent="0.3">
      <c r="A32" s="42" t="s">
        <v>102</v>
      </c>
      <c r="B32" s="43">
        <v>0</v>
      </c>
      <c r="C32" s="43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 t="e">
        <v>#VALUE!</v>
      </c>
    </row>
    <row r="33" spans="1:13" s="34" customFormat="1" x14ac:dyDescent="0.3">
      <c r="A33" s="20" t="s">
        <v>27</v>
      </c>
      <c r="B33" s="41">
        <v>11</v>
      </c>
      <c r="C33" s="41">
        <v>11</v>
      </c>
      <c r="D33" s="41">
        <v>11</v>
      </c>
      <c r="E33" s="41">
        <v>11</v>
      </c>
      <c r="F33" s="41">
        <v>11</v>
      </c>
      <c r="G33" s="41">
        <v>11</v>
      </c>
      <c r="H33" s="41">
        <v>11</v>
      </c>
      <c r="I33" s="41">
        <v>11</v>
      </c>
      <c r="J33" s="41">
        <v>11</v>
      </c>
      <c r="K33" s="41">
        <v>10</v>
      </c>
      <c r="L33" s="41">
        <v>9</v>
      </c>
      <c r="M33" s="41" t="s">
        <v>18</v>
      </c>
    </row>
    <row r="34" spans="1:13" x14ac:dyDescent="0.3">
      <c r="A34" s="42" t="s">
        <v>102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 t="e">
        <v>#VALUE!</v>
      </c>
    </row>
    <row r="35" spans="1:13" s="34" customFormat="1" x14ac:dyDescent="0.3">
      <c r="A35" s="20" t="s">
        <v>28</v>
      </c>
      <c r="B35" s="41">
        <v>13</v>
      </c>
      <c r="C35" s="41">
        <v>13</v>
      </c>
      <c r="D35" s="41">
        <v>14</v>
      </c>
      <c r="E35" s="41">
        <v>15</v>
      </c>
      <c r="F35" s="41">
        <v>15</v>
      </c>
      <c r="G35" s="41">
        <v>15</v>
      </c>
      <c r="H35" s="41">
        <v>15</v>
      </c>
      <c r="I35" s="41">
        <v>15</v>
      </c>
      <c r="J35" s="41">
        <v>15</v>
      </c>
      <c r="K35" s="41">
        <v>14</v>
      </c>
      <c r="L35" s="41">
        <v>14</v>
      </c>
      <c r="M35" s="41" t="s">
        <v>18</v>
      </c>
    </row>
    <row r="36" spans="1:13" x14ac:dyDescent="0.3">
      <c r="A36" s="42" t="s">
        <v>102</v>
      </c>
      <c r="B36" s="43">
        <v>8.3333333333333329E-2</v>
      </c>
      <c r="C36" s="43">
        <v>8.3333333333333329E-2</v>
      </c>
      <c r="D36" s="43">
        <v>7.6923076923076927E-2</v>
      </c>
      <c r="E36" s="43">
        <v>-6.25E-2</v>
      </c>
      <c r="F36" s="43">
        <v>-6.25E-2</v>
      </c>
      <c r="G36" s="43">
        <v>-6.25E-2</v>
      </c>
      <c r="H36" s="43">
        <v>0</v>
      </c>
      <c r="I36" s="43">
        <v>0</v>
      </c>
      <c r="J36" s="43">
        <v>0</v>
      </c>
      <c r="K36" s="43">
        <v>-6.6666666666666666E-2</v>
      </c>
      <c r="L36" s="43">
        <v>7.6923076923076927E-2</v>
      </c>
      <c r="M36" s="43" t="e">
        <v>#VALUE!</v>
      </c>
    </row>
    <row r="37" spans="1:13" s="34" customFormat="1" x14ac:dyDescent="0.3">
      <c r="A37" s="16" t="s">
        <v>29</v>
      </c>
      <c r="B37" s="38">
        <v>68</v>
      </c>
      <c r="C37" s="38">
        <v>69</v>
      </c>
      <c r="D37" s="38">
        <v>78</v>
      </c>
      <c r="E37" s="38">
        <v>85</v>
      </c>
      <c r="F37" s="38">
        <v>87</v>
      </c>
      <c r="G37" s="38">
        <v>87</v>
      </c>
      <c r="H37" s="38">
        <v>88</v>
      </c>
      <c r="I37" s="38">
        <v>87</v>
      </c>
      <c r="J37" s="38">
        <v>88</v>
      </c>
      <c r="K37" s="38">
        <v>87</v>
      </c>
      <c r="L37" s="38">
        <v>81</v>
      </c>
      <c r="M37" s="38" t="s">
        <v>18</v>
      </c>
    </row>
    <row r="38" spans="1:13" x14ac:dyDescent="0.3">
      <c r="A38" s="39" t="s">
        <v>102</v>
      </c>
      <c r="B38" s="40">
        <v>-1.4492753623188406E-2</v>
      </c>
      <c r="C38" s="40">
        <v>1.4705882352941176E-2</v>
      </c>
      <c r="D38" s="40">
        <v>1.2987012987012988E-2</v>
      </c>
      <c r="E38" s="40">
        <v>0</v>
      </c>
      <c r="F38" s="40">
        <v>-1.1363636363636364E-2</v>
      </c>
      <c r="G38" s="40">
        <v>-1.1363636363636364E-2</v>
      </c>
      <c r="H38" s="40">
        <v>-1.1235955056179775E-2</v>
      </c>
      <c r="I38" s="40">
        <v>-2.247191011235955E-2</v>
      </c>
      <c r="J38" s="40">
        <v>1.1494252873563218E-2</v>
      </c>
      <c r="K38" s="40">
        <v>-1.1363636363636364E-2</v>
      </c>
      <c r="L38" s="40">
        <v>2.5316455696202531E-2</v>
      </c>
      <c r="M38" s="40" t="e">
        <v>#VALUE!</v>
      </c>
    </row>
    <row r="39" spans="1:13" s="34" customFormat="1" x14ac:dyDescent="0.3">
      <c r="A39" s="20" t="s">
        <v>30</v>
      </c>
      <c r="B39" s="41">
        <v>28</v>
      </c>
      <c r="C39" s="41">
        <v>29</v>
      </c>
      <c r="D39" s="41">
        <v>32</v>
      </c>
      <c r="E39" s="41">
        <v>34</v>
      </c>
      <c r="F39" s="41">
        <v>34</v>
      </c>
      <c r="G39" s="41">
        <v>35</v>
      </c>
      <c r="H39" s="41">
        <v>35</v>
      </c>
      <c r="I39" s="41">
        <v>35</v>
      </c>
      <c r="J39" s="41">
        <v>35</v>
      </c>
      <c r="K39" s="41">
        <v>34</v>
      </c>
      <c r="L39" s="41">
        <v>33</v>
      </c>
      <c r="M39" s="41" t="s">
        <v>18</v>
      </c>
    </row>
    <row r="40" spans="1:13" x14ac:dyDescent="0.3">
      <c r="A40" s="42" t="s">
        <v>102</v>
      </c>
      <c r="B40" s="43">
        <v>-6.6666666666666666E-2</v>
      </c>
      <c r="C40" s="43">
        <v>0</v>
      </c>
      <c r="D40" s="43">
        <v>-3.0303030303030304E-2</v>
      </c>
      <c r="E40" s="43">
        <v>-2.8571428571428571E-2</v>
      </c>
      <c r="F40" s="43">
        <v>-2.8571428571428571E-2</v>
      </c>
      <c r="G40" s="43">
        <v>0</v>
      </c>
      <c r="H40" s="43">
        <v>0</v>
      </c>
      <c r="I40" s="43">
        <v>-2.7777777777777776E-2</v>
      </c>
      <c r="J40" s="43">
        <v>0</v>
      </c>
      <c r="K40" s="43">
        <v>-2.8571428571428571E-2</v>
      </c>
      <c r="L40" s="43">
        <v>0</v>
      </c>
      <c r="M40" s="43" t="e">
        <v>#VALUE!</v>
      </c>
    </row>
    <row r="41" spans="1:13" s="34" customFormat="1" x14ac:dyDescent="0.3">
      <c r="A41" s="20" t="s">
        <v>31</v>
      </c>
      <c r="B41" s="41">
        <v>9</v>
      </c>
      <c r="C41" s="41">
        <v>9</v>
      </c>
      <c r="D41" s="41">
        <v>14</v>
      </c>
      <c r="E41" s="41">
        <v>18</v>
      </c>
      <c r="F41" s="41">
        <v>19</v>
      </c>
      <c r="G41" s="41">
        <v>18</v>
      </c>
      <c r="H41" s="41">
        <v>19</v>
      </c>
      <c r="I41" s="41">
        <v>18</v>
      </c>
      <c r="J41" s="41">
        <v>19</v>
      </c>
      <c r="K41" s="41">
        <v>19</v>
      </c>
      <c r="L41" s="41">
        <v>15</v>
      </c>
      <c r="M41" s="41" t="s">
        <v>18</v>
      </c>
    </row>
    <row r="42" spans="1:13" x14ac:dyDescent="0.3">
      <c r="A42" s="42" t="s">
        <v>102</v>
      </c>
      <c r="B42" s="43">
        <v>0.125</v>
      </c>
      <c r="C42" s="43">
        <v>0.125</v>
      </c>
      <c r="D42" s="43">
        <v>7.6923076923076927E-2</v>
      </c>
      <c r="E42" s="43">
        <v>0</v>
      </c>
      <c r="F42" s="43">
        <v>-0.05</v>
      </c>
      <c r="G42" s="43">
        <v>-5.2631578947368418E-2</v>
      </c>
      <c r="H42" s="43">
        <v>-0.05</v>
      </c>
      <c r="I42" s="43">
        <v>-5.2631578947368418E-2</v>
      </c>
      <c r="J42" s="43">
        <v>0</v>
      </c>
      <c r="K42" s="43">
        <v>0</v>
      </c>
      <c r="L42" s="43">
        <v>0.15384615384615385</v>
      </c>
      <c r="M42" s="43" t="e">
        <v>#VALUE!</v>
      </c>
    </row>
    <row r="43" spans="1:13" s="34" customFormat="1" x14ac:dyDescent="0.3">
      <c r="A43" s="20" t="s">
        <v>32</v>
      </c>
      <c r="B43" s="41">
        <v>31</v>
      </c>
      <c r="C43" s="41">
        <v>31</v>
      </c>
      <c r="D43" s="41">
        <v>32</v>
      </c>
      <c r="E43" s="41">
        <v>33</v>
      </c>
      <c r="F43" s="41">
        <v>34</v>
      </c>
      <c r="G43" s="41">
        <v>34</v>
      </c>
      <c r="H43" s="41">
        <v>34</v>
      </c>
      <c r="I43" s="41">
        <v>34</v>
      </c>
      <c r="J43" s="41">
        <v>34</v>
      </c>
      <c r="K43" s="41">
        <v>34</v>
      </c>
      <c r="L43" s="41">
        <v>33</v>
      </c>
      <c r="M43" s="41" t="s">
        <v>18</v>
      </c>
    </row>
    <row r="44" spans="1:13" x14ac:dyDescent="0.3">
      <c r="A44" s="42" t="s">
        <v>102</v>
      </c>
      <c r="B44" s="43">
        <v>0</v>
      </c>
      <c r="C44" s="43">
        <v>0</v>
      </c>
      <c r="D44" s="43">
        <v>3.2258064516129031E-2</v>
      </c>
      <c r="E44" s="43">
        <v>3.125E-2</v>
      </c>
      <c r="F44" s="43">
        <v>3.0303030303030304E-2</v>
      </c>
      <c r="G44" s="43">
        <v>0</v>
      </c>
      <c r="H44" s="43">
        <v>0</v>
      </c>
      <c r="I44" s="43">
        <v>0</v>
      </c>
      <c r="J44" s="43">
        <v>3.0303030303030304E-2</v>
      </c>
      <c r="K44" s="43">
        <v>0</v>
      </c>
      <c r="L44" s="43">
        <v>0</v>
      </c>
      <c r="M44" s="43" t="e">
        <v>#VALUE!</v>
      </c>
    </row>
    <row r="45" spans="1:13" s="34" customFormat="1" x14ac:dyDescent="0.3">
      <c r="A45" s="16" t="s">
        <v>33</v>
      </c>
      <c r="B45" s="38">
        <v>28</v>
      </c>
      <c r="C45" s="38">
        <v>29</v>
      </c>
      <c r="D45" s="38">
        <v>30</v>
      </c>
      <c r="E45" s="38">
        <v>31</v>
      </c>
      <c r="F45" s="38">
        <v>32</v>
      </c>
      <c r="G45" s="38">
        <v>33</v>
      </c>
      <c r="H45" s="38">
        <v>33</v>
      </c>
      <c r="I45" s="38">
        <v>33</v>
      </c>
      <c r="J45" s="38">
        <v>33</v>
      </c>
      <c r="K45" s="38">
        <v>33</v>
      </c>
      <c r="L45" s="38">
        <v>30</v>
      </c>
      <c r="M45" s="38" t="s">
        <v>18</v>
      </c>
    </row>
    <row r="46" spans="1:13" s="34" customFormat="1" x14ac:dyDescent="0.3">
      <c r="A46" s="39" t="s">
        <v>102</v>
      </c>
      <c r="B46" s="40">
        <v>3.7037037037037035E-2</v>
      </c>
      <c r="C46" s="40">
        <v>3.5714285714285712E-2</v>
      </c>
      <c r="D46" s="40">
        <v>0</v>
      </c>
      <c r="E46" s="40">
        <v>0</v>
      </c>
      <c r="F46" s="40">
        <v>0</v>
      </c>
      <c r="G46" s="40">
        <v>3.125E-2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 t="e">
        <v>#VALUE!</v>
      </c>
    </row>
    <row r="47" spans="1:13" s="34" customFormat="1" x14ac:dyDescent="0.3">
      <c r="A47" s="16" t="s">
        <v>34</v>
      </c>
      <c r="B47" s="38">
        <v>93</v>
      </c>
      <c r="C47" s="38">
        <v>105</v>
      </c>
      <c r="D47" s="38">
        <v>125</v>
      </c>
      <c r="E47" s="38">
        <v>165</v>
      </c>
      <c r="F47" s="38">
        <v>171</v>
      </c>
      <c r="G47" s="38">
        <v>172</v>
      </c>
      <c r="H47" s="38">
        <v>173</v>
      </c>
      <c r="I47" s="38">
        <v>174</v>
      </c>
      <c r="J47" s="38">
        <v>172</v>
      </c>
      <c r="K47" s="38">
        <v>163</v>
      </c>
      <c r="L47" s="38">
        <v>128</v>
      </c>
      <c r="M47" s="38" t="s">
        <v>18</v>
      </c>
    </row>
    <row r="48" spans="1:13" x14ac:dyDescent="0.3">
      <c r="A48" s="39" t="s">
        <v>102</v>
      </c>
      <c r="B48" s="40">
        <v>-3.125E-2</v>
      </c>
      <c r="C48" s="40">
        <v>0</v>
      </c>
      <c r="D48" s="40">
        <v>-7.9365079365079361E-3</v>
      </c>
      <c r="E48" s="40">
        <v>-6.024096385542169E-3</v>
      </c>
      <c r="F48" s="40">
        <v>-1.1560693641618497E-2</v>
      </c>
      <c r="G48" s="40">
        <v>-1.1494252873563218E-2</v>
      </c>
      <c r="H48" s="40">
        <v>-1.7045454545454544E-2</v>
      </c>
      <c r="I48" s="40">
        <v>-1.1363636363636364E-2</v>
      </c>
      <c r="J48" s="40">
        <v>-5.7803468208092483E-3</v>
      </c>
      <c r="K48" s="40">
        <v>-6.0975609756097563E-3</v>
      </c>
      <c r="L48" s="40">
        <v>4.065040650406504E-2</v>
      </c>
      <c r="M48" s="40" t="e">
        <v>#VALUE!</v>
      </c>
    </row>
    <row r="49" spans="1:13" s="34" customFormat="1" x14ac:dyDescent="0.3">
      <c r="A49" s="20" t="s">
        <v>35</v>
      </c>
      <c r="B49" s="41">
        <v>31</v>
      </c>
      <c r="C49" s="41">
        <v>42</v>
      </c>
      <c r="D49" s="41">
        <v>56</v>
      </c>
      <c r="E49" s="41">
        <v>88</v>
      </c>
      <c r="F49" s="41">
        <v>91</v>
      </c>
      <c r="G49" s="41">
        <v>92</v>
      </c>
      <c r="H49" s="41">
        <v>93</v>
      </c>
      <c r="I49" s="41">
        <v>93</v>
      </c>
      <c r="J49" s="41">
        <v>93</v>
      </c>
      <c r="K49" s="41">
        <v>87</v>
      </c>
      <c r="L49" s="41">
        <v>56</v>
      </c>
      <c r="M49" s="41" t="s">
        <v>18</v>
      </c>
    </row>
    <row r="50" spans="1:13" s="34" customFormat="1" x14ac:dyDescent="0.3">
      <c r="A50" s="42" t="s">
        <v>102</v>
      </c>
      <c r="B50" s="43">
        <v>-8.8235294117647065E-2</v>
      </c>
      <c r="C50" s="43">
        <v>-2.3255813953488372E-2</v>
      </c>
      <c r="D50" s="43">
        <v>0</v>
      </c>
      <c r="E50" s="43">
        <v>0</v>
      </c>
      <c r="F50" s="43">
        <v>-1.0869565217391304E-2</v>
      </c>
      <c r="G50" s="43">
        <v>-1.0752688172043012E-2</v>
      </c>
      <c r="H50" s="43">
        <v>-1.0638297872340425E-2</v>
      </c>
      <c r="I50" s="43">
        <v>-1.0638297872340425E-2</v>
      </c>
      <c r="J50" s="43">
        <v>-1.0638297872340425E-2</v>
      </c>
      <c r="K50" s="43">
        <v>0</v>
      </c>
      <c r="L50" s="43">
        <v>9.8039215686274508E-2</v>
      </c>
      <c r="M50" s="43" t="e">
        <v>#VALUE!</v>
      </c>
    </row>
    <row r="51" spans="1:13" s="34" customFormat="1" x14ac:dyDescent="0.3">
      <c r="A51" s="20" t="s">
        <v>36</v>
      </c>
      <c r="B51" s="41">
        <v>62</v>
      </c>
      <c r="C51" s="41">
        <v>63</v>
      </c>
      <c r="D51" s="41">
        <v>69</v>
      </c>
      <c r="E51" s="41">
        <v>77</v>
      </c>
      <c r="F51" s="41">
        <v>80</v>
      </c>
      <c r="G51" s="41">
        <v>80</v>
      </c>
      <c r="H51" s="41">
        <v>80</v>
      </c>
      <c r="I51" s="41">
        <v>81</v>
      </c>
      <c r="J51" s="41">
        <v>79</v>
      </c>
      <c r="K51" s="41">
        <v>76</v>
      </c>
      <c r="L51" s="41">
        <v>72</v>
      </c>
      <c r="M51" s="41" t="s">
        <v>18</v>
      </c>
    </row>
    <row r="52" spans="1:13" s="34" customFormat="1" x14ac:dyDescent="0.3">
      <c r="A52" s="42" t="s">
        <v>102</v>
      </c>
      <c r="B52" s="43">
        <v>0</v>
      </c>
      <c r="C52" s="43">
        <v>1.6129032258064516E-2</v>
      </c>
      <c r="D52" s="43">
        <v>-1.4285714285714285E-2</v>
      </c>
      <c r="E52" s="43">
        <v>-1.282051282051282E-2</v>
      </c>
      <c r="F52" s="43">
        <v>-1.2345679012345678E-2</v>
      </c>
      <c r="G52" s="43">
        <v>-1.2345679012345678E-2</v>
      </c>
      <c r="H52" s="43">
        <v>-2.4390243902439025E-2</v>
      </c>
      <c r="I52" s="43">
        <v>-1.2195121951219513E-2</v>
      </c>
      <c r="J52" s="43">
        <v>0</v>
      </c>
      <c r="K52" s="43">
        <v>-1.2987012987012988E-2</v>
      </c>
      <c r="L52" s="43">
        <v>0</v>
      </c>
      <c r="M52" s="43" t="e">
        <v>#VALUE!</v>
      </c>
    </row>
    <row r="53" spans="1:13" x14ac:dyDescent="0.3">
      <c r="A53" s="16" t="s">
        <v>37</v>
      </c>
      <c r="B53" s="38">
        <v>266</v>
      </c>
      <c r="C53" s="38">
        <v>282</v>
      </c>
      <c r="D53" s="38">
        <v>300</v>
      </c>
      <c r="E53" s="38">
        <v>310</v>
      </c>
      <c r="F53" s="38">
        <v>316</v>
      </c>
      <c r="G53" s="38">
        <v>320</v>
      </c>
      <c r="H53" s="38">
        <v>318</v>
      </c>
      <c r="I53" s="38">
        <v>317</v>
      </c>
      <c r="J53" s="38">
        <v>316</v>
      </c>
      <c r="K53" s="38">
        <v>306</v>
      </c>
      <c r="L53" s="38">
        <v>292</v>
      </c>
      <c r="M53" s="38" t="s">
        <v>18</v>
      </c>
    </row>
    <row r="54" spans="1:13" s="34" customFormat="1" x14ac:dyDescent="0.3">
      <c r="A54" s="39" t="s">
        <v>102</v>
      </c>
      <c r="B54" s="40">
        <v>0</v>
      </c>
      <c r="C54" s="40">
        <v>7.1428571428571426E-3</v>
      </c>
      <c r="D54" s="40">
        <v>1.3513513513513514E-2</v>
      </c>
      <c r="E54" s="40">
        <v>3.2362459546925568E-3</v>
      </c>
      <c r="F54" s="40">
        <v>0</v>
      </c>
      <c r="G54" s="40">
        <v>1.2658227848101266E-2</v>
      </c>
      <c r="H54" s="40">
        <v>0</v>
      </c>
      <c r="I54" s="40">
        <v>-6.269592476489028E-3</v>
      </c>
      <c r="J54" s="40">
        <v>-3.1545741324921135E-3</v>
      </c>
      <c r="K54" s="40">
        <v>-1.2903225806451613E-2</v>
      </c>
      <c r="L54" s="40">
        <v>-2.3411371237458192E-2</v>
      </c>
      <c r="M54" s="40" t="e">
        <v>#VALUE!</v>
      </c>
    </row>
    <row r="55" spans="1:13" s="34" customFormat="1" x14ac:dyDescent="0.3">
      <c r="A55" s="20" t="s">
        <v>38</v>
      </c>
      <c r="B55" s="41">
        <v>11</v>
      </c>
      <c r="C55" s="41">
        <v>13</v>
      </c>
      <c r="D55" s="41">
        <v>18</v>
      </c>
      <c r="E55" s="41">
        <v>19</v>
      </c>
      <c r="F55" s="41">
        <v>20</v>
      </c>
      <c r="G55" s="41">
        <v>23</v>
      </c>
      <c r="H55" s="41">
        <v>23</v>
      </c>
      <c r="I55" s="41">
        <v>23</v>
      </c>
      <c r="J55" s="41">
        <v>21</v>
      </c>
      <c r="K55" s="41">
        <v>19</v>
      </c>
      <c r="L55" s="41">
        <v>17</v>
      </c>
      <c r="M55" s="41" t="s">
        <v>18</v>
      </c>
    </row>
    <row r="56" spans="1:13" s="34" customFormat="1" x14ac:dyDescent="0.3">
      <c r="A56" s="42" t="s">
        <v>102</v>
      </c>
      <c r="B56" s="43">
        <v>0.1</v>
      </c>
      <c r="C56" s="43">
        <v>0</v>
      </c>
      <c r="D56" s="43">
        <v>5.8823529411764705E-2</v>
      </c>
      <c r="E56" s="43">
        <v>5.5555555555555552E-2</v>
      </c>
      <c r="F56" s="43">
        <v>5.2631578947368418E-2</v>
      </c>
      <c r="G56" s="43">
        <v>4.5454545454545456E-2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 t="e">
        <v>#VALUE!</v>
      </c>
    </row>
    <row r="57" spans="1:13" x14ac:dyDescent="0.3">
      <c r="A57" s="20" t="s">
        <v>39</v>
      </c>
      <c r="B57" s="41">
        <v>30</v>
      </c>
      <c r="C57" s="41">
        <v>37</v>
      </c>
      <c r="D57" s="41">
        <v>44</v>
      </c>
      <c r="E57" s="41">
        <v>52</v>
      </c>
      <c r="F57" s="41">
        <v>57</v>
      </c>
      <c r="G57" s="41">
        <v>57</v>
      </c>
      <c r="H57" s="41">
        <v>57</v>
      </c>
      <c r="I57" s="41">
        <v>57</v>
      </c>
      <c r="J57" s="41">
        <v>56</v>
      </c>
      <c r="K57" s="41">
        <v>50</v>
      </c>
      <c r="L57" s="41">
        <v>45</v>
      </c>
      <c r="M57" s="41" t="s">
        <v>18</v>
      </c>
    </row>
    <row r="58" spans="1:13" s="34" customFormat="1" x14ac:dyDescent="0.3">
      <c r="A58" s="42" t="s">
        <v>102</v>
      </c>
      <c r="B58" s="43">
        <v>0</v>
      </c>
      <c r="C58" s="43">
        <v>-2.6315789473684209E-2</v>
      </c>
      <c r="D58" s="43">
        <v>-2.2222222222222223E-2</v>
      </c>
      <c r="E58" s="43">
        <v>-1.8867924528301886E-2</v>
      </c>
      <c r="F58" s="43">
        <v>0</v>
      </c>
      <c r="G58" s="43">
        <v>1.7857142857142856E-2</v>
      </c>
      <c r="H58" s="43">
        <v>1.7857142857142856E-2</v>
      </c>
      <c r="I58" s="43">
        <v>1.7857142857142856E-2</v>
      </c>
      <c r="J58" s="43">
        <v>0</v>
      </c>
      <c r="K58" s="43">
        <v>0</v>
      </c>
      <c r="L58" s="43">
        <v>2.2727272727272728E-2</v>
      </c>
      <c r="M58" s="43" t="e">
        <v>#VALUE!</v>
      </c>
    </row>
    <row r="59" spans="1:13" x14ac:dyDescent="0.3">
      <c r="A59" s="20" t="s">
        <v>40</v>
      </c>
      <c r="B59" s="41">
        <v>92</v>
      </c>
      <c r="C59" s="41">
        <v>93</v>
      </c>
      <c r="D59" s="41">
        <v>93</v>
      </c>
      <c r="E59" s="41">
        <v>93</v>
      </c>
      <c r="F59" s="41">
        <v>92</v>
      </c>
      <c r="G59" s="41">
        <v>92</v>
      </c>
      <c r="H59" s="41">
        <v>92</v>
      </c>
      <c r="I59" s="41">
        <v>91</v>
      </c>
      <c r="J59" s="41">
        <v>93</v>
      </c>
      <c r="K59" s="41">
        <v>93</v>
      </c>
      <c r="L59" s="41">
        <v>92</v>
      </c>
      <c r="M59" s="41" t="s">
        <v>18</v>
      </c>
    </row>
    <row r="60" spans="1:13" x14ac:dyDescent="0.3">
      <c r="A60" s="42" t="s">
        <v>102</v>
      </c>
      <c r="B60" s="43">
        <v>-2.1276595744680851E-2</v>
      </c>
      <c r="C60" s="43">
        <v>-1.0638297872340425E-2</v>
      </c>
      <c r="D60" s="43">
        <v>-1.0638297872340425E-2</v>
      </c>
      <c r="E60" s="43">
        <v>-2.1052631578947368E-2</v>
      </c>
      <c r="F60" s="43">
        <v>-2.1276595744680851E-2</v>
      </c>
      <c r="G60" s="43">
        <v>-2.1276595744680851E-2</v>
      </c>
      <c r="H60" s="43">
        <v>-1.0752688172043012E-2</v>
      </c>
      <c r="I60" s="43">
        <v>-2.1505376344086023E-2</v>
      </c>
      <c r="J60" s="43">
        <v>-2.1052631578947368E-2</v>
      </c>
      <c r="K60" s="43">
        <v>-2.1052631578947368E-2</v>
      </c>
      <c r="L60" s="43">
        <v>-2.1276595744680851E-2</v>
      </c>
      <c r="M60" s="43" t="e">
        <v>#VALUE!</v>
      </c>
    </row>
    <row r="61" spans="1:13" x14ac:dyDescent="0.3">
      <c r="A61" s="20" t="s">
        <v>41</v>
      </c>
      <c r="B61" s="41">
        <v>79</v>
      </c>
      <c r="C61" s="41">
        <v>80</v>
      </c>
      <c r="D61" s="41">
        <v>83</v>
      </c>
      <c r="E61" s="41">
        <v>82</v>
      </c>
      <c r="F61" s="41">
        <v>81</v>
      </c>
      <c r="G61" s="41">
        <v>81</v>
      </c>
      <c r="H61" s="41">
        <v>81</v>
      </c>
      <c r="I61" s="41">
        <v>81</v>
      </c>
      <c r="J61" s="41">
        <v>81</v>
      </c>
      <c r="K61" s="41">
        <v>80</v>
      </c>
      <c r="L61" s="41">
        <v>77</v>
      </c>
      <c r="M61" s="41" t="s">
        <v>18</v>
      </c>
    </row>
    <row r="62" spans="1:13" x14ac:dyDescent="0.3">
      <c r="A62" s="42" t="s">
        <v>102</v>
      </c>
      <c r="B62" s="43">
        <v>0</v>
      </c>
      <c r="C62" s="43">
        <v>0</v>
      </c>
      <c r="D62" s="43">
        <v>3.7499999999999999E-2</v>
      </c>
      <c r="E62" s="43">
        <v>1.2345679012345678E-2</v>
      </c>
      <c r="F62" s="43">
        <v>0</v>
      </c>
      <c r="G62" s="43">
        <v>0</v>
      </c>
      <c r="H62" s="43">
        <v>-1.2195121951219513E-2</v>
      </c>
      <c r="I62" s="43">
        <v>-1.2195121951219513E-2</v>
      </c>
      <c r="J62" s="43">
        <v>0</v>
      </c>
      <c r="K62" s="43">
        <v>-2.4390243902439025E-2</v>
      </c>
      <c r="L62" s="43">
        <v>-4.9382716049382713E-2</v>
      </c>
      <c r="M62" s="43" t="e">
        <v>#VALUE!</v>
      </c>
    </row>
    <row r="63" spans="1:13" x14ac:dyDescent="0.3">
      <c r="A63" s="20" t="s">
        <v>42</v>
      </c>
      <c r="B63" s="41">
        <v>54</v>
      </c>
      <c r="C63" s="41">
        <v>59</v>
      </c>
      <c r="D63" s="41">
        <v>62</v>
      </c>
      <c r="E63" s="41">
        <v>64</v>
      </c>
      <c r="F63" s="41">
        <v>66</v>
      </c>
      <c r="G63" s="41">
        <v>67</v>
      </c>
      <c r="H63" s="41">
        <v>65</v>
      </c>
      <c r="I63" s="41">
        <v>65</v>
      </c>
      <c r="J63" s="41">
        <v>65</v>
      </c>
      <c r="K63" s="41">
        <v>64</v>
      </c>
      <c r="L63" s="41">
        <v>61</v>
      </c>
      <c r="M63" s="41" t="s">
        <v>18</v>
      </c>
    </row>
    <row r="64" spans="1:13" x14ac:dyDescent="0.3">
      <c r="A64" s="42" t="s">
        <v>102</v>
      </c>
      <c r="B64" s="43">
        <v>1.8867924528301886E-2</v>
      </c>
      <c r="C64" s="43">
        <v>7.2727272727272724E-2</v>
      </c>
      <c r="D64" s="43">
        <v>3.3333333333333333E-2</v>
      </c>
      <c r="E64" s="43">
        <v>3.2258064516129031E-2</v>
      </c>
      <c r="F64" s="43">
        <v>1.5384615384615385E-2</v>
      </c>
      <c r="G64" s="43">
        <v>6.3492063492063489E-2</v>
      </c>
      <c r="H64" s="43">
        <v>1.5625E-2</v>
      </c>
      <c r="I64" s="43">
        <v>0</v>
      </c>
      <c r="J64" s="43">
        <v>1.5625E-2</v>
      </c>
      <c r="K64" s="43">
        <v>0</v>
      </c>
      <c r="L64" s="43">
        <v>-3.1746031746031744E-2</v>
      </c>
      <c r="M64" s="43" t="e">
        <v>#VALUE!</v>
      </c>
    </row>
    <row r="65" spans="1:13" x14ac:dyDescent="0.3">
      <c r="A65" s="16" t="s">
        <v>43</v>
      </c>
      <c r="B65" s="38">
        <v>108</v>
      </c>
      <c r="C65" s="38">
        <v>116</v>
      </c>
      <c r="D65" s="38">
        <v>134</v>
      </c>
      <c r="E65" s="38">
        <v>152</v>
      </c>
      <c r="F65" s="38">
        <v>157</v>
      </c>
      <c r="G65" s="38">
        <v>159</v>
      </c>
      <c r="H65" s="38">
        <v>158</v>
      </c>
      <c r="I65" s="38">
        <v>158</v>
      </c>
      <c r="J65" s="38">
        <v>158</v>
      </c>
      <c r="K65" s="38">
        <v>148</v>
      </c>
      <c r="L65" s="38">
        <v>138</v>
      </c>
      <c r="M65" s="38" t="s">
        <v>18</v>
      </c>
    </row>
    <row r="66" spans="1:13" x14ac:dyDescent="0.3">
      <c r="A66" s="39" t="s">
        <v>102</v>
      </c>
      <c r="B66" s="40">
        <v>1.8867924528301886E-2</v>
      </c>
      <c r="C66" s="40">
        <v>2.6548672566371681E-2</v>
      </c>
      <c r="D66" s="40">
        <v>1.5151515151515152E-2</v>
      </c>
      <c r="E66" s="40">
        <v>-6.5359477124183009E-3</v>
      </c>
      <c r="F66" s="40">
        <v>6.41025641025641E-3</v>
      </c>
      <c r="G66" s="40">
        <v>6.3291139240506328E-3</v>
      </c>
      <c r="H66" s="40">
        <v>-6.2893081761006293E-3</v>
      </c>
      <c r="I66" s="40">
        <v>-6.2893081761006293E-3</v>
      </c>
      <c r="J66" s="40">
        <v>6.369426751592357E-3</v>
      </c>
      <c r="K66" s="40">
        <v>0</v>
      </c>
      <c r="L66" s="40">
        <v>0</v>
      </c>
      <c r="M66" s="40" t="e">
        <v>#VALUE!</v>
      </c>
    </row>
    <row r="67" spans="1:13" x14ac:dyDescent="0.3">
      <c r="A67" s="20" t="s">
        <v>44</v>
      </c>
      <c r="B67" s="41">
        <v>50</v>
      </c>
      <c r="C67" s="41">
        <v>54</v>
      </c>
      <c r="D67" s="41">
        <v>58</v>
      </c>
      <c r="E67" s="41">
        <v>75</v>
      </c>
      <c r="F67" s="41">
        <v>80</v>
      </c>
      <c r="G67" s="41">
        <v>81</v>
      </c>
      <c r="H67" s="41">
        <v>80</v>
      </c>
      <c r="I67" s="41">
        <v>80</v>
      </c>
      <c r="J67" s="41">
        <v>80</v>
      </c>
      <c r="K67" s="41">
        <v>74</v>
      </c>
      <c r="L67" s="41">
        <v>63</v>
      </c>
      <c r="M67" s="41" t="s">
        <v>18</v>
      </c>
    </row>
    <row r="68" spans="1:13" x14ac:dyDescent="0.3">
      <c r="A68" s="42" t="s">
        <v>102</v>
      </c>
      <c r="B68" s="43">
        <v>2.0408163265306121E-2</v>
      </c>
      <c r="C68" s="43">
        <v>3.8461538461538464E-2</v>
      </c>
      <c r="D68" s="43">
        <v>1.7543859649122806E-2</v>
      </c>
      <c r="E68" s="43">
        <v>-2.5974025974025976E-2</v>
      </c>
      <c r="F68" s="43">
        <v>1.2658227848101266E-2</v>
      </c>
      <c r="G68" s="43">
        <v>1.2500000000000001E-2</v>
      </c>
      <c r="H68" s="43">
        <v>-1.2345679012345678E-2</v>
      </c>
      <c r="I68" s="43">
        <v>-1.2345679012345678E-2</v>
      </c>
      <c r="J68" s="43">
        <v>-1.2345679012345678E-2</v>
      </c>
      <c r="K68" s="43">
        <v>0</v>
      </c>
      <c r="L68" s="43">
        <v>1.6129032258064516E-2</v>
      </c>
      <c r="M68" s="43" t="e">
        <v>#VALUE!</v>
      </c>
    </row>
    <row r="69" spans="1:13" x14ac:dyDescent="0.3">
      <c r="A69" s="20" t="s">
        <v>45</v>
      </c>
      <c r="B69" s="41">
        <v>14</v>
      </c>
      <c r="C69" s="41">
        <v>15</v>
      </c>
      <c r="D69" s="41">
        <v>29</v>
      </c>
      <c r="E69" s="41">
        <v>29</v>
      </c>
      <c r="F69" s="41">
        <v>29</v>
      </c>
      <c r="G69" s="41">
        <v>30</v>
      </c>
      <c r="H69" s="41">
        <v>30</v>
      </c>
      <c r="I69" s="41">
        <v>30</v>
      </c>
      <c r="J69" s="41">
        <v>29</v>
      </c>
      <c r="K69" s="41">
        <v>28</v>
      </c>
      <c r="L69" s="41">
        <v>28</v>
      </c>
      <c r="M69" s="41" t="s">
        <v>18</v>
      </c>
    </row>
    <row r="70" spans="1:13" x14ac:dyDescent="0.3">
      <c r="A70" s="42" t="s">
        <v>102</v>
      </c>
      <c r="B70" s="43">
        <v>0</v>
      </c>
      <c r="C70" s="43">
        <v>-6.25E-2</v>
      </c>
      <c r="D70" s="43">
        <v>-3.3333333333333333E-2</v>
      </c>
      <c r="E70" s="43">
        <v>-3.3333333333333333E-2</v>
      </c>
      <c r="F70" s="43">
        <v>-3.3333333333333333E-2</v>
      </c>
      <c r="G70" s="43">
        <v>-3.2258064516129031E-2</v>
      </c>
      <c r="H70" s="43">
        <v>-3.2258064516129031E-2</v>
      </c>
      <c r="I70" s="43">
        <v>-3.2258064516129031E-2</v>
      </c>
      <c r="J70" s="43">
        <v>-3.3333333333333333E-2</v>
      </c>
      <c r="K70" s="43">
        <v>-6.6666666666666666E-2</v>
      </c>
      <c r="L70" s="43">
        <v>-6.6666666666666666E-2</v>
      </c>
      <c r="M70" s="43" t="e">
        <v>#VALUE!</v>
      </c>
    </row>
    <row r="71" spans="1:13" x14ac:dyDescent="0.3">
      <c r="A71" s="20" t="s">
        <v>46</v>
      </c>
      <c r="B71" s="41">
        <v>44</v>
      </c>
      <c r="C71" s="41">
        <v>47</v>
      </c>
      <c r="D71" s="41">
        <v>47</v>
      </c>
      <c r="E71" s="41">
        <v>48</v>
      </c>
      <c r="F71" s="41">
        <v>48</v>
      </c>
      <c r="G71" s="41">
        <v>48</v>
      </c>
      <c r="H71" s="41">
        <v>48</v>
      </c>
      <c r="I71" s="41">
        <v>48</v>
      </c>
      <c r="J71" s="41">
        <v>49</v>
      </c>
      <c r="K71" s="41">
        <v>46</v>
      </c>
      <c r="L71" s="41">
        <v>47</v>
      </c>
      <c r="M71" s="41" t="s">
        <v>18</v>
      </c>
    </row>
    <row r="72" spans="1:13" x14ac:dyDescent="0.3">
      <c r="A72" s="42" t="s">
        <v>102</v>
      </c>
      <c r="B72" s="43">
        <v>2.3255813953488372E-2</v>
      </c>
      <c r="C72" s="43">
        <v>4.4444444444444446E-2</v>
      </c>
      <c r="D72" s="43">
        <v>4.4444444444444446E-2</v>
      </c>
      <c r="E72" s="43">
        <v>4.3478260869565216E-2</v>
      </c>
      <c r="F72" s="43">
        <v>2.1276595744680851E-2</v>
      </c>
      <c r="G72" s="43">
        <v>2.1276595744680851E-2</v>
      </c>
      <c r="H72" s="43">
        <v>2.1276595744680851E-2</v>
      </c>
      <c r="I72" s="43">
        <v>2.1276595744680851E-2</v>
      </c>
      <c r="J72" s="43">
        <v>6.5217391304347824E-2</v>
      </c>
      <c r="K72" s="43">
        <v>4.5454545454545456E-2</v>
      </c>
      <c r="L72" s="43">
        <v>2.1739130434782608E-2</v>
      </c>
      <c r="M72" s="43" t="e">
        <v>#VALUE!</v>
      </c>
    </row>
    <row r="73" spans="1:13" x14ac:dyDescent="0.3">
      <c r="A73" s="16" t="s">
        <v>47</v>
      </c>
      <c r="B73" s="38">
        <v>57</v>
      </c>
      <c r="C73" s="38">
        <v>57</v>
      </c>
      <c r="D73" s="38">
        <v>57</v>
      </c>
      <c r="E73" s="38">
        <v>59</v>
      </c>
      <c r="F73" s="38">
        <v>59</v>
      </c>
      <c r="G73" s="38">
        <v>59</v>
      </c>
      <c r="H73" s="38">
        <v>59</v>
      </c>
      <c r="I73" s="38">
        <v>59</v>
      </c>
      <c r="J73" s="38">
        <v>59</v>
      </c>
      <c r="K73" s="38">
        <v>56</v>
      </c>
      <c r="L73" s="38">
        <v>56</v>
      </c>
      <c r="M73" s="38" t="s">
        <v>18</v>
      </c>
    </row>
    <row r="74" spans="1:13" x14ac:dyDescent="0.3">
      <c r="A74" s="39" t="s">
        <v>102</v>
      </c>
      <c r="B74" s="40">
        <v>3.6363636363636362E-2</v>
      </c>
      <c r="C74" s="40">
        <v>3.6363636363636362E-2</v>
      </c>
      <c r="D74" s="40">
        <v>3.6363636363636362E-2</v>
      </c>
      <c r="E74" s="40">
        <v>3.5087719298245612E-2</v>
      </c>
      <c r="F74" s="40">
        <v>1.7241379310344827E-2</v>
      </c>
      <c r="G74" s="40">
        <v>1.7241379310344827E-2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 t="e">
        <v>#VALUE!</v>
      </c>
    </row>
    <row r="75" spans="1:13" x14ac:dyDescent="0.3">
      <c r="A75" s="16" t="s">
        <v>48</v>
      </c>
      <c r="B75" s="38">
        <v>227</v>
      </c>
      <c r="C75" s="38">
        <v>236</v>
      </c>
      <c r="D75" s="38">
        <v>275</v>
      </c>
      <c r="E75" s="38">
        <v>289</v>
      </c>
      <c r="F75" s="38">
        <v>289</v>
      </c>
      <c r="G75" s="38">
        <v>293</v>
      </c>
      <c r="H75" s="38">
        <v>296</v>
      </c>
      <c r="I75" s="38">
        <v>294</v>
      </c>
      <c r="J75" s="38">
        <v>297</v>
      </c>
      <c r="K75" s="38">
        <v>279</v>
      </c>
      <c r="L75" s="38">
        <v>259</v>
      </c>
      <c r="M75" s="38" t="s">
        <v>18</v>
      </c>
    </row>
    <row r="76" spans="1:13" x14ac:dyDescent="0.3">
      <c r="A76" s="39" t="s">
        <v>102</v>
      </c>
      <c r="B76" s="40">
        <v>-4.3859649122807015E-3</v>
      </c>
      <c r="C76" s="40">
        <v>1.2875536480686695E-2</v>
      </c>
      <c r="D76" s="40">
        <v>3.3834586466165412E-2</v>
      </c>
      <c r="E76" s="40">
        <v>6.9686411149825784E-3</v>
      </c>
      <c r="F76" s="40">
        <v>3.472222222222222E-3</v>
      </c>
      <c r="G76" s="40">
        <v>0</v>
      </c>
      <c r="H76" s="40">
        <v>-3.3670033670033669E-3</v>
      </c>
      <c r="I76" s="40">
        <v>-3.3898305084745762E-3</v>
      </c>
      <c r="J76" s="40">
        <v>0</v>
      </c>
      <c r="K76" s="40">
        <v>-1.7605633802816902E-2</v>
      </c>
      <c r="L76" s="40">
        <v>-7.6628352490421452E-3</v>
      </c>
      <c r="M76" s="40" t="e">
        <v>#VALUE!</v>
      </c>
    </row>
    <row r="77" spans="1:13" x14ac:dyDescent="0.3">
      <c r="A77" s="20" t="s">
        <v>49</v>
      </c>
      <c r="B77" s="41">
        <v>115</v>
      </c>
      <c r="C77" s="41">
        <v>122</v>
      </c>
      <c r="D77" s="41">
        <v>146</v>
      </c>
      <c r="E77" s="41">
        <v>154</v>
      </c>
      <c r="F77" s="41">
        <v>156</v>
      </c>
      <c r="G77" s="41">
        <v>158</v>
      </c>
      <c r="H77" s="41">
        <v>160</v>
      </c>
      <c r="I77" s="41">
        <v>160</v>
      </c>
      <c r="J77" s="41">
        <v>162</v>
      </c>
      <c r="K77" s="41">
        <v>151</v>
      </c>
      <c r="L77" s="41">
        <v>143</v>
      </c>
      <c r="M77" s="41" t="s">
        <v>18</v>
      </c>
    </row>
    <row r="78" spans="1:13" x14ac:dyDescent="0.3">
      <c r="A78" s="42" t="s">
        <v>102</v>
      </c>
      <c r="B78" s="43">
        <v>-1.7094017094017096E-2</v>
      </c>
      <c r="C78" s="43">
        <v>1.6666666666666666E-2</v>
      </c>
      <c r="D78" s="43">
        <v>4.2857142857142858E-2</v>
      </c>
      <c r="E78" s="43">
        <v>0</v>
      </c>
      <c r="F78" s="43">
        <v>0</v>
      </c>
      <c r="G78" s="43">
        <v>0</v>
      </c>
      <c r="H78" s="43">
        <v>-6.2111801242236021E-3</v>
      </c>
      <c r="I78" s="43">
        <v>0</v>
      </c>
      <c r="J78" s="43">
        <v>6.2111801242236021E-3</v>
      </c>
      <c r="K78" s="43">
        <v>-6.5789473684210523E-3</v>
      </c>
      <c r="L78" s="43">
        <v>1.4184397163120567E-2</v>
      </c>
      <c r="M78" s="43" t="e">
        <v>#VALUE!</v>
      </c>
    </row>
    <row r="79" spans="1:13" x14ac:dyDescent="0.3">
      <c r="A79" s="20" t="s">
        <v>50</v>
      </c>
      <c r="B79" s="41">
        <v>36</v>
      </c>
      <c r="C79" s="41">
        <v>35</v>
      </c>
      <c r="D79" s="41">
        <v>39</v>
      </c>
      <c r="E79" s="41">
        <v>41</v>
      </c>
      <c r="F79" s="41">
        <v>40</v>
      </c>
      <c r="G79" s="41">
        <v>41</v>
      </c>
      <c r="H79" s="41">
        <v>42</v>
      </c>
      <c r="I79" s="41">
        <v>42</v>
      </c>
      <c r="J79" s="41">
        <v>43</v>
      </c>
      <c r="K79" s="41">
        <v>40</v>
      </c>
      <c r="L79" s="41">
        <v>39</v>
      </c>
      <c r="M79" s="41" t="s">
        <v>18</v>
      </c>
    </row>
    <row r="80" spans="1:13" x14ac:dyDescent="0.3">
      <c r="A80" s="42" t="s">
        <v>102</v>
      </c>
      <c r="B80" s="43">
        <v>2.8571428571428571E-2</v>
      </c>
      <c r="C80" s="43">
        <v>0</v>
      </c>
      <c r="D80" s="43">
        <v>2.6315789473684209E-2</v>
      </c>
      <c r="E80" s="43">
        <v>2.5000000000000001E-2</v>
      </c>
      <c r="F80" s="43">
        <v>0</v>
      </c>
      <c r="G80" s="43">
        <v>-2.3809523809523808E-2</v>
      </c>
      <c r="H80" s="43">
        <v>-2.3255813953488372E-2</v>
      </c>
      <c r="I80" s="43">
        <v>-2.3255813953488372E-2</v>
      </c>
      <c r="J80" s="43">
        <v>0</v>
      </c>
      <c r="K80" s="43">
        <v>-4.7619047619047616E-2</v>
      </c>
      <c r="L80" s="43">
        <v>-4.878048780487805E-2</v>
      </c>
      <c r="M80" s="43" t="e">
        <v>#VALUE!</v>
      </c>
    </row>
    <row r="81" spans="1:13" x14ac:dyDescent="0.3">
      <c r="A81" s="20" t="s">
        <v>51</v>
      </c>
      <c r="B81" s="41">
        <v>34</v>
      </c>
      <c r="C81" s="41">
        <v>36</v>
      </c>
      <c r="D81" s="41">
        <v>47</v>
      </c>
      <c r="E81" s="41">
        <v>51</v>
      </c>
      <c r="F81" s="41">
        <v>51</v>
      </c>
      <c r="G81" s="41">
        <v>52</v>
      </c>
      <c r="H81" s="41">
        <v>52</v>
      </c>
      <c r="I81" s="41">
        <v>52</v>
      </c>
      <c r="J81" s="41">
        <v>51</v>
      </c>
      <c r="K81" s="41">
        <v>48</v>
      </c>
      <c r="L81" s="41">
        <v>38</v>
      </c>
      <c r="M81" s="41" t="s">
        <v>18</v>
      </c>
    </row>
    <row r="82" spans="1:13" x14ac:dyDescent="0.3">
      <c r="A82" s="42" t="s">
        <v>102</v>
      </c>
      <c r="B82" s="43">
        <v>0</v>
      </c>
      <c r="C82" s="43">
        <v>2.8571428571428571E-2</v>
      </c>
      <c r="D82" s="43">
        <v>4.4444444444444446E-2</v>
      </c>
      <c r="E82" s="43">
        <v>0.02</v>
      </c>
      <c r="F82" s="43">
        <v>4.0816326530612242E-2</v>
      </c>
      <c r="G82" s="43">
        <v>0.04</v>
      </c>
      <c r="H82" s="43">
        <v>0.04</v>
      </c>
      <c r="I82" s="43">
        <v>1.9607843137254902E-2</v>
      </c>
      <c r="J82" s="43">
        <v>0</v>
      </c>
      <c r="K82" s="43">
        <v>0</v>
      </c>
      <c r="L82" s="43">
        <v>2.7027027027027029E-2</v>
      </c>
      <c r="M82" s="43" t="e">
        <v>#VALUE!</v>
      </c>
    </row>
    <row r="83" spans="1:13" x14ac:dyDescent="0.3">
      <c r="A83" s="20" t="s">
        <v>52</v>
      </c>
      <c r="B83" s="41">
        <v>42</v>
      </c>
      <c r="C83" s="41">
        <v>43</v>
      </c>
      <c r="D83" s="41">
        <v>43</v>
      </c>
      <c r="E83" s="41">
        <v>43</v>
      </c>
      <c r="F83" s="41">
        <v>42</v>
      </c>
      <c r="G83" s="41">
        <v>42</v>
      </c>
      <c r="H83" s="41">
        <v>42</v>
      </c>
      <c r="I83" s="41">
        <v>40</v>
      </c>
      <c r="J83" s="41">
        <v>41</v>
      </c>
      <c r="K83" s="41">
        <v>40</v>
      </c>
      <c r="L83" s="41">
        <v>39</v>
      </c>
      <c r="M83" s="41" t="s">
        <v>18</v>
      </c>
    </row>
    <row r="84" spans="1:13" x14ac:dyDescent="0.3">
      <c r="A84" s="42" t="s">
        <v>102</v>
      </c>
      <c r="B84" s="43">
        <v>0</v>
      </c>
      <c r="C84" s="43">
        <v>0</v>
      </c>
      <c r="D84" s="43">
        <v>0</v>
      </c>
      <c r="E84" s="43">
        <v>0</v>
      </c>
      <c r="F84" s="43">
        <v>-2.3255813953488372E-2</v>
      </c>
      <c r="G84" s="43">
        <v>-2.3255813953488372E-2</v>
      </c>
      <c r="H84" s="43">
        <v>-2.3255813953488372E-2</v>
      </c>
      <c r="I84" s="43">
        <v>-2.4390243902439025E-2</v>
      </c>
      <c r="J84" s="43">
        <v>-2.3809523809523808E-2</v>
      </c>
      <c r="K84" s="43">
        <v>-4.7619047619047616E-2</v>
      </c>
      <c r="L84" s="43">
        <v>-7.1428571428571425E-2</v>
      </c>
      <c r="M84" s="43" t="e">
        <v>#VALUE!</v>
      </c>
    </row>
    <row r="85" spans="1:13" x14ac:dyDescent="0.3">
      <c r="A85" s="16" t="s">
        <v>53</v>
      </c>
      <c r="B85" s="38">
        <v>61</v>
      </c>
      <c r="C85" s="38">
        <v>61</v>
      </c>
      <c r="D85" s="38">
        <v>63</v>
      </c>
      <c r="E85" s="38">
        <v>63</v>
      </c>
      <c r="F85" s="38">
        <v>64</v>
      </c>
      <c r="G85" s="38">
        <v>64</v>
      </c>
      <c r="H85" s="38">
        <v>64</v>
      </c>
      <c r="I85" s="38">
        <v>64</v>
      </c>
      <c r="J85" s="38">
        <v>64</v>
      </c>
      <c r="K85" s="38">
        <v>63</v>
      </c>
      <c r="L85" s="38">
        <v>63</v>
      </c>
      <c r="M85" s="38" t="s">
        <v>18</v>
      </c>
    </row>
    <row r="86" spans="1:13" x14ac:dyDescent="0.3">
      <c r="A86" s="39" t="s">
        <v>102</v>
      </c>
      <c r="B86" s="40">
        <v>-1.6129032258064516E-2</v>
      </c>
      <c r="C86" s="40">
        <v>-1.6129032258064516E-2</v>
      </c>
      <c r="D86" s="40">
        <v>-1.5625E-2</v>
      </c>
      <c r="E86" s="40">
        <v>-1.5625E-2</v>
      </c>
      <c r="F86" s="40">
        <v>-1.5384615384615385E-2</v>
      </c>
      <c r="G86" s="40">
        <v>-1.5384615384615385E-2</v>
      </c>
      <c r="H86" s="40">
        <v>0</v>
      </c>
      <c r="I86" s="40">
        <v>0</v>
      </c>
      <c r="J86" s="40">
        <v>0</v>
      </c>
      <c r="K86" s="40">
        <v>0</v>
      </c>
      <c r="L86" s="40">
        <v>-1.5625E-2</v>
      </c>
      <c r="M86" s="40" t="e">
        <v>#VALUE!</v>
      </c>
    </row>
    <row r="87" spans="1:13" x14ac:dyDescent="0.3">
      <c r="A87" s="20" t="s">
        <v>54</v>
      </c>
      <c r="B87" s="41">
        <v>26</v>
      </c>
      <c r="C87" s="41">
        <v>26</v>
      </c>
      <c r="D87" s="41">
        <v>26</v>
      </c>
      <c r="E87" s="41">
        <v>26</v>
      </c>
      <c r="F87" s="41">
        <v>26</v>
      </c>
      <c r="G87" s="41">
        <v>26</v>
      </c>
      <c r="H87" s="41">
        <v>26</v>
      </c>
      <c r="I87" s="41">
        <v>26</v>
      </c>
      <c r="J87" s="41">
        <v>26</v>
      </c>
      <c r="K87" s="41">
        <v>26</v>
      </c>
      <c r="L87" s="41">
        <v>26</v>
      </c>
      <c r="M87" s="41" t="s">
        <v>18</v>
      </c>
    </row>
    <row r="88" spans="1:13" x14ac:dyDescent="0.3">
      <c r="A88" s="42" t="s">
        <v>102</v>
      </c>
      <c r="B88" s="43">
        <v>-3.7037037037037035E-2</v>
      </c>
      <c r="C88" s="43">
        <v>-3.7037037037037035E-2</v>
      </c>
      <c r="D88" s="43">
        <v>-3.7037037037037035E-2</v>
      </c>
      <c r="E88" s="43">
        <v>-3.7037037037037035E-2</v>
      </c>
      <c r="F88" s="43">
        <v>-3.7037037037037035E-2</v>
      </c>
      <c r="G88" s="43">
        <v>-3.7037037037037035E-2</v>
      </c>
      <c r="H88" s="43">
        <v>-3.7037037037037035E-2</v>
      </c>
      <c r="I88" s="43">
        <v>-3.7037037037037035E-2</v>
      </c>
      <c r="J88" s="43">
        <v>-3.7037037037037035E-2</v>
      </c>
      <c r="K88" s="43">
        <v>-3.7037037037037035E-2</v>
      </c>
      <c r="L88" s="43">
        <v>-3.7037037037037035E-2</v>
      </c>
      <c r="M88" s="43" t="e">
        <v>#VALUE!</v>
      </c>
    </row>
    <row r="89" spans="1:13" x14ac:dyDescent="0.3">
      <c r="A89" s="20" t="s">
        <v>55</v>
      </c>
      <c r="B89" s="41">
        <v>11</v>
      </c>
      <c r="C89" s="41">
        <v>11</v>
      </c>
      <c r="D89" s="41">
        <v>11</v>
      </c>
      <c r="E89" s="41">
        <v>11</v>
      </c>
      <c r="F89" s="41">
        <v>11</v>
      </c>
      <c r="G89" s="41">
        <v>11</v>
      </c>
      <c r="H89" s="41">
        <v>11</v>
      </c>
      <c r="I89" s="41">
        <v>11</v>
      </c>
      <c r="J89" s="41">
        <v>11</v>
      </c>
      <c r="K89" s="41">
        <v>11</v>
      </c>
      <c r="L89" s="41">
        <v>11</v>
      </c>
      <c r="M89" s="41" t="s">
        <v>18</v>
      </c>
    </row>
    <row r="90" spans="1:13" x14ac:dyDescent="0.3">
      <c r="A90" s="42" t="s">
        <v>102</v>
      </c>
      <c r="B90" s="43">
        <v>-8.3333333333333329E-2</v>
      </c>
      <c r="C90" s="43">
        <v>-8.3333333333333329E-2</v>
      </c>
      <c r="D90" s="43">
        <v>-8.3333333333333329E-2</v>
      </c>
      <c r="E90" s="43">
        <v>-8.3333333333333329E-2</v>
      </c>
      <c r="F90" s="43">
        <v>-8.3333333333333329E-2</v>
      </c>
      <c r="G90" s="43">
        <v>-8.3333333333333329E-2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 t="e">
        <v>#VALUE!</v>
      </c>
    </row>
    <row r="91" spans="1:13" x14ac:dyDescent="0.3">
      <c r="A91" s="20" t="s">
        <v>56</v>
      </c>
      <c r="B91" s="41">
        <v>24</v>
      </c>
      <c r="C91" s="41">
        <v>24</v>
      </c>
      <c r="D91" s="41">
        <v>26</v>
      </c>
      <c r="E91" s="41">
        <v>26</v>
      </c>
      <c r="F91" s="41">
        <v>27</v>
      </c>
      <c r="G91" s="41">
        <v>27</v>
      </c>
      <c r="H91" s="41">
        <v>27</v>
      </c>
      <c r="I91" s="41">
        <v>27</v>
      </c>
      <c r="J91" s="41">
        <v>27</v>
      </c>
      <c r="K91" s="41">
        <v>26</v>
      </c>
      <c r="L91" s="41">
        <v>26</v>
      </c>
      <c r="M91" s="41" t="s">
        <v>18</v>
      </c>
    </row>
    <row r="92" spans="1:13" x14ac:dyDescent="0.3">
      <c r="A92" s="42" t="s">
        <v>102</v>
      </c>
      <c r="B92" s="43">
        <v>4.3478260869565216E-2</v>
      </c>
      <c r="C92" s="43">
        <v>4.3478260869565216E-2</v>
      </c>
      <c r="D92" s="43">
        <v>0.04</v>
      </c>
      <c r="E92" s="43">
        <v>0.04</v>
      </c>
      <c r="F92" s="43">
        <v>3.8461538461538464E-2</v>
      </c>
      <c r="G92" s="43">
        <v>3.8461538461538464E-2</v>
      </c>
      <c r="H92" s="43">
        <v>3.8461538461538464E-2</v>
      </c>
      <c r="I92" s="43">
        <v>3.8461538461538464E-2</v>
      </c>
      <c r="J92" s="43">
        <v>3.8461538461538464E-2</v>
      </c>
      <c r="K92" s="43">
        <v>0.04</v>
      </c>
      <c r="L92" s="43">
        <v>0</v>
      </c>
      <c r="M92" s="43" t="e">
        <v>#VALUE!</v>
      </c>
    </row>
    <row r="93" spans="1:13" x14ac:dyDescent="0.3">
      <c r="A93" s="16" t="s">
        <v>57</v>
      </c>
      <c r="B93" s="38">
        <v>84</v>
      </c>
      <c r="C93" s="38">
        <v>84</v>
      </c>
      <c r="D93" s="38">
        <v>89</v>
      </c>
      <c r="E93" s="38">
        <v>90</v>
      </c>
      <c r="F93" s="38">
        <v>90</v>
      </c>
      <c r="G93" s="38">
        <v>90</v>
      </c>
      <c r="H93" s="38">
        <v>89</v>
      </c>
      <c r="I93" s="38">
        <v>89</v>
      </c>
      <c r="J93" s="38">
        <v>91</v>
      </c>
      <c r="K93" s="38">
        <v>90</v>
      </c>
      <c r="L93" s="38">
        <v>88</v>
      </c>
      <c r="M93" s="38" t="s">
        <v>18</v>
      </c>
    </row>
    <row r="94" spans="1:13" x14ac:dyDescent="0.3">
      <c r="A94" s="39" t="s">
        <v>102</v>
      </c>
      <c r="B94" s="40">
        <v>-1.1764705882352941E-2</v>
      </c>
      <c r="C94" s="40">
        <v>-2.3255813953488372E-2</v>
      </c>
      <c r="D94" s="40">
        <v>-1.1111111111111112E-2</v>
      </c>
      <c r="E94" s="40">
        <v>-2.1739130434782608E-2</v>
      </c>
      <c r="F94" s="40">
        <v>-2.1739130434782608E-2</v>
      </c>
      <c r="G94" s="40">
        <v>-2.1739130434782608E-2</v>
      </c>
      <c r="H94" s="40">
        <v>-1.1111111111111112E-2</v>
      </c>
      <c r="I94" s="40">
        <v>-1.1111111111111112E-2</v>
      </c>
      <c r="J94" s="40">
        <v>0</v>
      </c>
      <c r="K94" s="40">
        <v>0</v>
      </c>
      <c r="L94" s="40">
        <v>0</v>
      </c>
      <c r="M94" s="40" t="e">
        <v>#VALUE!</v>
      </c>
    </row>
    <row r="95" spans="1:13" x14ac:dyDescent="0.3">
      <c r="A95" s="20" t="s">
        <v>58</v>
      </c>
      <c r="B95" s="41">
        <v>13</v>
      </c>
      <c r="C95" s="41">
        <v>13</v>
      </c>
      <c r="D95" s="41">
        <v>15</v>
      </c>
      <c r="E95" s="41">
        <v>16</v>
      </c>
      <c r="F95" s="41">
        <v>16</v>
      </c>
      <c r="G95" s="41">
        <v>16</v>
      </c>
      <c r="H95" s="41">
        <v>16</v>
      </c>
      <c r="I95" s="41">
        <v>16</v>
      </c>
      <c r="J95" s="41">
        <v>16</v>
      </c>
      <c r="K95" s="41">
        <v>15</v>
      </c>
      <c r="L95" s="41">
        <v>13</v>
      </c>
      <c r="M95" s="41" t="s">
        <v>18</v>
      </c>
    </row>
    <row r="96" spans="1:13" x14ac:dyDescent="0.3">
      <c r="A96" s="42" t="s">
        <v>102</v>
      </c>
      <c r="B96" s="43">
        <v>8.3333333333333329E-2</v>
      </c>
      <c r="C96" s="43">
        <v>0</v>
      </c>
      <c r="D96" s="43">
        <v>0</v>
      </c>
      <c r="E96" s="43">
        <v>-5.8823529411764705E-2</v>
      </c>
      <c r="F96" s="43">
        <v>-5.8823529411764705E-2</v>
      </c>
      <c r="G96" s="43">
        <v>-5.8823529411764705E-2</v>
      </c>
      <c r="H96" s="43">
        <v>-5.8823529411764705E-2</v>
      </c>
      <c r="I96" s="43">
        <v>-5.8823529411764705E-2</v>
      </c>
      <c r="J96" s="43">
        <v>-5.8823529411764705E-2</v>
      </c>
      <c r="K96" s="43">
        <v>-6.25E-2</v>
      </c>
      <c r="L96" s="43">
        <v>-7.1428571428571425E-2</v>
      </c>
      <c r="M96" s="43" t="e">
        <v>#VALUE!</v>
      </c>
    </row>
    <row r="97" spans="1:13" x14ac:dyDescent="0.3">
      <c r="A97" s="20" t="s">
        <v>59</v>
      </c>
      <c r="B97" s="41">
        <v>26</v>
      </c>
      <c r="C97" s="41">
        <v>25</v>
      </c>
      <c r="D97" s="41">
        <v>26</v>
      </c>
      <c r="E97" s="41">
        <v>26</v>
      </c>
      <c r="F97" s="41">
        <v>26</v>
      </c>
      <c r="G97" s="41">
        <v>26</v>
      </c>
      <c r="H97" s="41">
        <v>25</v>
      </c>
      <c r="I97" s="41">
        <v>25</v>
      </c>
      <c r="J97" s="41">
        <v>26</v>
      </c>
      <c r="K97" s="41">
        <v>26</v>
      </c>
      <c r="L97" s="41">
        <v>26</v>
      </c>
      <c r="M97" s="41" t="s">
        <v>18</v>
      </c>
    </row>
    <row r="98" spans="1:13" x14ac:dyDescent="0.3">
      <c r="A98" s="42" t="s">
        <v>102</v>
      </c>
      <c r="B98" s="43">
        <v>0</v>
      </c>
      <c r="C98" s="43">
        <v>-3.8461538461538464E-2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 t="e">
        <v>#VALUE!</v>
      </c>
    </row>
    <row r="99" spans="1:13" x14ac:dyDescent="0.3">
      <c r="A99" s="20" t="s">
        <v>60</v>
      </c>
      <c r="B99" s="41">
        <v>25</v>
      </c>
      <c r="C99" s="41">
        <v>25</v>
      </c>
      <c r="D99" s="41">
        <v>27</v>
      </c>
      <c r="E99" s="41">
        <v>27</v>
      </c>
      <c r="F99" s="41">
        <v>27</v>
      </c>
      <c r="G99" s="41">
        <v>27</v>
      </c>
      <c r="H99" s="41">
        <v>27</v>
      </c>
      <c r="I99" s="41">
        <v>27</v>
      </c>
      <c r="J99" s="41">
        <v>28</v>
      </c>
      <c r="K99" s="41">
        <v>28</v>
      </c>
      <c r="L99" s="41">
        <v>28</v>
      </c>
      <c r="M99" s="41" t="s">
        <v>18</v>
      </c>
    </row>
    <row r="100" spans="1:13" x14ac:dyDescent="0.3">
      <c r="A100" s="42" t="s">
        <v>102</v>
      </c>
      <c r="B100" s="43">
        <v>-3.8461538461538464E-2</v>
      </c>
      <c r="C100" s="43">
        <v>-3.8461538461538464E-2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3.7037037037037035E-2</v>
      </c>
      <c r="K100" s="43">
        <v>3.7037037037037035E-2</v>
      </c>
      <c r="L100" s="43">
        <v>3.7037037037037035E-2</v>
      </c>
      <c r="M100" s="43" t="e">
        <v>#VALUE!</v>
      </c>
    </row>
    <row r="101" spans="1:13" x14ac:dyDescent="0.3">
      <c r="A101" s="20" t="s">
        <v>61</v>
      </c>
      <c r="B101" s="41">
        <v>20</v>
      </c>
      <c r="C101" s="41">
        <v>21</v>
      </c>
      <c r="D101" s="41">
        <v>21</v>
      </c>
      <c r="E101" s="41">
        <v>21</v>
      </c>
      <c r="F101" s="41">
        <v>21</v>
      </c>
      <c r="G101" s="41">
        <v>21</v>
      </c>
      <c r="H101" s="41">
        <v>21</v>
      </c>
      <c r="I101" s="41">
        <v>21</v>
      </c>
      <c r="J101" s="41">
        <v>21</v>
      </c>
      <c r="K101" s="41">
        <v>21</v>
      </c>
      <c r="L101" s="41">
        <v>21</v>
      </c>
      <c r="M101" s="41" t="s">
        <v>18</v>
      </c>
    </row>
    <row r="102" spans="1:13" x14ac:dyDescent="0.3">
      <c r="A102" s="42" t="s">
        <v>102</v>
      </c>
      <c r="B102" s="43">
        <v>-4.7619047619047616E-2</v>
      </c>
      <c r="C102" s="43">
        <v>0</v>
      </c>
      <c r="D102" s="43">
        <v>-4.5454545454545456E-2</v>
      </c>
      <c r="E102" s="43">
        <v>-4.5454545454545456E-2</v>
      </c>
      <c r="F102" s="43">
        <v>-4.5454545454545456E-2</v>
      </c>
      <c r="G102" s="43">
        <v>-4.5454545454545456E-2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 t="e">
        <v>#VALUE!</v>
      </c>
    </row>
    <row r="103" spans="1:13" x14ac:dyDescent="0.3">
      <c r="A103" s="16" t="s">
        <v>62</v>
      </c>
      <c r="B103" s="38">
        <v>66</v>
      </c>
      <c r="C103" s="38">
        <v>71</v>
      </c>
      <c r="D103" s="38">
        <v>69</v>
      </c>
      <c r="E103" s="38">
        <v>74</v>
      </c>
      <c r="F103" s="38">
        <v>76</v>
      </c>
      <c r="G103" s="38">
        <v>75</v>
      </c>
      <c r="H103" s="38">
        <v>76</v>
      </c>
      <c r="I103" s="38">
        <v>78</v>
      </c>
      <c r="J103" s="38">
        <v>78</v>
      </c>
      <c r="K103" s="38">
        <v>77</v>
      </c>
      <c r="L103" s="38">
        <v>75</v>
      </c>
      <c r="M103" s="38" t="s">
        <v>18</v>
      </c>
    </row>
    <row r="104" spans="1:13" x14ac:dyDescent="0.3">
      <c r="A104" s="39" t="s">
        <v>102</v>
      </c>
      <c r="B104" s="40">
        <v>0</v>
      </c>
      <c r="C104" s="40">
        <v>1.4285714285714285E-2</v>
      </c>
      <c r="D104" s="40">
        <v>-1.4285714285714285E-2</v>
      </c>
      <c r="E104" s="40">
        <v>0</v>
      </c>
      <c r="F104" s="40">
        <v>0</v>
      </c>
      <c r="G104" s="40">
        <v>-2.5974025974025976E-2</v>
      </c>
      <c r="H104" s="40">
        <v>-2.564102564102564E-2</v>
      </c>
      <c r="I104" s="40">
        <v>-1.2658227848101266E-2</v>
      </c>
      <c r="J104" s="40">
        <v>-1.2658227848101266E-2</v>
      </c>
      <c r="K104" s="40">
        <v>-1.282051282051282E-2</v>
      </c>
      <c r="L104" s="40">
        <v>-1.3157894736842105E-2</v>
      </c>
      <c r="M104" s="40" t="e">
        <v>#VALUE!</v>
      </c>
    </row>
    <row r="105" spans="1:13" x14ac:dyDescent="0.3">
      <c r="A105" s="20" t="s">
        <v>103</v>
      </c>
      <c r="B105" s="41">
        <v>15</v>
      </c>
      <c r="C105" s="41">
        <v>19</v>
      </c>
      <c r="D105" s="41">
        <v>19</v>
      </c>
      <c r="E105" s="41">
        <v>22</v>
      </c>
      <c r="F105" s="41">
        <v>22</v>
      </c>
      <c r="G105" s="41">
        <v>22</v>
      </c>
      <c r="H105" s="41">
        <v>22</v>
      </c>
      <c r="I105" s="41">
        <v>23</v>
      </c>
      <c r="J105" s="41">
        <v>23</v>
      </c>
      <c r="K105" s="41">
        <v>23</v>
      </c>
      <c r="L105" s="41">
        <v>22</v>
      </c>
      <c r="M105" s="41" t="s">
        <v>18</v>
      </c>
    </row>
    <row r="106" spans="1:13" x14ac:dyDescent="0.3">
      <c r="A106" s="42" t="s">
        <v>102</v>
      </c>
      <c r="B106" s="43">
        <v>-6.25E-2</v>
      </c>
      <c r="C106" s="43">
        <v>0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 t="e">
        <v>#VALUE!</v>
      </c>
    </row>
    <row r="107" spans="1:13" x14ac:dyDescent="0.3">
      <c r="A107" s="20" t="s">
        <v>64</v>
      </c>
      <c r="B107" s="41">
        <v>11</v>
      </c>
      <c r="C107" s="41">
        <v>11</v>
      </c>
      <c r="D107" s="41">
        <v>11</v>
      </c>
      <c r="E107" s="41">
        <v>12</v>
      </c>
      <c r="F107" s="41">
        <v>13</v>
      </c>
      <c r="G107" s="41">
        <v>12</v>
      </c>
      <c r="H107" s="41">
        <v>13</v>
      </c>
      <c r="I107" s="41">
        <v>13</v>
      </c>
      <c r="J107" s="41">
        <v>13</v>
      </c>
      <c r="K107" s="41">
        <v>13</v>
      </c>
      <c r="L107" s="41">
        <v>12</v>
      </c>
      <c r="M107" s="41" t="s">
        <v>18</v>
      </c>
    </row>
    <row r="108" spans="1:13" x14ac:dyDescent="0.3">
      <c r="A108" s="42" t="s">
        <v>102</v>
      </c>
      <c r="B108" s="43">
        <v>0.1</v>
      </c>
      <c r="C108" s="43">
        <v>0.1</v>
      </c>
      <c r="D108" s="43">
        <v>0</v>
      </c>
      <c r="E108" s="43">
        <v>9.0909090909090912E-2</v>
      </c>
      <c r="F108" s="43">
        <v>8.3333333333333329E-2</v>
      </c>
      <c r="G108" s="43">
        <v>-7.6923076923076927E-2</v>
      </c>
      <c r="H108" s="43">
        <v>-7.1428571428571425E-2</v>
      </c>
      <c r="I108" s="43">
        <v>-7.1428571428571425E-2</v>
      </c>
      <c r="J108" s="43">
        <v>-7.1428571428571425E-2</v>
      </c>
      <c r="K108" s="43">
        <v>-7.1428571428571425E-2</v>
      </c>
      <c r="L108" s="43">
        <v>-7.6923076923076927E-2</v>
      </c>
      <c r="M108" s="43" t="e">
        <v>#VALUE!</v>
      </c>
    </row>
    <row r="109" spans="1:13" x14ac:dyDescent="0.3">
      <c r="A109" s="20" t="s">
        <v>65</v>
      </c>
      <c r="B109" s="41">
        <v>40</v>
      </c>
      <c r="C109" s="41">
        <v>41</v>
      </c>
      <c r="D109" s="41">
        <v>39</v>
      </c>
      <c r="E109" s="41">
        <v>40</v>
      </c>
      <c r="F109" s="41">
        <v>41</v>
      </c>
      <c r="G109" s="41">
        <v>41</v>
      </c>
      <c r="H109" s="41">
        <v>41</v>
      </c>
      <c r="I109" s="41">
        <v>42</v>
      </c>
      <c r="J109" s="41">
        <v>42</v>
      </c>
      <c r="K109" s="41">
        <v>41</v>
      </c>
      <c r="L109" s="41">
        <v>41</v>
      </c>
      <c r="M109" s="41" t="s">
        <v>18</v>
      </c>
    </row>
    <row r="110" spans="1:13" x14ac:dyDescent="0.3">
      <c r="A110" s="42" t="s">
        <v>102</v>
      </c>
      <c r="B110" s="43">
        <v>0</v>
      </c>
      <c r="C110" s="43">
        <v>0</v>
      </c>
      <c r="D110" s="43">
        <v>-2.5000000000000001E-2</v>
      </c>
      <c r="E110" s="43">
        <v>-2.4390243902439025E-2</v>
      </c>
      <c r="F110" s="43">
        <v>-2.3809523809523808E-2</v>
      </c>
      <c r="G110" s="43">
        <v>-2.3809523809523808E-2</v>
      </c>
      <c r="H110" s="43">
        <v>-2.3809523809523808E-2</v>
      </c>
      <c r="I110" s="43">
        <v>0</v>
      </c>
      <c r="J110" s="43">
        <v>0</v>
      </c>
      <c r="K110" s="43">
        <v>0</v>
      </c>
      <c r="L110" s="43">
        <v>0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25</v>
      </c>
      <c r="C112" s="41">
        <v>25</v>
      </c>
      <c r="D112" s="41">
        <v>25</v>
      </c>
      <c r="E112" s="41">
        <v>26</v>
      </c>
      <c r="F112" s="41">
        <v>26</v>
      </c>
      <c r="G112" s="41">
        <v>26</v>
      </c>
      <c r="H112" s="41">
        <v>26</v>
      </c>
      <c r="I112" s="41">
        <v>26</v>
      </c>
      <c r="J112" s="41">
        <v>26</v>
      </c>
      <c r="K112" s="41">
        <v>26</v>
      </c>
      <c r="L112" s="41">
        <v>25</v>
      </c>
      <c r="M112" s="41" t="s">
        <v>18</v>
      </c>
    </row>
    <row r="113" spans="1:13" x14ac:dyDescent="0.3">
      <c r="A113" s="42" t="s">
        <v>102</v>
      </c>
      <c r="B113" s="43">
        <v>4.1666666666666664E-2</v>
      </c>
      <c r="C113" s="43">
        <v>4.1666666666666664E-2</v>
      </c>
      <c r="D113" s="43">
        <v>4.1666666666666664E-2</v>
      </c>
      <c r="E113" s="43">
        <v>0.04</v>
      </c>
      <c r="F113" s="43">
        <v>0.04</v>
      </c>
      <c r="G113" s="43">
        <v>0.04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 t="e">
        <v>#VALUE!</v>
      </c>
    </row>
    <row r="114" spans="1:13" x14ac:dyDescent="0.3">
      <c r="A114" s="20" t="s">
        <v>68</v>
      </c>
      <c r="B114" s="41">
        <v>7</v>
      </c>
      <c r="C114" s="41">
        <v>10</v>
      </c>
      <c r="D114" s="41">
        <v>14</v>
      </c>
      <c r="E114" s="41">
        <v>22</v>
      </c>
      <c r="F114" s="41">
        <v>23</v>
      </c>
      <c r="G114" s="41">
        <v>23</v>
      </c>
      <c r="H114" s="41">
        <v>23</v>
      </c>
      <c r="I114" s="41">
        <v>23</v>
      </c>
      <c r="J114" s="41">
        <v>23</v>
      </c>
      <c r="K114" s="41">
        <v>22</v>
      </c>
      <c r="L114" s="41">
        <v>13</v>
      </c>
      <c r="M114" s="41" t="s">
        <v>18</v>
      </c>
    </row>
    <row r="115" spans="1:13" x14ac:dyDescent="0.3">
      <c r="A115" s="42" t="s">
        <v>102</v>
      </c>
      <c r="B115" s="43">
        <v>-0.125</v>
      </c>
      <c r="C115" s="43">
        <v>0</v>
      </c>
      <c r="D115" s="43">
        <v>0</v>
      </c>
      <c r="E115" s="43">
        <v>0</v>
      </c>
      <c r="F115" s="43">
        <v>-4.1666666666666664E-2</v>
      </c>
      <c r="G115" s="43">
        <v>-4.1666666666666664E-2</v>
      </c>
      <c r="H115" s="43">
        <v>-4.1666666666666664E-2</v>
      </c>
      <c r="I115" s="43">
        <v>-4.1666666666666664E-2</v>
      </c>
      <c r="J115" s="43">
        <v>-4.1666666666666664E-2</v>
      </c>
      <c r="K115" s="43">
        <v>-8.3333333333333329E-2</v>
      </c>
      <c r="L115" s="43">
        <v>0</v>
      </c>
      <c r="M115" s="43" t="e">
        <v>#VALUE!</v>
      </c>
    </row>
    <row r="116" spans="1:13" x14ac:dyDescent="0.3">
      <c r="A116" s="20" t="s">
        <v>69</v>
      </c>
      <c r="B116" s="41">
        <v>13</v>
      </c>
      <c r="C116" s="41">
        <v>14</v>
      </c>
      <c r="D116" s="41">
        <v>15</v>
      </c>
      <c r="E116" s="41">
        <v>15</v>
      </c>
      <c r="F116" s="41">
        <v>15</v>
      </c>
      <c r="G116" s="41">
        <v>15</v>
      </c>
      <c r="H116" s="41">
        <v>15</v>
      </c>
      <c r="I116" s="41">
        <v>16</v>
      </c>
      <c r="J116" s="41">
        <v>16</v>
      </c>
      <c r="K116" s="41">
        <v>16</v>
      </c>
      <c r="L116" s="41">
        <v>16</v>
      </c>
      <c r="M116" s="41" t="s">
        <v>18</v>
      </c>
    </row>
    <row r="117" spans="1:13" x14ac:dyDescent="0.3">
      <c r="A117" s="42" t="s">
        <v>102</v>
      </c>
      <c r="B117" s="43">
        <v>-7.1428571428571425E-2</v>
      </c>
      <c r="C117" s="43">
        <v>-6.6666666666666666E-2</v>
      </c>
      <c r="D117" s="43">
        <v>-0.11764705882352941</v>
      </c>
      <c r="E117" s="43">
        <v>-0.11764705882352941</v>
      </c>
      <c r="F117" s="43">
        <v>-0.11764705882352941</v>
      </c>
      <c r="G117" s="43">
        <v>-0.11764705882352941</v>
      </c>
      <c r="H117" s="43">
        <v>-0.11764705882352941</v>
      </c>
      <c r="I117" s="43">
        <v>-5.8823529411764705E-2</v>
      </c>
      <c r="J117" s="43">
        <v>0</v>
      </c>
      <c r="K117" s="43">
        <v>0</v>
      </c>
      <c r="L117" s="43">
        <v>0</v>
      </c>
      <c r="M117" s="43" t="e">
        <v>#VALUE!</v>
      </c>
    </row>
    <row r="118" spans="1:13" x14ac:dyDescent="0.3">
      <c r="A118" s="20" t="s">
        <v>70</v>
      </c>
      <c r="B118" s="41">
        <v>13</v>
      </c>
      <c r="C118" s="41">
        <v>15</v>
      </c>
      <c r="D118" s="41">
        <v>19</v>
      </c>
      <c r="E118" s="41">
        <v>37</v>
      </c>
      <c r="F118" s="41">
        <v>38</v>
      </c>
      <c r="G118" s="41">
        <v>39</v>
      </c>
      <c r="H118" s="41">
        <v>39</v>
      </c>
      <c r="I118" s="41">
        <v>39</v>
      </c>
      <c r="J118" s="41">
        <v>39</v>
      </c>
      <c r="K118" s="41">
        <v>36</v>
      </c>
      <c r="L118" s="41">
        <v>23</v>
      </c>
      <c r="M118" s="41" t="s">
        <v>18</v>
      </c>
    </row>
    <row r="119" spans="1:13" x14ac:dyDescent="0.3">
      <c r="A119" s="42" t="s">
        <v>102</v>
      </c>
      <c r="B119" s="43">
        <v>-0.13333333333333333</v>
      </c>
      <c r="C119" s="43">
        <v>-6.25E-2</v>
      </c>
      <c r="D119" s="43">
        <v>-0.05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4.5454545454545456E-2</v>
      </c>
      <c r="M119" s="43" t="e">
        <v>#VALUE!</v>
      </c>
    </row>
    <row r="120" spans="1:13" x14ac:dyDescent="0.3">
      <c r="A120" s="20" t="s">
        <v>71</v>
      </c>
      <c r="B120" s="41">
        <v>154</v>
      </c>
      <c r="C120" s="41">
        <v>155</v>
      </c>
      <c r="D120" s="41">
        <v>158</v>
      </c>
      <c r="E120" s="41">
        <v>157</v>
      </c>
      <c r="F120" s="41">
        <v>155</v>
      </c>
      <c r="G120" s="41">
        <v>155</v>
      </c>
      <c r="H120" s="41">
        <v>155</v>
      </c>
      <c r="I120" s="41">
        <v>154</v>
      </c>
      <c r="J120" s="41">
        <v>156</v>
      </c>
      <c r="K120" s="41">
        <v>155</v>
      </c>
      <c r="L120" s="41">
        <v>151</v>
      </c>
      <c r="M120" s="41" t="s">
        <v>18</v>
      </c>
    </row>
    <row r="121" spans="1:13" x14ac:dyDescent="0.3">
      <c r="A121" s="42" t="s">
        <v>102</v>
      </c>
      <c r="B121" s="43">
        <v>-6.4516129032258064E-3</v>
      </c>
      <c r="C121" s="43">
        <v>-6.41025641025641E-3</v>
      </c>
      <c r="D121" s="43">
        <v>1.282051282051282E-2</v>
      </c>
      <c r="E121" s="43">
        <v>-6.3291139240506328E-3</v>
      </c>
      <c r="F121" s="43">
        <v>-1.2738853503184714E-2</v>
      </c>
      <c r="G121" s="43">
        <v>-1.2738853503184714E-2</v>
      </c>
      <c r="H121" s="43">
        <v>-1.8987341772151899E-2</v>
      </c>
      <c r="I121" s="43">
        <v>-1.9108280254777069E-2</v>
      </c>
      <c r="J121" s="43">
        <v>-1.2658227848101266E-2</v>
      </c>
      <c r="K121" s="43">
        <v>-2.5157232704402517E-2</v>
      </c>
      <c r="L121" s="43">
        <v>-3.8216560509554139E-2</v>
      </c>
      <c r="M121" s="43" t="e">
        <v>#VALUE!</v>
      </c>
    </row>
    <row r="122" spans="1:13" x14ac:dyDescent="0.3">
      <c r="A122" s="20" t="s">
        <v>72</v>
      </c>
      <c r="B122" s="41">
        <v>12</v>
      </c>
      <c r="C122" s="41">
        <v>15</v>
      </c>
      <c r="D122" s="41">
        <v>18</v>
      </c>
      <c r="E122" s="41">
        <v>21</v>
      </c>
      <c r="F122" s="41">
        <v>23</v>
      </c>
      <c r="G122" s="41">
        <v>23</v>
      </c>
      <c r="H122" s="41">
        <v>23</v>
      </c>
      <c r="I122" s="41">
        <v>23</v>
      </c>
      <c r="J122" s="41">
        <v>22</v>
      </c>
      <c r="K122" s="41">
        <v>19</v>
      </c>
      <c r="L122" s="41">
        <v>16</v>
      </c>
      <c r="M122" s="41" t="s">
        <v>18</v>
      </c>
    </row>
    <row r="123" spans="1:13" x14ac:dyDescent="0.3">
      <c r="A123" s="42" t="s">
        <v>102</v>
      </c>
      <c r="B123" s="43">
        <v>0</v>
      </c>
      <c r="C123" s="43">
        <v>0</v>
      </c>
      <c r="D123" s="43">
        <v>5.8823529411764705E-2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-4.3478260869565216E-2</v>
      </c>
      <c r="K123" s="43">
        <v>-0.05</v>
      </c>
      <c r="L123" s="43">
        <v>-0.1111111111111111</v>
      </c>
      <c r="M123" s="43" t="e">
        <v>#VALUE!</v>
      </c>
    </row>
    <row r="124" spans="1:13" x14ac:dyDescent="0.3">
      <c r="A124" s="20" t="s">
        <v>73</v>
      </c>
      <c r="B124" s="41">
        <v>18</v>
      </c>
      <c r="C124" s="41">
        <v>22</v>
      </c>
      <c r="D124" s="41">
        <v>26</v>
      </c>
      <c r="E124" s="41">
        <v>31</v>
      </c>
      <c r="F124" s="41">
        <v>34</v>
      </c>
      <c r="G124" s="41">
        <v>34</v>
      </c>
      <c r="H124" s="41">
        <v>34</v>
      </c>
      <c r="I124" s="41">
        <v>34</v>
      </c>
      <c r="J124" s="41">
        <v>34</v>
      </c>
      <c r="K124" s="41">
        <v>31</v>
      </c>
      <c r="L124" s="41">
        <v>29</v>
      </c>
      <c r="M124" s="41" t="s">
        <v>18</v>
      </c>
    </row>
    <row r="125" spans="1:13" x14ac:dyDescent="0.3">
      <c r="A125" s="42" t="s">
        <v>102</v>
      </c>
      <c r="B125" s="43">
        <v>0</v>
      </c>
      <c r="C125" s="43">
        <v>-4.3478260869565216E-2</v>
      </c>
      <c r="D125" s="43">
        <v>-7.1428571428571425E-2</v>
      </c>
      <c r="E125" s="43">
        <v>-3.125E-2</v>
      </c>
      <c r="F125" s="43">
        <v>0</v>
      </c>
      <c r="G125" s="43">
        <v>3.0303030303030304E-2</v>
      </c>
      <c r="H125" s="43">
        <v>3.0303030303030304E-2</v>
      </c>
      <c r="I125" s="43">
        <v>3.0303030303030304E-2</v>
      </c>
      <c r="J125" s="43">
        <v>3.0303030303030304E-2</v>
      </c>
      <c r="K125" s="43">
        <v>3.3333333333333333E-2</v>
      </c>
      <c r="L125" s="43">
        <v>0.11538461538461539</v>
      </c>
      <c r="M125" s="43" t="e">
        <v>#VALUE!</v>
      </c>
    </row>
    <row r="126" spans="1:13" x14ac:dyDescent="0.3">
      <c r="A126" s="20" t="s">
        <v>74</v>
      </c>
      <c r="B126" s="41">
        <v>9</v>
      </c>
      <c r="C126" s="41">
        <v>10</v>
      </c>
      <c r="D126" s="41">
        <v>15</v>
      </c>
      <c r="E126" s="41">
        <v>16</v>
      </c>
      <c r="F126" s="41">
        <v>17</v>
      </c>
      <c r="G126" s="41">
        <v>20</v>
      </c>
      <c r="H126" s="41">
        <v>20</v>
      </c>
      <c r="I126" s="41">
        <v>20</v>
      </c>
      <c r="J126" s="41">
        <v>18</v>
      </c>
      <c r="K126" s="41">
        <v>16</v>
      </c>
      <c r="L126" s="41">
        <v>14</v>
      </c>
      <c r="M126" s="41" t="s">
        <v>18</v>
      </c>
    </row>
    <row r="127" spans="1:13" x14ac:dyDescent="0.3">
      <c r="A127" s="42" t="s">
        <v>102</v>
      </c>
      <c r="B127" s="43">
        <v>0.125</v>
      </c>
      <c r="C127" s="43">
        <v>0</v>
      </c>
      <c r="D127" s="43">
        <v>7.1428571428571425E-2</v>
      </c>
      <c r="E127" s="43">
        <v>6.6666666666666666E-2</v>
      </c>
      <c r="F127" s="43">
        <v>6.25E-2</v>
      </c>
      <c r="G127" s="43">
        <v>5.2631578947368418E-2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 t="e">
        <v>#VALUE!</v>
      </c>
    </row>
    <row r="128" spans="1:13" x14ac:dyDescent="0.3">
      <c r="A128" s="20" t="s">
        <v>75</v>
      </c>
      <c r="B128" s="41">
        <v>13</v>
      </c>
      <c r="C128" s="41">
        <v>15</v>
      </c>
      <c r="D128" s="41">
        <v>22</v>
      </c>
      <c r="E128" s="41">
        <v>22</v>
      </c>
      <c r="F128" s="41">
        <v>22</v>
      </c>
      <c r="G128" s="41">
        <v>23</v>
      </c>
      <c r="H128" s="41">
        <v>23</v>
      </c>
      <c r="I128" s="41">
        <v>23</v>
      </c>
      <c r="J128" s="41">
        <v>22</v>
      </c>
      <c r="K128" s="41">
        <v>21</v>
      </c>
      <c r="L128" s="41">
        <v>21</v>
      </c>
      <c r="M128" s="41" t="s">
        <v>18</v>
      </c>
    </row>
    <row r="129" spans="1:13" x14ac:dyDescent="0.3">
      <c r="A129" s="42" t="s">
        <v>102</v>
      </c>
      <c r="B129" s="43">
        <v>0</v>
      </c>
      <c r="C129" s="43">
        <v>0</v>
      </c>
      <c r="D129" s="43">
        <v>-4.3478260869565216E-2</v>
      </c>
      <c r="E129" s="43">
        <v>-4.3478260869565216E-2</v>
      </c>
      <c r="F129" s="43">
        <v>-4.3478260869565216E-2</v>
      </c>
      <c r="G129" s="43">
        <v>-4.1666666666666664E-2</v>
      </c>
      <c r="H129" s="43">
        <v>-4.1666666666666664E-2</v>
      </c>
      <c r="I129" s="43">
        <v>-4.1666666666666664E-2</v>
      </c>
      <c r="J129" s="43">
        <v>-4.3478260869565216E-2</v>
      </c>
      <c r="K129" s="43">
        <v>-8.6956521739130432E-2</v>
      </c>
      <c r="L129" s="43">
        <v>-8.6956521739130432E-2</v>
      </c>
      <c r="M129" s="43" t="e">
        <v>#VALUE!</v>
      </c>
    </row>
    <row r="130" spans="1:13" x14ac:dyDescent="0.3">
      <c r="A130" s="20" t="s">
        <v>76</v>
      </c>
      <c r="B130" s="41">
        <v>26</v>
      </c>
      <c r="C130" s="41">
        <v>28</v>
      </c>
      <c r="D130" s="41">
        <v>31</v>
      </c>
      <c r="E130" s="41">
        <v>37</v>
      </c>
      <c r="F130" s="41">
        <v>39</v>
      </c>
      <c r="G130" s="41">
        <v>40</v>
      </c>
      <c r="H130" s="41">
        <v>39</v>
      </c>
      <c r="I130" s="41">
        <v>39</v>
      </c>
      <c r="J130" s="41">
        <v>39</v>
      </c>
      <c r="K130" s="41">
        <v>38</v>
      </c>
      <c r="L130" s="41">
        <v>32</v>
      </c>
      <c r="M130" s="41" t="s">
        <v>18</v>
      </c>
    </row>
    <row r="131" spans="1:13" x14ac:dyDescent="0.3">
      <c r="A131" s="42" t="s">
        <v>102</v>
      </c>
      <c r="B131" s="43">
        <v>0.04</v>
      </c>
      <c r="C131" s="43">
        <v>3.7037037037037035E-2</v>
      </c>
      <c r="D131" s="43">
        <v>6.8965517241379309E-2</v>
      </c>
      <c r="E131" s="43">
        <v>0</v>
      </c>
      <c r="F131" s="43">
        <v>2.6315789473684209E-2</v>
      </c>
      <c r="G131" s="43">
        <v>2.564102564102564E-2</v>
      </c>
      <c r="H131" s="43">
        <v>-2.5000000000000001E-2</v>
      </c>
      <c r="I131" s="43">
        <v>-2.5000000000000001E-2</v>
      </c>
      <c r="J131" s="43">
        <v>-2.5000000000000001E-2</v>
      </c>
      <c r="K131" s="43">
        <v>-2.564102564102564E-2</v>
      </c>
      <c r="L131" s="43">
        <v>0</v>
      </c>
      <c r="M131" s="43" t="e">
        <v>#VALUE!</v>
      </c>
    </row>
    <row r="132" spans="1:13" x14ac:dyDescent="0.3">
      <c r="A132" s="20" t="s">
        <v>77</v>
      </c>
      <c r="B132" s="41">
        <v>10</v>
      </c>
      <c r="C132" s="41">
        <v>10</v>
      </c>
      <c r="D132" s="41">
        <v>11</v>
      </c>
      <c r="E132" s="41">
        <v>18</v>
      </c>
      <c r="F132" s="41">
        <v>18</v>
      </c>
      <c r="G132" s="41">
        <v>18</v>
      </c>
      <c r="H132" s="41">
        <v>18</v>
      </c>
      <c r="I132" s="41">
        <v>18</v>
      </c>
      <c r="J132" s="41">
        <v>18</v>
      </c>
      <c r="K132" s="41">
        <v>16</v>
      </c>
      <c r="L132" s="41">
        <v>13</v>
      </c>
      <c r="M132" s="41" t="s">
        <v>18</v>
      </c>
    </row>
    <row r="133" spans="1:13" x14ac:dyDescent="0.3">
      <c r="A133" s="42" t="s">
        <v>102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6.6666666666666666E-2</v>
      </c>
      <c r="L133" s="43">
        <v>8.3333333333333329E-2</v>
      </c>
      <c r="M133" s="43" t="e">
        <v>#VALUE!</v>
      </c>
    </row>
    <row r="134" spans="1:13" x14ac:dyDescent="0.3">
      <c r="A134" s="20" t="s">
        <v>78</v>
      </c>
      <c r="B134" s="41">
        <v>23</v>
      </c>
      <c r="C134" s="41">
        <v>23</v>
      </c>
      <c r="D134" s="41">
        <v>23</v>
      </c>
      <c r="E134" s="41">
        <v>24</v>
      </c>
      <c r="F134" s="41">
        <v>24</v>
      </c>
      <c r="G134" s="41">
        <v>24</v>
      </c>
      <c r="H134" s="41">
        <v>24</v>
      </c>
      <c r="I134" s="41">
        <v>24</v>
      </c>
      <c r="J134" s="41">
        <v>24</v>
      </c>
      <c r="K134" s="41">
        <v>24</v>
      </c>
      <c r="L134" s="41">
        <v>24</v>
      </c>
      <c r="M134" s="41" t="s">
        <v>18</v>
      </c>
    </row>
    <row r="135" spans="1:13" x14ac:dyDescent="0.3">
      <c r="A135" s="42" t="s">
        <v>102</v>
      </c>
      <c r="B135" s="43">
        <v>0.15</v>
      </c>
      <c r="C135" s="43">
        <v>0.15</v>
      </c>
      <c r="D135" s="43">
        <v>0.15</v>
      </c>
      <c r="E135" s="43">
        <v>0.14285714285714285</v>
      </c>
      <c r="F135" s="43">
        <v>9.0909090909090912E-2</v>
      </c>
      <c r="G135" s="43">
        <v>9.0909090909090912E-2</v>
      </c>
      <c r="H135" s="43">
        <v>4.3478260869565216E-2</v>
      </c>
      <c r="I135" s="43">
        <v>4.3478260869565216E-2</v>
      </c>
      <c r="J135" s="43">
        <v>4.3478260869565216E-2</v>
      </c>
      <c r="K135" s="43">
        <v>4.3478260869565216E-2</v>
      </c>
      <c r="L135" s="43">
        <v>4.3478260869565216E-2</v>
      </c>
      <c r="M135" s="43" t="e">
        <v>#VALUE!</v>
      </c>
    </row>
    <row r="136" spans="1:13" x14ac:dyDescent="0.3">
      <c r="A136" s="20" t="s">
        <v>79</v>
      </c>
      <c r="B136" s="41">
        <v>143</v>
      </c>
      <c r="C136" s="41">
        <v>150</v>
      </c>
      <c r="D136" s="41">
        <v>188</v>
      </c>
      <c r="E136" s="41">
        <v>204</v>
      </c>
      <c r="F136" s="41">
        <v>206</v>
      </c>
      <c r="G136" s="41">
        <v>209</v>
      </c>
      <c r="H136" s="41">
        <v>212</v>
      </c>
      <c r="I136" s="41">
        <v>213</v>
      </c>
      <c r="J136" s="41">
        <v>215</v>
      </c>
      <c r="K136" s="41">
        <v>204</v>
      </c>
      <c r="L136" s="41">
        <v>187</v>
      </c>
      <c r="M136" s="41" t="s">
        <v>18</v>
      </c>
    </row>
    <row r="137" spans="1:13" x14ac:dyDescent="0.3">
      <c r="A137" s="42" t="s">
        <v>102</v>
      </c>
      <c r="B137" s="43">
        <v>-2.0547945205479451E-2</v>
      </c>
      <c r="C137" s="43">
        <v>1.3513513513513514E-2</v>
      </c>
      <c r="D137" s="43">
        <v>4.4444444444444446E-2</v>
      </c>
      <c r="E137" s="43">
        <v>9.9009900990099011E-3</v>
      </c>
      <c r="F137" s="43">
        <v>4.8780487804878049E-3</v>
      </c>
      <c r="G137" s="43">
        <v>0</v>
      </c>
      <c r="H137" s="43">
        <v>-4.6948356807511738E-3</v>
      </c>
      <c r="I137" s="43">
        <v>0</v>
      </c>
      <c r="J137" s="43">
        <v>4.6728971962616819E-3</v>
      </c>
      <c r="K137" s="43">
        <v>-4.8780487804878049E-3</v>
      </c>
      <c r="L137" s="43">
        <v>1.6304347826086956E-2</v>
      </c>
      <c r="M137" s="43" t="e">
        <v>#VALUE!</v>
      </c>
    </row>
    <row r="138" spans="1:13" x14ac:dyDescent="0.3">
      <c r="A138" s="20" t="s">
        <v>80</v>
      </c>
      <c r="B138" s="41">
        <v>37</v>
      </c>
      <c r="C138" s="41">
        <v>38</v>
      </c>
      <c r="D138" s="41">
        <v>38</v>
      </c>
      <c r="E138" s="41">
        <v>38</v>
      </c>
      <c r="F138" s="41">
        <v>37</v>
      </c>
      <c r="G138" s="41">
        <v>37</v>
      </c>
      <c r="H138" s="41">
        <v>37</v>
      </c>
      <c r="I138" s="41">
        <v>35</v>
      </c>
      <c r="J138" s="41">
        <v>36</v>
      </c>
      <c r="K138" s="41">
        <v>35</v>
      </c>
      <c r="L138" s="41">
        <v>34</v>
      </c>
      <c r="M138" s="41" t="s">
        <v>18</v>
      </c>
    </row>
    <row r="139" spans="1:13" x14ac:dyDescent="0.3">
      <c r="A139" s="42" t="s">
        <v>102</v>
      </c>
      <c r="B139" s="43">
        <v>0</v>
      </c>
      <c r="C139" s="43">
        <v>0</v>
      </c>
      <c r="D139" s="43">
        <v>0</v>
      </c>
      <c r="E139" s="43">
        <v>0</v>
      </c>
      <c r="F139" s="43">
        <v>-2.6315789473684209E-2</v>
      </c>
      <c r="G139" s="43">
        <v>-2.6315789473684209E-2</v>
      </c>
      <c r="H139" s="43">
        <v>-2.6315789473684209E-2</v>
      </c>
      <c r="I139" s="43">
        <v>-2.7777777777777776E-2</v>
      </c>
      <c r="J139" s="43">
        <v>-2.7027027027027029E-2</v>
      </c>
      <c r="K139" s="43">
        <v>-5.4054054054054057E-2</v>
      </c>
      <c r="L139" s="43">
        <v>-8.1081081081081086E-2</v>
      </c>
      <c r="M139" s="43" t="e">
        <v>#VALUE!</v>
      </c>
    </row>
    <row r="140" spans="1:13" x14ac:dyDescent="0.3">
      <c r="A140" s="20" t="s">
        <v>81</v>
      </c>
      <c r="B140" s="41">
        <v>11</v>
      </c>
      <c r="C140" s="41">
        <v>11</v>
      </c>
      <c r="D140" s="41">
        <v>13</v>
      </c>
      <c r="E140" s="41">
        <v>14</v>
      </c>
      <c r="F140" s="41">
        <v>14</v>
      </c>
      <c r="G140" s="41">
        <v>14</v>
      </c>
      <c r="H140" s="41">
        <v>14</v>
      </c>
      <c r="I140" s="41">
        <v>14</v>
      </c>
      <c r="J140" s="41">
        <v>14</v>
      </c>
      <c r="K140" s="41">
        <v>13</v>
      </c>
      <c r="L140" s="41">
        <v>11</v>
      </c>
      <c r="M140" s="41" t="s">
        <v>18</v>
      </c>
    </row>
    <row r="141" spans="1:13" x14ac:dyDescent="0.3">
      <c r="A141" s="42" t="s">
        <v>102</v>
      </c>
      <c r="B141" s="43">
        <v>-8.3333333333333329E-2</v>
      </c>
      <c r="C141" s="43">
        <v>-8.3333333333333329E-2</v>
      </c>
      <c r="D141" s="43">
        <v>-7.1428571428571425E-2</v>
      </c>
      <c r="E141" s="43">
        <v>-0.125</v>
      </c>
      <c r="F141" s="43">
        <v>-0.125</v>
      </c>
      <c r="G141" s="43">
        <v>-0.125</v>
      </c>
      <c r="H141" s="43">
        <v>-6.6666666666666666E-2</v>
      </c>
      <c r="I141" s="43">
        <v>-6.6666666666666666E-2</v>
      </c>
      <c r="J141" s="43">
        <v>-6.6666666666666666E-2</v>
      </c>
      <c r="K141" s="43">
        <v>-7.1428571428571425E-2</v>
      </c>
      <c r="L141" s="43">
        <v>-8.3333333333333329E-2</v>
      </c>
      <c r="M141" s="43" t="e">
        <v>#VALUE!</v>
      </c>
    </row>
    <row r="142" spans="1:13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5" priority="2" stopIfTrue="1">
      <formula>ISERROR(B5)</formula>
    </cfRule>
  </conditionalFormatting>
  <conditionalFormatting sqref="B11:M12 B19:M20 B37:M38 B45:M48 B53:M54 B65:M66 B73:M76 B85:M86 B93:M94 B103:M104">
    <cfRule type="expression" dxfId="284" priority="1" stopIfTrue="1">
      <formula>ISERROR(B11)</formula>
    </cfRule>
  </conditionalFormatting>
  <conditionalFormatting sqref="B13:M143">
    <cfRule type="expression" dxfId="283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E6A9-916A-4948-ADAE-04B7CC677510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0" customWidth="1"/>
    <col min="2" max="13" width="11.5703125" style="30" customWidth="1"/>
    <col min="14" max="16384" width="11.42578125" style="30"/>
  </cols>
  <sheetData>
    <row r="1" spans="1:13" ht="17.25" x14ac:dyDescent="0.3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32" customFormat="1" x14ac:dyDescent="0.3">
      <c r="A4" s="10" t="s">
        <v>9</v>
      </c>
      <c r="B4" s="31" t="s">
        <v>90</v>
      </c>
      <c r="C4" s="31" t="s">
        <v>91</v>
      </c>
      <c r="D4" s="31" t="s">
        <v>92</v>
      </c>
      <c r="E4" s="31" t="s">
        <v>93</v>
      </c>
      <c r="F4" s="31" t="s">
        <v>94</v>
      </c>
      <c r="G4" s="31" t="s">
        <v>95</v>
      </c>
      <c r="H4" s="31" t="s">
        <v>96</v>
      </c>
      <c r="I4" s="31" t="s">
        <v>97</v>
      </c>
      <c r="J4" s="31" t="s">
        <v>98</v>
      </c>
      <c r="K4" s="31" t="s">
        <v>99</v>
      </c>
      <c r="L4" s="31" t="s">
        <v>100</v>
      </c>
      <c r="M4" s="31" t="s">
        <v>101</v>
      </c>
    </row>
    <row r="5" spans="1:13" s="34" customFormat="1" ht="19.5" x14ac:dyDescent="0.3">
      <c r="A5" s="11" t="s">
        <v>12</v>
      </c>
      <c r="B5" s="33">
        <v>1283711</v>
      </c>
      <c r="C5" s="33">
        <v>1285395</v>
      </c>
      <c r="D5" s="33">
        <v>1495798</v>
      </c>
      <c r="E5" s="33">
        <v>1561884</v>
      </c>
      <c r="F5" s="33">
        <v>1643670</v>
      </c>
      <c r="G5" s="33">
        <v>1599298</v>
      </c>
      <c r="H5" s="33">
        <v>1655471</v>
      </c>
      <c r="I5" s="33">
        <v>1652376</v>
      </c>
      <c r="J5" s="33">
        <v>1593407</v>
      </c>
      <c r="K5" s="33">
        <v>1589112</v>
      </c>
      <c r="L5" s="33">
        <v>1397468</v>
      </c>
      <c r="M5" s="33" t="s">
        <v>18</v>
      </c>
    </row>
    <row r="6" spans="1:13" ht="19.5" x14ac:dyDescent="0.3">
      <c r="A6" s="35" t="s">
        <v>102</v>
      </c>
      <c r="B6" s="36">
        <v>1.5388497266376431E-2</v>
      </c>
      <c r="C6" s="36">
        <v>5.3079372049621251E-2</v>
      </c>
      <c r="D6" s="36">
        <v>1.9814758630563804E-2</v>
      </c>
      <c r="E6" s="36">
        <v>1.6739032789339723E-2</v>
      </c>
      <c r="F6" s="36">
        <v>1.2004263092663158E-2</v>
      </c>
      <c r="G6" s="36">
        <v>8.8235108590748821E-3</v>
      </c>
      <c r="H6" s="36">
        <v>2.2879568345672194E-3</v>
      </c>
      <c r="I6" s="36">
        <v>7.0251257255259157E-4</v>
      </c>
      <c r="J6" s="36">
        <v>2.8971477916722266E-3</v>
      </c>
      <c r="K6" s="36">
        <v>-4.1410773819968412E-3</v>
      </c>
      <c r="L6" s="36">
        <v>-8.8556080552982582E-3</v>
      </c>
      <c r="M6" s="36" t="e">
        <v>#VALUE!</v>
      </c>
    </row>
    <row r="7" spans="1:13" s="34" customFormat="1" x14ac:dyDescent="0.3">
      <c r="A7" s="14" t="s">
        <v>13</v>
      </c>
      <c r="B7" s="33">
        <v>306511</v>
      </c>
      <c r="C7" s="33">
        <v>313301</v>
      </c>
      <c r="D7" s="33">
        <v>385355</v>
      </c>
      <c r="E7" s="33">
        <v>442859</v>
      </c>
      <c r="F7" s="33">
        <v>473719</v>
      </c>
      <c r="G7" s="33">
        <v>464010</v>
      </c>
      <c r="H7" s="33">
        <v>481386</v>
      </c>
      <c r="I7" s="33">
        <v>482126</v>
      </c>
      <c r="J7" s="33">
        <v>461791</v>
      </c>
      <c r="K7" s="33">
        <v>445295</v>
      </c>
      <c r="L7" s="33">
        <v>346712</v>
      </c>
      <c r="M7" s="33" t="s">
        <v>18</v>
      </c>
    </row>
    <row r="8" spans="1:13" x14ac:dyDescent="0.3">
      <c r="A8" s="37" t="s">
        <v>102</v>
      </c>
      <c r="B8" s="36">
        <v>2.665523374409234E-2</v>
      </c>
      <c r="C8" s="36">
        <v>8.0855159661082435E-2</v>
      </c>
      <c r="D8" s="36">
        <v>3.417135864227018E-2</v>
      </c>
      <c r="E8" s="36">
        <v>2.3830715915579895E-2</v>
      </c>
      <c r="F8" s="36">
        <v>2.1408396041311801E-2</v>
      </c>
      <c r="G8" s="36">
        <v>1.0435131027093886E-2</v>
      </c>
      <c r="H8" s="36">
        <v>2.6702547781314047E-3</v>
      </c>
      <c r="I8" s="36">
        <v>3.9376555228169538E-3</v>
      </c>
      <c r="J8" s="36">
        <v>-4.5887147918952906E-4</v>
      </c>
      <c r="K8" s="36">
        <v>-4.1017245582371086E-3</v>
      </c>
      <c r="L8" s="36">
        <v>-1.8699815181181877E-2</v>
      </c>
      <c r="M8" s="36" t="e">
        <v>#VALUE!</v>
      </c>
    </row>
    <row r="9" spans="1:13" s="34" customFormat="1" x14ac:dyDescent="0.3">
      <c r="A9" s="14" t="s">
        <v>14</v>
      </c>
      <c r="B9" s="33">
        <v>977200</v>
      </c>
      <c r="C9" s="33">
        <v>972094</v>
      </c>
      <c r="D9" s="33">
        <v>1110443</v>
      </c>
      <c r="E9" s="33">
        <v>1119025</v>
      </c>
      <c r="F9" s="33">
        <v>1169951</v>
      </c>
      <c r="G9" s="33">
        <v>1135288</v>
      </c>
      <c r="H9" s="33">
        <v>1174085</v>
      </c>
      <c r="I9" s="33">
        <v>1170250</v>
      </c>
      <c r="J9" s="33">
        <v>1131616</v>
      </c>
      <c r="K9" s="33">
        <v>1143817</v>
      </c>
      <c r="L9" s="33">
        <v>1050756</v>
      </c>
      <c r="M9" s="33" t="s">
        <v>18</v>
      </c>
    </row>
    <row r="10" spans="1:13" x14ac:dyDescent="0.3">
      <c r="A10" s="37" t="s">
        <v>102</v>
      </c>
      <c r="B10" s="36">
        <v>1.1905316644972627E-2</v>
      </c>
      <c r="C10" s="36">
        <v>4.4429068420679417E-2</v>
      </c>
      <c r="D10" s="36">
        <v>1.4925332209744333E-2</v>
      </c>
      <c r="E10" s="36">
        <v>1.395952769932377E-2</v>
      </c>
      <c r="F10" s="36">
        <v>8.2455534077972535E-3</v>
      </c>
      <c r="G10" s="36">
        <v>8.1662954714179659E-3</v>
      </c>
      <c r="H10" s="36">
        <v>2.1312953017613699E-3</v>
      </c>
      <c r="I10" s="36">
        <v>-6.2426290435113802E-4</v>
      </c>
      <c r="J10" s="36">
        <v>4.2731591470011121E-3</v>
      </c>
      <c r="K10" s="36">
        <v>-4.1563968375165749E-3</v>
      </c>
      <c r="L10" s="36">
        <v>-5.5638891386334925E-3</v>
      </c>
      <c r="M10" s="36" t="e">
        <v>#VALUE!</v>
      </c>
    </row>
    <row r="11" spans="1:13" s="34" customFormat="1" x14ac:dyDescent="0.3">
      <c r="A11" s="16" t="s">
        <v>15</v>
      </c>
      <c r="B11" s="38">
        <v>52906</v>
      </c>
      <c r="C11" s="38">
        <v>49308</v>
      </c>
      <c r="D11" s="38">
        <v>55100</v>
      </c>
      <c r="E11" s="38">
        <v>54952</v>
      </c>
      <c r="F11" s="38">
        <v>56842</v>
      </c>
      <c r="G11" s="38">
        <v>55288</v>
      </c>
      <c r="H11" s="38">
        <v>57217</v>
      </c>
      <c r="I11" s="38">
        <v>56083</v>
      </c>
      <c r="J11" s="38">
        <v>55024</v>
      </c>
      <c r="K11" s="38">
        <v>56618</v>
      </c>
      <c r="L11" s="38">
        <v>54988</v>
      </c>
      <c r="M11" s="38" t="s">
        <v>18</v>
      </c>
    </row>
    <row r="12" spans="1:13" x14ac:dyDescent="0.3">
      <c r="A12" s="39" t="s">
        <v>102</v>
      </c>
      <c r="B12" s="40">
        <v>-7.5969312149462591E-3</v>
      </c>
      <c r="C12" s="40">
        <v>-1.1141948422907846E-3</v>
      </c>
      <c r="D12" s="40">
        <v>-2.4899569964783125E-2</v>
      </c>
      <c r="E12" s="40">
        <v>-4.817269730884856E-3</v>
      </c>
      <c r="F12" s="40">
        <v>-6.5887205298939162E-3</v>
      </c>
      <c r="G12" s="40">
        <v>9.2918819255554137E-3</v>
      </c>
      <c r="H12" s="40">
        <v>5.5181624870393473E-3</v>
      </c>
      <c r="I12" s="40">
        <v>2.3592071634108416E-3</v>
      </c>
      <c r="J12" s="40">
        <v>2.4445644281432109E-2</v>
      </c>
      <c r="K12" s="40">
        <v>2.7326172158513573E-2</v>
      </c>
      <c r="L12" s="40">
        <v>1.207391592431716E-2</v>
      </c>
      <c r="M12" s="40" t="e">
        <v>#VALUE!</v>
      </c>
    </row>
    <row r="13" spans="1:13" s="34" customFormat="1" x14ac:dyDescent="0.3">
      <c r="A13" s="25" t="s">
        <v>16</v>
      </c>
      <c r="B13" s="41">
        <v>29364</v>
      </c>
      <c r="C13" s="41">
        <v>26680</v>
      </c>
      <c r="D13" s="41">
        <v>29766</v>
      </c>
      <c r="E13" s="41">
        <v>30209</v>
      </c>
      <c r="F13" s="41">
        <v>31279</v>
      </c>
      <c r="G13" s="41">
        <v>30270</v>
      </c>
      <c r="H13" s="41">
        <v>31279</v>
      </c>
      <c r="I13" s="41">
        <v>30595</v>
      </c>
      <c r="J13" s="41">
        <v>30114</v>
      </c>
      <c r="K13" s="41">
        <v>31003</v>
      </c>
      <c r="L13" s="41">
        <v>30210</v>
      </c>
      <c r="M13" s="41" t="s">
        <v>18</v>
      </c>
    </row>
    <row r="14" spans="1:13" x14ac:dyDescent="0.3">
      <c r="A14" s="42" t="s">
        <v>102</v>
      </c>
      <c r="B14" s="43">
        <v>6.4091578983445866E-3</v>
      </c>
      <c r="C14" s="43">
        <v>-1.4625498596543064E-2</v>
      </c>
      <c r="D14" s="43">
        <v>-3.8845296909813039E-2</v>
      </c>
      <c r="E14" s="43">
        <v>7.9746413079746416E-3</v>
      </c>
      <c r="F14" s="43">
        <v>1.1054724116753402E-2</v>
      </c>
      <c r="G14" s="43">
        <v>1.001001001001001E-2</v>
      </c>
      <c r="H14" s="43">
        <v>1.1022044088176353E-2</v>
      </c>
      <c r="I14" s="43">
        <v>8.0724876441515651E-3</v>
      </c>
      <c r="J14" s="43">
        <v>4.1286307053941908E-2</v>
      </c>
      <c r="K14" s="43">
        <v>4.0543715388488E-2</v>
      </c>
      <c r="L14" s="43">
        <v>1.3894482480869915E-2</v>
      </c>
      <c r="M14" s="43" t="e">
        <v>#VALUE!</v>
      </c>
    </row>
    <row r="15" spans="1:13" s="34" customFormat="1" x14ac:dyDescent="0.3">
      <c r="A15" s="25" t="s">
        <v>17</v>
      </c>
      <c r="B15" s="41">
        <v>18129</v>
      </c>
      <c r="C15" s="41">
        <v>17806</v>
      </c>
      <c r="D15" s="41">
        <v>19245</v>
      </c>
      <c r="E15" s="41">
        <v>18723</v>
      </c>
      <c r="F15" s="41">
        <v>19316</v>
      </c>
      <c r="G15" s="41">
        <v>19003</v>
      </c>
      <c r="H15" s="41">
        <v>19702</v>
      </c>
      <c r="I15" s="41">
        <v>19468</v>
      </c>
      <c r="J15" s="41">
        <v>18980</v>
      </c>
      <c r="K15" s="41">
        <v>19368</v>
      </c>
      <c r="L15" s="41">
        <v>18742</v>
      </c>
      <c r="M15" s="41" t="s">
        <v>18</v>
      </c>
    </row>
    <row r="16" spans="1:13" x14ac:dyDescent="0.3">
      <c r="A16" s="42" t="s">
        <v>102</v>
      </c>
      <c r="B16" s="43">
        <v>-3.6920951976200593E-2</v>
      </c>
      <c r="C16" s="43">
        <v>1.2682704885400671E-2</v>
      </c>
      <c r="D16" s="43">
        <v>-3.9850947106924751E-3</v>
      </c>
      <c r="E16" s="43">
        <v>-2.8033016664071018E-2</v>
      </c>
      <c r="F16" s="43">
        <v>-3.7376657031795074E-2</v>
      </c>
      <c r="G16" s="43">
        <v>1.0959195616321754E-2</v>
      </c>
      <c r="H16" s="43">
        <v>-3.7419093851132684E-3</v>
      </c>
      <c r="I16" s="43">
        <v>-7.0386616341936142E-3</v>
      </c>
      <c r="J16" s="43">
        <v>-2.7322404371584699E-3</v>
      </c>
      <c r="K16" s="43">
        <v>9.4334705790378899E-3</v>
      </c>
      <c r="L16" s="43">
        <v>1.3409754514977831E-2</v>
      </c>
      <c r="M16" s="43" t="e">
        <v>#VALUE!</v>
      </c>
    </row>
    <row r="17" spans="1:13" s="34" customFormat="1" x14ac:dyDescent="0.3">
      <c r="A17" s="25" t="s">
        <v>19</v>
      </c>
      <c r="B17" s="41">
        <v>5413</v>
      </c>
      <c r="C17" s="41">
        <v>4822</v>
      </c>
      <c r="D17" s="41">
        <v>6089</v>
      </c>
      <c r="E17" s="41">
        <v>6020</v>
      </c>
      <c r="F17" s="41">
        <v>6247</v>
      </c>
      <c r="G17" s="41">
        <v>6015</v>
      </c>
      <c r="H17" s="41">
        <v>6236</v>
      </c>
      <c r="I17" s="41">
        <v>6020</v>
      </c>
      <c r="J17" s="41">
        <v>5930</v>
      </c>
      <c r="K17" s="41">
        <v>6247</v>
      </c>
      <c r="L17" s="41">
        <v>6036</v>
      </c>
      <c r="M17" s="41" t="s">
        <v>18</v>
      </c>
    </row>
    <row r="18" spans="1:13" x14ac:dyDescent="0.3">
      <c r="A18" s="42" t="s">
        <v>102</v>
      </c>
      <c r="B18" s="43">
        <v>1.9397363465160074E-2</v>
      </c>
      <c r="C18" s="43">
        <v>2.5085034013605442E-2</v>
      </c>
      <c r="D18" s="43">
        <v>-2.043114543114543E-2</v>
      </c>
      <c r="E18" s="43">
        <v>5.8479532163742687E-3</v>
      </c>
      <c r="F18" s="43">
        <v>4.987129987129987E-3</v>
      </c>
      <c r="G18" s="43">
        <v>4.9900199600798399E-4</v>
      </c>
      <c r="H18" s="43">
        <v>7.5941185975117141E-3</v>
      </c>
      <c r="I18" s="43">
        <v>4.1701417848206837E-3</v>
      </c>
      <c r="J18" s="43">
        <v>2.9692654974822017E-2</v>
      </c>
      <c r="K18" s="43">
        <v>1.9086460032626429E-2</v>
      </c>
      <c r="L18" s="43">
        <v>-9.930486593843098E-4</v>
      </c>
      <c r="M18" s="43" t="e">
        <v>#VALUE!</v>
      </c>
    </row>
    <row r="19" spans="1:13" s="34" customFormat="1" x14ac:dyDescent="0.3">
      <c r="A19" s="16" t="s">
        <v>20</v>
      </c>
      <c r="B19" s="38">
        <v>152928</v>
      </c>
      <c r="C19" s="38">
        <v>155234</v>
      </c>
      <c r="D19" s="38">
        <v>184627</v>
      </c>
      <c r="E19" s="38">
        <v>212493</v>
      </c>
      <c r="F19" s="38">
        <v>225574</v>
      </c>
      <c r="G19" s="38">
        <v>216793</v>
      </c>
      <c r="H19" s="38">
        <v>224677</v>
      </c>
      <c r="I19" s="38">
        <v>224584</v>
      </c>
      <c r="J19" s="38">
        <v>214561</v>
      </c>
      <c r="K19" s="38">
        <v>209326</v>
      </c>
      <c r="L19" s="38">
        <v>170035</v>
      </c>
      <c r="M19" s="38" t="s">
        <v>18</v>
      </c>
    </row>
    <row r="20" spans="1:13" x14ac:dyDescent="0.3">
      <c r="A20" s="39" t="s">
        <v>102</v>
      </c>
      <c r="B20" s="40">
        <v>7.1832575221300959E-2</v>
      </c>
      <c r="C20" s="40">
        <v>0.10347818051280593</v>
      </c>
      <c r="D20" s="40">
        <v>4.2731036196565028E-2</v>
      </c>
      <c r="E20" s="40">
        <v>3.3832995197991621E-2</v>
      </c>
      <c r="F20" s="40">
        <v>1.7171252581549921E-2</v>
      </c>
      <c r="G20" s="40">
        <v>1.11751966049568E-3</v>
      </c>
      <c r="H20" s="40">
        <v>-1.1381166836346823E-3</v>
      </c>
      <c r="I20" s="40">
        <v>-1.2379122159728055E-2</v>
      </c>
      <c r="J20" s="40">
        <v>-1.7393375129946556E-2</v>
      </c>
      <c r="K20" s="40">
        <v>-6.6531263049998098E-3</v>
      </c>
      <c r="L20" s="40">
        <v>-1.6928476032446245E-2</v>
      </c>
      <c r="M20" s="40" t="e">
        <v>#VALUE!</v>
      </c>
    </row>
    <row r="21" spans="1:13" s="34" customFormat="1" x14ac:dyDescent="0.3">
      <c r="A21" s="20" t="s">
        <v>21</v>
      </c>
      <c r="B21" s="41">
        <v>80994</v>
      </c>
      <c r="C21" s="41">
        <v>76853</v>
      </c>
      <c r="D21" s="41">
        <v>88489</v>
      </c>
      <c r="E21" s="41">
        <v>88527</v>
      </c>
      <c r="F21" s="41">
        <v>91637</v>
      </c>
      <c r="G21" s="41">
        <v>88562</v>
      </c>
      <c r="H21" s="41">
        <v>91654</v>
      </c>
      <c r="I21" s="41">
        <v>91578</v>
      </c>
      <c r="J21" s="41">
        <v>88621</v>
      </c>
      <c r="K21" s="41">
        <v>91131</v>
      </c>
      <c r="L21" s="41">
        <v>85056</v>
      </c>
      <c r="M21" s="41" t="s">
        <v>18</v>
      </c>
    </row>
    <row r="22" spans="1:13" x14ac:dyDescent="0.3">
      <c r="A22" s="42" t="s">
        <v>102</v>
      </c>
      <c r="B22" s="43">
        <v>9.6751479370065951E-2</v>
      </c>
      <c r="C22" s="43">
        <v>0.19492816717457553</v>
      </c>
      <c r="D22" s="43">
        <v>9.3077550213701607E-2</v>
      </c>
      <c r="E22" s="43">
        <v>4.6987723821463205E-2</v>
      </c>
      <c r="F22" s="43">
        <v>3.6629373635448367E-2</v>
      </c>
      <c r="G22" s="43">
        <v>8.4146521981713213E-3</v>
      </c>
      <c r="H22" s="43">
        <v>9.4942285663935141E-3</v>
      </c>
      <c r="I22" s="43">
        <v>-1.8420220824659117E-3</v>
      </c>
      <c r="J22" s="43">
        <v>-8.2305454709450472E-4</v>
      </c>
      <c r="K22" s="43">
        <v>6.8944943485034303E-3</v>
      </c>
      <c r="L22" s="43">
        <v>4.9403627637800837E-4</v>
      </c>
      <c r="M22" s="43" t="e">
        <v>#VALUE!</v>
      </c>
    </row>
    <row r="23" spans="1:13" s="34" customFormat="1" x14ac:dyDescent="0.3">
      <c r="A23" s="20" t="s">
        <v>22</v>
      </c>
      <c r="B23" s="41">
        <v>14525</v>
      </c>
      <c r="C23" s="41">
        <v>15612</v>
      </c>
      <c r="D23" s="41">
        <v>17173</v>
      </c>
      <c r="E23" s="41">
        <v>17150</v>
      </c>
      <c r="F23" s="41">
        <v>17587</v>
      </c>
      <c r="G23" s="41">
        <v>17026</v>
      </c>
      <c r="H23" s="41">
        <v>17736</v>
      </c>
      <c r="I23" s="41">
        <v>17762</v>
      </c>
      <c r="J23" s="41">
        <v>17144</v>
      </c>
      <c r="K23" s="41">
        <v>17762</v>
      </c>
      <c r="L23" s="41">
        <v>16360</v>
      </c>
      <c r="M23" s="41" t="s">
        <v>18</v>
      </c>
    </row>
    <row r="24" spans="1:13" x14ac:dyDescent="0.3">
      <c r="A24" s="42" t="s">
        <v>102</v>
      </c>
      <c r="B24" s="43">
        <v>6.4258499413833534E-2</v>
      </c>
      <c r="C24" s="43">
        <v>3.3633474576271187E-2</v>
      </c>
      <c r="D24" s="43">
        <v>1.8084237545210593E-3</v>
      </c>
      <c r="E24" s="43">
        <v>9.5286754374760502E-2</v>
      </c>
      <c r="F24" s="43">
        <v>8.7429666728498112E-2</v>
      </c>
      <c r="G24" s="43">
        <v>8.7367479882488192E-2</v>
      </c>
      <c r="H24" s="43">
        <v>9.6642552402151735E-2</v>
      </c>
      <c r="I24" s="43">
        <v>1.7483503468501494E-3</v>
      </c>
      <c r="J24" s="43">
        <v>-8.1594591444224273E-4</v>
      </c>
      <c r="K24" s="43">
        <v>2.1391604370327773E-2</v>
      </c>
      <c r="L24" s="43">
        <v>1.0375494071146246E-2</v>
      </c>
      <c r="M24" s="43" t="e">
        <v>#VALUE!</v>
      </c>
    </row>
    <row r="25" spans="1:13" s="34" customFormat="1" x14ac:dyDescent="0.3">
      <c r="A25" s="20" t="s">
        <v>23</v>
      </c>
      <c r="B25" s="41">
        <v>8335</v>
      </c>
      <c r="C25" s="41">
        <v>10930</v>
      </c>
      <c r="D25" s="41">
        <v>16527</v>
      </c>
      <c r="E25" s="41">
        <v>25846</v>
      </c>
      <c r="F25" s="41">
        <v>28086</v>
      </c>
      <c r="G25" s="41">
        <v>25800</v>
      </c>
      <c r="H25" s="41">
        <v>26649</v>
      </c>
      <c r="I25" s="41">
        <v>26649</v>
      </c>
      <c r="J25" s="41">
        <v>25324</v>
      </c>
      <c r="K25" s="41">
        <v>24089</v>
      </c>
      <c r="L25" s="41">
        <v>10442</v>
      </c>
      <c r="M25" s="41" t="s">
        <v>18</v>
      </c>
    </row>
    <row r="26" spans="1:13" x14ac:dyDescent="0.3">
      <c r="A26" s="42" t="s">
        <v>102</v>
      </c>
      <c r="B26" s="43">
        <v>6.8452762466350472E-2</v>
      </c>
      <c r="C26" s="43">
        <v>-1.38939011187297E-2</v>
      </c>
      <c r="D26" s="43">
        <v>1.2435677530017153E-2</v>
      </c>
      <c r="E26" s="43">
        <v>1.0952045685676289E-2</v>
      </c>
      <c r="F26" s="43">
        <v>-5.4884742041712408E-3</v>
      </c>
      <c r="G26" s="43">
        <v>-5.598243688254665E-2</v>
      </c>
      <c r="H26" s="43">
        <v>-5.6371941503487837E-2</v>
      </c>
      <c r="I26" s="43">
        <v>-5.6371941503487837E-2</v>
      </c>
      <c r="J26" s="43">
        <v>-7.2380952380952379E-2</v>
      </c>
      <c r="K26" s="43">
        <v>-3.7210231814548363E-2</v>
      </c>
      <c r="L26" s="43">
        <v>-0.18217418546365916</v>
      </c>
      <c r="M26" s="43" t="e">
        <v>#VALUE!</v>
      </c>
    </row>
    <row r="27" spans="1:13" s="34" customFormat="1" x14ac:dyDescent="0.3">
      <c r="A27" s="20" t="s">
        <v>24</v>
      </c>
      <c r="B27" s="41">
        <v>7731</v>
      </c>
      <c r="C27" s="41">
        <v>7945</v>
      </c>
      <c r="D27" s="41">
        <v>10582</v>
      </c>
      <c r="E27" s="41">
        <v>20736</v>
      </c>
      <c r="F27" s="41">
        <v>23161</v>
      </c>
      <c r="G27" s="41">
        <v>22530</v>
      </c>
      <c r="H27" s="41">
        <v>23281</v>
      </c>
      <c r="I27" s="41">
        <v>23281</v>
      </c>
      <c r="J27" s="41">
        <v>22482</v>
      </c>
      <c r="K27" s="41">
        <v>16809</v>
      </c>
      <c r="L27" s="41">
        <v>11308</v>
      </c>
      <c r="M27" s="41" t="s">
        <v>18</v>
      </c>
    </row>
    <row r="28" spans="1:13" x14ac:dyDescent="0.3">
      <c r="A28" s="42" t="s">
        <v>102</v>
      </c>
      <c r="B28" s="43">
        <v>-9.1112156125088176E-2</v>
      </c>
      <c r="C28" s="43">
        <v>-0.20637298971131754</v>
      </c>
      <c r="D28" s="43">
        <v>-0.19147310513447433</v>
      </c>
      <c r="E28" s="43">
        <v>-2.5884342556489876E-2</v>
      </c>
      <c r="F28" s="43">
        <v>-6.272510218121484E-2</v>
      </c>
      <c r="G28" s="43">
        <v>-6.2421972534332085E-2</v>
      </c>
      <c r="H28" s="43">
        <v>-6.2421972534332085E-2</v>
      </c>
      <c r="I28" s="43">
        <v>-5.7716436637390213E-2</v>
      </c>
      <c r="J28" s="43">
        <v>-6.1803613904769857E-2</v>
      </c>
      <c r="K28" s="43">
        <v>-0.11443021969337759</v>
      </c>
      <c r="L28" s="43">
        <v>-3.1019708654670096E-2</v>
      </c>
      <c r="M28" s="43" t="e">
        <v>#VALUE!</v>
      </c>
    </row>
    <row r="29" spans="1:13" s="34" customFormat="1" x14ac:dyDescent="0.3">
      <c r="A29" s="20" t="s">
        <v>25</v>
      </c>
      <c r="B29" s="41">
        <v>13471</v>
      </c>
      <c r="C29" s="41">
        <v>16676</v>
      </c>
      <c r="D29" s="41">
        <v>21127</v>
      </c>
      <c r="E29" s="41">
        <v>30200</v>
      </c>
      <c r="F29" s="41">
        <v>33884</v>
      </c>
      <c r="G29" s="41">
        <v>32678</v>
      </c>
      <c r="H29" s="41">
        <v>34084</v>
      </c>
      <c r="I29" s="41">
        <v>34084</v>
      </c>
      <c r="J29" s="41">
        <v>31517</v>
      </c>
      <c r="K29" s="41">
        <v>30289</v>
      </c>
      <c r="L29" s="41">
        <v>20126</v>
      </c>
      <c r="M29" s="41" t="s">
        <v>18</v>
      </c>
    </row>
    <row r="30" spans="1:13" x14ac:dyDescent="0.3">
      <c r="A30" s="42" t="s">
        <v>102</v>
      </c>
      <c r="B30" s="43">
        <v>1.3771824202287779E-2</v>
      </c>
      <c r="C30" s="43">
        <v>5.7987565029818548E-2</v>
      </c>
      <c r="D30" s="43">
        <v>2.5831512503034715E-2</v>
      </c>
      <c r="E30" s="43">
        <v>3.6803076078000548E-2</v>
      </c>
      <c r="F30" s="43">
        <v>1.9803768133389514E-2</v>
      </c>
      <c r="G30" s="43">
        <v>8.2068369739602617E-3</v>
      </c>
      <c r="H30" s="43">
        <v>1.4888041924726061E-2</v>
      </c>
      <c r="I30" s="43">
        <v>1.4374572185351627E-2</v>
      </c>
      <c r="J30" s="43">
        <v>-2.6265822784810127E-3</v>
      </c>
      <c r="K30" s="43">
        <v>4.1861585030269675E-2</v>
      </c>
      <c r="L30" s="43">
        <v>-1.6180280588551595E-2</v>
      </c>
      <c r="M30" s="43" t="e">
        <v>#VALUE!</v>
      </c>
    </row>
    <row r="31" spans="1:13" s="34" customFormat="1" x14ac:dyDescent="0.3">
      <c r="A31" s="20" t="s">
        <v>26</v>
      </c>
      <c r="B31" s="41">
        <v>20117</v>
      </c>
      <c r="C31" s="41">
        <v>19733</v>
      </c>
      <c r="D31" s="41">
        <v>22097</v>
      </c>
      <c r="E31" s="41">
        <v>21540</v>
      </c>
      <c r="F31" s="41">
        <v>22258</v>
      </c>
      <c r="G31" s="41">
        <v>21480</v>
      </c>
      <c r="H31" s="41">
        <v>22196</v>
      </c>
      <c r="I31" s="41">
        <v>22196</v>
      </c>
      <c r="J31" s="41">
        <v>20940</v>
      </c>
      <c r="K31" s="41">
        <v>21464</v>
      </c>
      <c r="L31" s="41">
        <v>19632</v>
      </c>
      <c r="M31" s="41" t="s">
        <v>18</v>
      </c>
    </row>
    <row r="32" spans="1:13" x14ac:dyDescent="0.3">
      <c r="A32" s="42" t="s">
        <v>102</v>
      </c>
      <c r="B32" s="43">
        <v>7.2449088388954044E-2</v>
      </c>
      <c r="C32" s="43">
        <v>0.11441802676907438</v>
      </c>
      <c r="D32" s="43">
        <v>6.4505250987571053E-2</v>
      </c>
      <c r="E32" s="43">
        <v>6.5598100326506384E-2</v>
      </c>
      <c r="F32" s="43">
        <v>6.2130177514792898E-2</v>
      </c>
      <c r="G32" s="43">
        <v>0.11295336787564766</v>
      </c>
      <c r="H32" s="43">
        <v>-2.7855153203342618E-3</v>
      </c>
      <c r="I32" s="43">
        <v>-2.7855153203342618E-3</v>
      </c>
      <c r="J32" s="43">
        <v>-2.8571428571428571E-3</v>
      </c>
      <c r="K32" s="43">
        <v>-2.8802378519000279E-3</v>
      </c>
      <c r="L32" s="43">
        <v>1.3944840409048653E-2</v>
      </c>
      <c r="M32" s="43" t="e">
        <v>#VALUE!</v>
      </c>
    </row>
    <row r="33" spans="1:13" s="34" customFormat="1" x14ac:dyDescent="0.3">
      <c r="A33" s="20" t="s">
        <v>27</v>
      </c>
      <c r="B33" s="41">
        <v>3927</v>
      </c>
      <c r="C33" s="41">
        <v>3502</v>
      </c>
      <c r="D33" s="41">
        <v>4109</v>
      </c>
      <c r="E33" s="41">
        <v>3921</v>
      </c>
      <c r="F33" s="41">
        <v>3992</v>
      </c>
      <c r="G33" s="41">
        <v>3885</v>
      </c>
      <c r="H33" s="41">
        <v>4118</v>
      </c>
      <c r="I33" s="41">
        <v>4077</v>
      </c>
      <c r="J33" s="41">
        <v>3944</v>
      </c>
      <c r="K33" s="41">
        <v>3517</v>
      </c>
      <c r="L33" s="41">
        <v>2796</v>
      </c>
      <c r="M33" s="41" t="s">
        <v>18</v>
      </c>
    </row>
    <row r="34" spans="1:13" x14ac:dyDescent="0.3">
      <c r="A34" s="42" t="s">
        <v>102</v>
      </c>
      <c r="B34" s="43">
        <v>0.23374175306314798</v>
      </c>
      <c r="C34" s="43">
        <v>0.11777848707309288</v>
      </c>
      <c r="D34" s="43">
        <v>7.7911857292759706E-2</v>
      </c>
      <c r="E34" s="43">
        <v>8.2551076753175037E-2</v>
      </c>
      <c r="F34" s="43">
        <v>3.9042165538781884E-2</v>
      </c>
      <c r="G34" s="43">
        <v>-2.4849397590361446E-2</v>
      </c>
      <c r="H34" s="43">
        <v>2.1903139449987834E-3</v>
      </c>
      <c r="I34" s="43">
        <v>-9.9562894609033503E-3</v>
      </c>
      <c r="J34" s="43">
        <v>-7.7987421383647797E-3</v>
      </c>
      <c r="K34" s="43">
        <v>-2.3055555555555555E-2</v>
      </c>
      <c r="L34" s="43">
        <v>-0.17619328226281675</v>
      </c>
      <c r="M34" s="43" t="e">
        <v>#VALUE!</v>
      </c>
    </row>
    <row r="35" spans="1:13" s="34" customFormat="1" x14ac:dyDescent="0.3">
      <c r="A35" s="20" t="s">
        <v>28</v>
      </c>
      <c r="B35" s="41">
        <v>3828</v>
      </c>
      <c r="C35" s="41">
        <v>3983</v>
      </c>
      <c r="D35" s="41">
        <v>4523</v>
      </c>
      <c r="E35" s="41">
        <v>4573</v>
      </c>
      <c r="F35" s="41">
        <v>4969</v>
      </c>
      <c r="G35" s="41">
        <v>4832</v>
      </c>
      <c r="H35" s="41">
        <v>4959</v>
      </c>
      <c r="I35" s="41">
        <v>4957</v>
      </c>
      <c r="J35" s="41">
        <v>4589</v>
      </c>
      <c r="K35" s="41">
        <v>4265</v>
      </c>
      <c r="L35" s="41">
        <v>4315</v>
      </c>
      <c r="M35" s="41" t="s">
        <v>18</v>
      </c>
    </row>
    <row r="36" spans="1:13" x14ac:dyDescent="0.3">
      <c r="A36" s="42" t="s">
        <v>102</v>
      </c>
      <c r="B36" s="43">
        <v>4.9917718047174986E-2</v>
      </c>
      <c r="C36" s="43">
        <v>0.11882022471910113</v>
      </c>
      <c r="D36" s="43">
        <v>3.0765724703737465E-2</v>
      </c>
      <c r="E36" s="43">
        <v>-0.17005444646098003</v>
      </c>
      <c r="F36" s="43">
        <v>-0.20086844644580251</v>
      </c>
      <c r="G36" s="43">
        <v>-0.19654140339208515</v>
      </c>
      <c r="H36" s="43">
        <v>2.8311425682507585E-3</v>
      </c>
      <c r="I36" s="43">
        <v>-7.8062449959967976E-3</v>
      </c>
      <c r="J36" s="43">
        <v>-1.7134289997858213E-2</v>
      </c>
      <c r="K36" s="43">
        <v>-7.9231433506044904E-2</v>
      </c>
      <c r="L36" s="43">
        <v>5.090112031173892E-2</v>
      </c>
      <c r="M36" s="43" t="e">
        <v>#VALUE!</v>
      </c>
    </row>
    <row r="37" spans="1:13" s="34" customFormat="1" x14ac:dyDescent="0.3">
      <c r="A37" s="16" t="s">
        <v>29</v>
      </c>
      <c r="B37" s="38">
        <v>46891</v>
      </c>
      <c r="C37" s="38">
        <v>46246</v>
      </c>
      <c r="D37" s="38">
        <v>53920</v>
      </c>
      <c r="E37" s="38">
        <v>56415</v>
      </c>
      <c r="F37" s="38">
        <v>59411</v>
      </c>
      <c r="G37" s="38">
        <v>57329</v>
      </c>
      <c r="H37" s="38">
        <v>59052</v>
      </c>
      <c r="I37" s="38">
        <v>59413</v>
      </c>
      <c r="J37" s="38">
        <v>57751</v>
      </c>
      <c r="K37" s="38">
        <v>58667</v>
      </c>
      <c r="L37" s="38">
        <v>52416</v>
      </c>
      <c r="M37" s="38" t="s">
        <v>18</v>
      </c>
    </row>
    <row r="38" spans="1:13" x14ac:dyDescent="0.3">
      <c r="A38" s="39" t="s">
        <v>102</v>
      </c>
      <c r="B38" s="40">
        <v>3.3342148177530964E-2</v>
      </c>
      <c r="C38" s="40">
        <v>8.8371655174036862E-2</v>
      </c>
      <c r="D38" s="40">
        <v>4.6766710023101864E-2</v>
      </c>
      <c r="E38" s="40">
        <v>2.956474130851355E-2</v>
      </c>
      <c r="F38" s="40">
        <v>2.3480567805953693E-2</v>
      </c>
      <c r="G38" s="40">
        <v>5.6307886612405279E-3</v>
      </c>
      <c r="H38" s="40">
        <v>-1.1119298010583428E-2</v>
      </c>
      <c r="I38" s="40">
        <v>-1.9684519684519685E-2</v>
      </c>
      <c r="J38" s="40">
        <v>1.6420852546728149E-2</v>
      </c>
      <c r="K38" s="40">
        <v>1.2425147117193298E-2</v>
      </c>
      <c r="L38" s="40">
        <v>1.7885231575881153E-2</v>
      </c>
      <c r="M38" s="40" t="e">
        <v>#VALUE!</v>
      </c>
    </row>
    <row r="39" spans="1:13" s="34" customFormat="1" x14ac:dyDescent="0.3">
      <c r="A39" s="20" t="s">
        <v>30</v>
      </c>
      <c r="B39" s="41">
        <v>11751</v>
      </c>
      <c r="C39" s="41">
        <v>12520</v>
      </c>
      <c r="D39" s="41">
        <v>15689</v>
      </c>
      <c r="E39" s="41">
        <v>16403</v>
      </c>
      <c r="F39" s="41">
        <v>17045</v>
      </c>
      <c r="G39" s="41">
        <v>16628</v>
      </c>
      <c r="H39" s="41">
        <v>16736</v>
      </c>
      <c r="I39" s="41">
        <v>17049</v>
      </c>
      <c r="J39" s="41">
        <v>16110</v>
      </c>
      <c r="K39" s="41">
        <v>16074</v>
      </c>
      <c r="L39" s="41">
        <v>14079</v>
      </c>
      <c r="M39" s="41" t="s">
        <v>18</v>
      </c>
    </row>
    <row r="40" spans="1:13" x14ac:dyDescent="0.3">
      <c r="A40" s="42" t="s">
        <v>102</v>
      </c>
      <c r="B40" s="43">
        <v>-5.5851739020055854E-3</v>
      </c>
      <c r="C40" s="43">
        <v>6.0028786724240113E-2</v>
      </c>
      <c r="D40" s="43">
        <v>4.4888444888444887E-2</v>
      </c>
      <c r="E40" s="43">
        <v>4.5576236613972462E-2</v>
      </c>
      <c r="F40" s="43">
        <v>3.4409515717926935E-2</v>
      </c>
      <c r="G40" s="43">
        <v>-7.5798269173381078E-3</v>
      </c>
      <c r="H40" s="43">
        <v>7.1613407955708006E-3</v>
      </c>
      <c r="I40" s="43">
        <v>-4.2836290141477655E-2</v>
      </c>
      <c r="J40" s="43">
        <v>-3.9569679732904661E-3</v>
      </c>
      <c r="K40" s="43">
        <v>7.900677200902935E-3</v>
      </c>
      <c r="L40" s="43">
        <v>-1.3108089163045003E-2</v>
      </c>
      <c r="M40" s="43" t="e">
        <v>#VALUE!</v>
      </c>
    </row>
    <row r="41" spans="1:13" s="34" customFormat="1" x14ac:dyDescent="0.3">
      <c r="A41" s="20" t="s">
        <v>31</v>
      </c>
      <c r="B41" s="41">
        <v>2744</v>
      </c>
      <c r="C41" s="41">
        <v>2818</v>
      </c>
      <c r="D41" s="41">
        <v>4652</v>
      </c>
      <c r="E41" s="41">
        <v>6641</v>
      </c>
      <c r="F41" s="41">
        <v>7343</v>
      </c>
      <c r="G41" s="41">
        <v>6872</v>
      </c>
      <c r="H41" s="41">
        <v>7401</v>
      </c>
      <c r="I41" s="41">
        <v>7370</v>
      </c>
      <c r="J41" s="41">
        <v>7556</v>
      </c>
      <c r="K41" s="41">
        <v>7314</v>
      </c>
      <c r="L41" s="41">
        <v>4703</v>
      </c>
      <c r="M41" s="41" t="s">
        <v>18</v>
      </c>
    </row>
    <row r="42" spans="1:13" x14ac:dyDescent="0.3">
      <c r="A42" s="42" t="s">
        <v>102</v>
      </c>
      <c r="B42" s="43">
        <v>0.2858481724461106</v>
      </c>
      <c r="C42" s="43">
        <v>0.27051397655545534</v>
      </c>
      <c r="D42" s="43">
        <v>-1.0002128112364332E-2</v>
      </c>
      <c r="E42" s="43">
        <v>-5.8548341366600511E-2</v>
      </c>
      <c r="F42" s="43">
        <v>-0.1159402841319528</v>
      </c>
      <c r="G42" s="43">
        <v>-9.8044362777267358E-2</v>
      </c>
      <c r="H42" s="43">
        <v>-0.10842067220816769</v>
      </c>
      <c r="I42" s="43">
        <v>-8.5834780451500864E-2</v>
      </c>
      <c r="J42" s="43">
        <v>1.4500537056928034E-2</v>
      </c>
      <c r="K42" s="43">
        <v>2.741979709350151E-3</v>
      </c>
      <c r="L42" s="43">
        <v>0.17840140315710348</v>
      </c>
      <c r="M42" s="43" t="e">
        <v>#VALUE!</v>
      </c>
    </row>
    <row r="43" spans="1:13" s="34" customFormat="1" x14ac:dyDescent="0.3">
      <c r="A43" s="20" t="s">
        <v>32</v>
      </c>
      <c r="B43" s="41">
        <v>32396</v>
      </c>
      <c r="C43" s="41">
        <v>30908</v>
      </c>
      <c r="D43" s="41">
        <v>33579</v>
      </c>
      <c r="E43" s="41">
        <v>33371</v>
      </c>
      <c r="F43" s="41">
        <v>35023</v>
      </c>
      <c r="G43" s="41">
        <v>33829</v>
      </c>
      <c r="H43" s="41">
        <v>34915</v>
      </c>
      <c r="I43" s="41">
        <v>34994</v>
      </c>
      <c r="J43" s="41">
        <v>34085</v>
      </c>
      <c r="K43" s="41">
        <v>35279</v>
      </c>
      <c r="L43" s="41">
        <v>33634</v>
      </c>
      <c r="M43" s="41" t="s">
        <v>18</v>
      </c>
    </row>
    <row r="44" spans="1:13" x14ac:dyDescent="0.3">
      <c r="A44" s="42" t="s">
        <v>102</v>
      </c>
      <c r="B44" s="43">
        <v>3.0833359849810671E-2</v>
      </c>
      <c r="C44" s="43">
        <v>8.5939146932752439E-2</v>
      </c>
      <c r="D44" s="43">
        <v>5.6043022926691194E-2</v>
      </c>
      <c r="E44" s="43">
        <v>4.1119396000374377E-2</v>
      </c>
      <c r="F44" s="43">
        <v>5.2879990379990381E-2</v>
      </c>
      <c r="G44" s="43">
        <v>3.6618250903965192E-2</v>
      </c>
      <c r="H44" s="43">
        <v>3.3622621989769525E-3</v>
      </c>
      <c r="I44" s="43">
        <v>7.5434757572267648E-3</v>
      </c>
      <c r="J44" s="43">
        <v>2.6780334980118087E-2</v>
      </c>
      <c r="K44" s="43">
        <v>1.6539403544157904E-2</v>
      </c>
      <c r="L44" s="43">
        <v>1.1914074252361755E-2</v>
      </c>
      <c r="M44" s="43" t="e">
        <v>#VALUE!</v>
      </c>
    </row>
    <row r="45" spans="1:13" s="34" customFormat="1" x14ac:dyDescent="0.3">
      <c r="A45" s="16" t="s">
        <v>33</v>
      </c>
      <c r="B45" s="38">
        <v>15180</v>
      </c>
      <c r="C45" s="38">
        <v>15267</v>
      </c>
      <c r="D45" s="38">
        <v>17370</v>
      </c>
      <c r="E45" s="38">
        <v>16952</v>
      </c>
      <c r="F45" s="38">
        <v>18151</v>
      </c>
      <c r="G45" s="38">
        <v>17971</v>
      </c>
      <c r="H45" s="38">
        <v>18565</v>
      </c>
      <c r="I45" s="38">
        <v>18599</v>
      </c>
      <c r="J45" s="38">
        <v>18038</v>
      </c>
      <c r="K45" s="38">
        <v>17952</v>
      </c>
      <c r="L45" s="38">
        <v>15979</v>
      </c>
      <c r="M45" s="38" t="s">
        <v>18</v>
      </c>
    </row>
    <row r="46" spans="1:13" s="34" customFormat="1" x14ac:dyDescent="0.3">
      <c r="A46" s="39" t="s">
        <v>102</v>
      </c>
      <c r="B46" s="40">
        <v>0.11749116607773852</v>
      </c>
      <c r="C46" s="40">
        <v>0.16550881746698221</v>
      </c>
      <c r="D46" s="40">
        <v>7.8547035082272593E-2</v>
      </c>
      <c r="E46" s="40">
        <v>7.3998986315255949E-2</v>
      </c>
      <c r="F46" s="40">
        <v>8.6040806557769398E-2</v>
      </c>
      <c r="G46" s="40">
        <v>0.10197449104733873</v>
      </c>
      <c r="H46" s="40">
        <v>5.9162482884527613E-2</v>
      </c>
      <c r="I46" s="40">
        <v>2.3159863571349984E-2</v>
      </c>
      <c r="J46" s="40">
        <v>3.0271875713959333E-2</v>
      </c>
      <c r="K46" s="40">
        <v>3.9791485664639442E-2</v>
      </c>
      <c r="L46" s="40">
        <v>2.8051212764588562E-2</v>
      </c>
      <c r="M46" s="40" t="e">
        <v>#VALUE!</v>
      </c>
    </row>
    <row r="47" spans="1:13" s="34" customFormat="1" x14ac:dyDescent="0.3">
      <c r="A47" s="16" t="s">
        <v>34</v>
      </c>
      <c r="B47" s="38">
        <v>65502</v>
      </c>
      <c r="C47" s="38">
        <v>68491</v>
      </c>
      <c r="D47" s="38">
        <v>82585</v>
      </c>
      <c r="E47" s="38">
        <v>103227</v>
      </c>
      <c r="F47" s="38">
        <v>112663</v>
      </c>
      <c r="G47" s="38">
        <v>110409</v>
      </c>
      <c r="H47" s="38">
        <v>114619</v>
      </c>
      <c r="I47" s="38">
        <v>116328</v>
      </c>
      <c r="J47" s="38">
        <v>110729</v>
      </c>
      <c r="K47" s="38">
        <v>107173</v>
      </c>
      <c r="L47" s="38">
        <v>81332</v>
      </c>
      <c r="M47" s="38" t="s">
        <v>18</v>
      </c>
    </row>
    <row r="48" spans="1:13" x14ac:dyDescent="0.3">
      <c r="A48" s="39" t="s">
        <v>102</v>
      </c>
      <c r="B48" s="40">
        <v>-5.2028308030739392E-2</v>
      </c>
      <c r="C48" s="40">
        <v>1.3330374315727178E-2</v>
      </c>
      <c r="D48" s="40">
        <v>-2.8114482076870572E-2</v>
      </c>
      <c r="E48" s="40">
        <v>-1.8549506550799597E-2</v>
      </c>
      <c r="F48" s="40">
        <v>-2.8482486245968646E-2</v>
      </c>
      <c r="G48" s="40">
        <v>-2.8457538079776142E-2</v>
      </c>
      <c r="H48" s="40">
        <v>-3.0107381300929961E-2</v>
      </c>
      <c r="I48" s="40">
        <v>-1.737551210035055E-2</v>
      </c>
      <c r="J48" s="40">
        <v>-9.933834048640915E-3</v>
      </c>
      <c r="K48" s="40">
        <v>-6.2127351798447741E-3</v>
      </c>
      <c r="L48" s="40">
        <v>1.8993685476596172E-2</v>
      </c>
      <c r="M48" s="40" t="e">
        <v>#VALUE!</v>
      </c>
    </row>
    <row r="49" spans="1:13" s="34" customFormat="1" x14ac:dyDescent="0.3">
      <c r="A49" s="20" t="s">
        <v>35</v>
      </c>
      <c r="B49" s="41">
        <v>19560</v>
      </c>
      <c r="C49" s="41">
        <v>22844</v>
      </c>
      <c r="D49" s="41">
        <v>30851</v>
      </c>
      <c r="E49" s="41">
        <v>49012</v>
      </c>
      <c r="F49" s="41">
        <v>54809</v>
      </c>
      <c r="G49" s="41">
        <v>54483</v>
      </c>
      <c r="H49" s="41">
        <v>56951</v>
      </c>
      <c r="I49" s="41">
        <v>56926</v>
      </c>
      <c r="J49" s="41">
        <v>54725</v>
      </c>
      <c r="K49" s="41">
        <v>50956</v>
      </c>
      <c r="L49" s="41">
        <v>29099</v>
      </c>
      <c r="M49" s="41" t="s">
        <v>18</v>
      </c>
    </row>
    <row r="50" spans="1:13" s="34" customFormat="1" x14ac:dyDescent="0.3">
      <c r="A50" s="42" t="s">
        <v>102</v>
      </c>
      <c r="B50" s="43">
        <v>-7.5133576055605472E-2</v>
      </c>
      <c r="C50" s="43">
        <v>1.6237377107522575E-2</v>
      </c>
      <c r="D50" s="43">
        <v>-1.8515572805650114E-2</v>
      </c>
      <c r="E50" s="43">
        <v>-1.1675505636103325E-2</v>
      </c>
      <c r="F50" s="43">
        <v>-3.8725292456635738E-2</v>
      </c>
      <c r="G50" s="43">
        <v>-3.4502923976608188E-2</v>
      </c>
      <c r="H50" s="43">
        <v>-2.9993868374437935E-2</v>
      </c>
      <c r="I50" s="43">
        <v>-3.1804884686033062E-2</v>
      </c>
      <c r="J50" s="43">
        <v>-3.4219257376817733E-2</v>
      </c>
      <c r="K50" s="43">
        <v>-2.4392111813134214E-2</v>
      </c>
      <c r="L50" s="43">
        <v>2.2452565003513704E-2</v>
      </c>
      <c r="M50" s="43" t="e">
        <v>#VALUE!</v>
      </c>
    </row>
    <row r="51" spans="1:13" s="34" customFormat="1" x14ac:dyDescent="0.3">
      <c r="A51" s="20" t="s">
        <v>36</v>
      </c>
      <c r="B51" s="41">
        <v>45942</v>
      </c>
      <c r="C51" s="41">
        <v>45647</v>
      </c>
      <c r="D51" s="41">
        <v>51734</v>
      </c>
      <c r="E51" s="41">
        <v>54215</v>
      </c>
      <c r="F51" s="41">
        <v>57854</v>
      </c>
      <c r="G51" s="41">
        <v>55926</v>
      </c>
      <c r="H51" s="41">
        <v>57668</v>
      </c>
      <c r="I51" s="41">
        <v>59402</v>
      </c>
      <c r="J51" s="41">
        <v>56004</v>
      </c>
      <c r="K51" s="41">
        <v>56217</v>
      </c>
      <c r="L51" s="41">
        <v>52233</v>
      </c>
      <c r="M51" s="41" t="s">
        <v>18</v>
      </c>
    </row>
    <row r="52" spans="1:13" s="34" customFormat="1" x14ac:dyDescent="0.3">
      <c r="A52" s="42" t="s">
        <v>102</v>
      </c>
      <c r="B52" s="43">
        <v>-4.1836990072578628E-2</v>
      </c>
      <c r="C52" s="43">
        <v>1.1881802664538582E-2</v>
      </c>
      <c r="D52" s="43">
        <v>-3.3749836573840605E-2</v>
      </c>
      <c r="E52" s="43">
        <v>-2.4682029971036395E-2</v>
      </c>
      <c r="F52" s="43">
        <v>-1.8575378717196219E-2</v>
      </c>
      <c r="G52" s="43">
        <v>-2.2494887525562373E-2</v>
      </c>
      <c r="H52" s="43">
        <v>-3.021945682334146E-2</v>
      </c>
      <c r="I52" s="43">
        <v>-3.1381630837906327E-3</v>
      </c>
      <c r="J52" s="43">
        <v>1.5006524575902565E-2</v>
      </c>
      <c r="K52" s="43">
        <v>1.0860769963857372E-2</v>
      </c>
      <c r="L52" s="43">
        <v>1.7076875146039412E-2</v>
      </c>
      <c r="M52" s="43" t="e">
        <v>#VALUE!</v>
      </c>
    </row>
    <row r="53" spans="1:13" x14ac:dyDescent="0.3">
      <c r="A53" s="16" t="s">
        <v>37</v>
      </c>
      <c r="B53" s="38">
        <v>383601</v>
      </c>
      <c r="C53" s="38">
        <v>378703</v>
      </c>
      <c r="D53" s="38">
        <v>421669</v>
      </c>
      <c r="E53" s="38">
        <v>422120</v>
      </c>
      <c r="F53" s="38">
        <v>443646</v>
      </c>
      <c r="G53" s="38">
        <v>432445</v>
      </c>
      <c r="H53" s="38">
        <v>446635</v>
      </c>
      <c r="I53" s="38">
        <v>445717</v>
      </c>
      <c r="J53" s="38">
        <v>430921</v>
      </c>
      <c r="K53" s="38">
        <v>433566</v>
      </c>
      <c r="L53" s="38">
        <v>395243</v>
      </c>
      <c r="M53" s="38" t="s">
        <v>18</v>
      </c>
    </row>
    <row r="54" spans="1:13" s="34" customFormat="1" x14ac:dyDescent="0.3">
      <c r="A54" s="39" t="s">
        <v>102</v>
      </c>
      <c r="B54" s="40">
        <v>1.4441741154069921E-2</v>
      </c>
      <c r="C54" s="40">
        <v>4.7335772580319534E-2</v>
      </c>
      <c r="D54" s="40">
        <v>1.4607866255371778E-2</v>
      </c>
      <c r="E54" s="40">
        <v>1.9042468954595493E-2</v>
      </c>
      <c r="F54" s="40">
        <v>1.7077146335256775E-2</v>
      </c>
      <c r="G54" s="40">
        <v>1.839946118050453E-2</v>
      </c>
      <c r="H54" s="40">
        <v>1.0909543587248056E-2</v>
      </c>
      <c r="I54" s="40">
        <v>9.364059223428492E-3</v>
      </c>
      <c r="J54" s="40">
        <v>8.7456254316045749E-3</v>
      </c>
      <c r="K54" s="40">
        <v>-1.258955941096895E-2</v>
      </c>
      <c r="L54" s="40">
        <v>-2.4088948367773748E-2</v>
      </c>
      <c r="M54" s="40" t="e">
        <v>#VALUE!</v>
      </c>
    </row>
    <row r="55" spans="1:13" s="34" customFormat="1" x14ac:dyDescent="0.3">
      <c r="A55" s="20" t="s">
        <v>38</v>
      </c>
      <c r="B55" s="41">
        <v>4279</v>
      </c>
      <c r="C55" s="41">
        <v>5267</v>
      </c>
      <c r="D55" s="41">
        <v>8726</v>
      </c>
      <c r="E55" s="41">
        <v>10856</v>
      </c>
      <c r="F55" s="41">
        <v>11728</v>
      </c>
      <c r="G55" s="41">
        <v>13108</v>
      </c>
      <c r="H55" s="41">
        <v>13733</v>
      </c>
      <c r="I55" s="41">
        <v>13313</v>
      </c>
      <c r="J55" s="41">
        <v>11882</v>
      </c>
      <c r="K55" s="41">
        <v>11767</v>
      </c>
      <c r="L55" s="41">
        <v>6698</v>
      </c>
      <c r="M55" s="41" t="s">
        <v>18</v>
      </c>
    </row>
    <row r="56" spans="1:13" s="34" customFormat="1" x14ac:dyDescent="0.3">
      <c r="A56" s="42" t="s">
        <v>102</v>
      </c>
      <c r="B56" s="43">
        <v>4.4422748352453016E-2</v>
      </c>
      <c r="C56" s="43">
        <v>5.5088141025641024E-2</v>
      </c>
      <c r="D56" s="43">
        <v>2.1421046470794802E-2</v>
      </c>
      <c r="E56" s="43">
        <v>0.12404224477117416</v>
      </c>
      <c r="F56" s="43">
        <v>0.15524034672970843</v>
      </c>
      <c r="G56" s="43">
        <v>0.14700735036751839</v>
      </c>
      <c r="H56" s="43">
        <v>1.1415525114155251E-2</v>
      </c>
      <c r="I56" s="43">
        <v>1.1779905760753913E-2</v>
      </c>
      <c r="J56" s="43">
        <v>1.3130968622100956E-2</v>
      </c>
      <c r="K56" s="43">
        <v>7.9664211067329103E-3</v>
      </c>
      <c r="L56" s="43">
        <v>-0.27258905299739355</v>
      </c>
      <c r="M56" s="43" t="e">
        <v>#VALUE!</v>
      </c>
    </row>
    <row r="57" spans="1:13" x14ac:dyDescent="0.3">
      <c r="A57" s="20" t="s">
        <v>39</v>
      </c>
      <c r="B57" s="41">
        <v>25877</v>
      </c>
      <c r="C57" s="41">
        <v>33418</v>
      </c>
      <c r="D57" s="41">
        <v>39258</v>
      </c>
      <c r="E57" s="41">
        <v>47870</v>
      </c>
      <c r="F57" s="41">
        <v>53451</v>
      </c>
      <c r="G57" s="41">
        <v>52716</v>
      </c>
      <c r="H57" s="41">
        <v>54561</v>
      </c>
      <c r="I57" s="41">
        <v>55094</v>
      </c>
      <c r="J57" s="41">
        <v>52813</v>
      </c>
      <c r="K57" s="41">
        <v>49372</v>
      </c>
      <c r="L57" s="41">
        <v>38159</v>
      </c>
      <c r="M57" s="41" t="s">
        <v>18</v>
      </c>
    </row>
    <row r="58" spans="1:13" s="34" customFormat="1" x14ac:dyDescent="0.3">
      <c r="A58" s="42" t="s">
        <v>102</v>
      </c>
      <c r="B58" s="43">
        <v>-4.8073225136527958E-3</v>
      </c>
      <c r="C58" s="43">
        <v>3.1515263758990032E-2</v>
      </c>
      <c r="D58" s="43">
        <v>-7.9509484395882665E-2</v>
      </c>
      <c r="E58" s="43">
        <v>-4.0777264594515873E-3</v>
      </c>
      <c r="F58" s="43">
        <v>3.6615592609283462E-3</v>
      </c>
      <c r="G58" s="43">
        <v>3.0494956603330986E-2</v>
      </c>
      <c r="H58" s="43">
        <v>3.2257454215226272E-2</v>
      </c>
      <c r="I58" s="43">
        <v>4.2223147062161855E-2</v>
      </c>
      <c r="J58" s="43">
        <v>3.8828458466925002E-2</v>
      </c>
      <c r="K58" s="43">
        <v>1.1558349386596371E-3</v>
      </c>
      <c r="L58" s="43">
        <v>5.5077833384024111E-2</v>
      </c>
      <c r="M58" s="43" t="e">
        <v>#VALUE!</v>
      </c>
    </row>
    <row r="59" spans="1:13" x14ac:dyDescent="0.3">
      <c r="A59" s="20" t="s">
        <v>40</v>
      </c>
      <c r="B59" s="41">
        <v>151667</v>
      </c>
      <c r="C59" s="41">
        <v>146464</v>
      </c>
      <c r="D59" s="41">
        <v>157178</v>
      </c>
      <c r="E59" s="41">
        <v>152118</v>
      </c>
      <c r="F59" s="41">
        <v>157758</v>
      </c>
      <c r="G59" s="41">
        <v>152540</v>
      </c>
      <c r="H59" s="41">
        <v>158226</v>
      </c>
      <c r="I59" s="41">
        <v>157950</v>
      </c>
      <c r="J59" s="41">
        <v>153261</v>
      </c>
      <c r="K59" s="41">
        <v>158187</v>
      </c>
      <c r="L59" s="41">
        <v>150936</v>
      </c>
      <c r="M59" s="41" t="s">
        <v>18</v>
      </c>
    </row>
    <row r="60" spans="1:13" x14ac:dyDescent="0.3">
      <c r="A60" s="42" t="s">
        <v>102</v>
      </c>
      <c r="B60" s="43">
        <v>-4.8227713547066313E-3</v>
      </c>
      <c r="C60" s="43">
        <v>2.1872754292571635E-2</v>
      </c>
      <c r="D60" s="43">
        <v>-1.3580851250768787E-2</v>
      </c>
      <c r="E60" s="43">
        <v>-1.4920153864086723E-2</v>
      </c>
      <c r="F60" s="43">
        <v>-1.7879599078627902E-2</v>
      </c>
      <c r="G60" s="43">
        <v>-1.753165616828329E-2</v>
      </c>
      <c r="H60" s="43">
        <v>-1.2445387592060916E-2</v>
      </c>
      <c r="I60" s="43">
        <v>-8.3189452205305291E-3</v>
      </c>
      <c r="J60" s="43">
        <v>-1.6883375135509613E-2</v>
      </c>
      <c r="K60" s="43">
        <v>-1.2454582911937672E-2</v>
      </c>
      <c r="L60" s="43">
        <v>-1.8110850897736144E-2</v>
      </c>
      <c r="M60" s="43" t="e">
        <v>#VALUE!</v>
      </c>
    </row>
    <row r="61" spans="1:13" x14ac:dyDescent="0.3">
      <c r="A61" s="20" t="s">
        <v>41</v>
      </c>
      <c r="B61" s="41">
        <v>170302</v>
      </c>
      <c r="C61" s="41">
        <v>159818</v>
      </c>
      <c r="D61" s="41">
        <v>177854</v>
      </c>
      <c r="E61" s="41">
        <v>172555</v>
      </c>
      <c r="F61" s="41">
        <v>178125</v>
      </c>
      <c r="G61" s="41">
        <v>172660</v>
      </c>
      <c r="H61" s="41">
        <v>178311</v>
      </c>
      <c r="I61" s="41">
        <v>177966</v>
      </c>
      <c r="J61" s="41">
        <v>172455</v>
      </c>
      <c r="K61" s="41">
        <v>173785</v>
      </c>
      <c r="L61" s="41">
        <v>163401</v>
      </c>
      <c r="M61" s="41" t="s">
        <v>18</v>
      </c>
    </row>
    <row r="62" spans="1:13" x14ac:dyDescent="0.3">
      <c r="A62" s="42" t="s">
        <v>102</v>
      </c>
      <c r="B62" s="43">
        <v>1.6206604370293462E-2</v>
      </c>
      <c r="C62" s="43">
        <v>4.6257986802136795E-2</v>
      </c>
      <c r="D62" s="43">
        <v>4.9961332066048372E-2</v>
      </c>
      <c r="E62" s="43">
        <v>4.1369945684972841E-2</v>
      </c>
      <c r="F62" s="43">
        <v>3.3453431500530866E-2</v>
      </c>
      <c r="G62" s="43">
        <v>2.8350208457415128E-2</v>
      </c>
      <c r="H62" s="43">
        <v>2.2595500398575451E-2</v>
      </c>
      <c r="I62" s="43">
        <v>1.4288238277888282E-2</v>
      </c>
      <c r="J62" s="43">
        <v>2.3502181073622362E-2</v>
      </c>
      <c r="K62" s="43">
        <v>-1.8030693427357383E-2</v>
      </c>
      <c r="L62" s="43">
        <v>-2.8889469993224851E-2</v>
      </c>
      <c r="M62" s="43" t="e">
        <v>#VALUE!</v>
      </c>
    </row>
    <row r="63" spans="1:13" x14ac:dyDescent="0.3">
      <c r="A63" s="20" t="s">
        <v>42</v>
      </c>
      <c r="B63" s="41">
        <v>31476</v>
      </c>
      <c r="C63" s="41">
        <v>33736</v>
      </c>
      <c r="D63" s="41">
        <v>38653</v>
      </c>
      <c r="E63" s="41">
        <v>38721</v>
      </c>
      <c r="F63" s="41">
        <v>42584</v>
      </c>
      <c r="G63" s="41">
        <v>41421</v>
      </c>
      <c r="H63" s="41">
        <v>41804</v>
      </c>
      <c r="I63" s="41">
        <v>41394</v>
      </c>
      <c r="J63" s="41">
        <v>40510</v>
      </c>
      <c r="K63" s="41">
        <v>40455</v>
      </c>
      <c r="L63" s="41">
        <v>36049</v>
      </c>
      <c r="M63" s="41" t="s">
        <v>18</v>
      </c>
    </row>
    <row r="64" spans="1:13" x14ac:dyDescent="0.3">
      <c r="A64" s="42" t="s">
        <v>102</v>
      </c>
      <c r="B64" s="43">
        <v>0.12201903539728372</v>
      </c>
      <c r="C64" s="43">
        <v>0.19984351104314116</v>
      </c>
      <c r="D64" s="43">
        <v>8.3536568272923495E-2</v>
      </c>
      <c r="E64" s="43">
        <v>6.4173033584345632E-2</v>
      </c>
      <c r="F64" s="43">
        <v>6.9949748743718593E-2</v>
      </c>
      <c r="G64" s="43">
        <v>6.5190557012806669E-2</v>
      </c>
      <c r="H64" s="43">
        <v>2.485903407697965E-2</v>
      </c>
      <c r="I64" s="43">
        <v>1.3863035171940825E-2</v>
      </c>
      <c r="J64" s="43">
        <v>6.9599801143425304E-3</v>
      </c>
      <c r="K64" s="43">
        <v>-1.2015532273426624E-2</v>
      </c>
      <c r="L64" s="43">
        <v>-4.2319749216300939E-2</v>
      </c>
      <c r="M64" s="43" t="e">
        <v>#VALUE!</v>
      </c>
    </row>
    <row r="65" spans="1:13" x14ac:dyDescent="0.3">
      <c r="A65" s="16" t="s">
        <v>43</v>
      </c>
      <c r="B65" s="38">
        <v>69850</v>
      </c>
      <c r="C65" s="38">
        <v>77700</v>
      </c>
      <c r="D65" s="38">
        <v>108856</v>
      </c>
      <c r="E65" s="38">
        <v>120808</v>
      </c>
      <c r="F65" s="38">
        <v>128520</v>
      </c>
      <c r="G65" s="38">
        <v>127514</v>
      </c>
      <c r="H65" s="38">
        <v>131796</v>
      </c>
      <c r="I65" s="38">
        <v>131556</v>
      </c>
      <c r="J65" s="38">
        <v>126573</v>
      </c>
      <c r="K65" s="38">
        <v>125119</v>
      </c>
      <c r="L65" s="38">
        <v>106432</v>
      </c>
      <c r="M65" s="38" t="s">
        <v>18</v>
      </c>
    </row>
    <row r="66" spans="1:13" x14ac:dyDescent="0.3">
      <c r="A66" s="39" t="s">
        <v>102</v>
      </c>
      <c r="B66" s="40">
        <v>1.8563075083482799E-2</v>
      </c>
      <c r="C66" s="40">
        <v>4.6154674709177078E-2</v>
      </c>
      <c r="D66" s="40">
        <v>1.1428465240741086E-2</v>
      </c>
      <c r="E66" s="40">
        <v>1.5500487542449816E-2</v>
      </c>
      <c r="F66" s="40">
        <v>1.2319228709159078E-2</v>
      </c>
      <c r="G66" s="40">
        <v>2.2492362219246404E-2</v>
      </c>
      <c r="H66" s="40">
        <v>1.0628019323671498E-2</v>
      </c>
      <c r="I66" s="40">
        <v>1.217166510225122E-2</v>
      </c>
      <c r="J66" s="40">
        <v>1.4515637774322309E-2</v>
      </c>
      <c r="K66" s="40">
        <v>1.712014177363368E-2</v>
      </c>
      <c r="L66" s="40">
        <v>2.6755096657497079E-3</v>
      </c>
      <c r="M66" s="40" t="e">
        <v>#VALUE!</v>
      </c>
    </row>
    <row r="67" spans="1:13" x14ac:dyDescent="0.3">
      <c r="A67" s="20" t="s">
        <v>44</v>
      </c>
      <c r="B67" s="41">
        <v>26796</v>
      </c>
      <c r="C67" s="41">
        <v>30136</v>
      </c>
      <c r="D67" s="41">
        <v>35380</v>
      </c>
      <c r="E67" s="41">
        <v>45557</v>
      </c>
      <c r="F67" s="41">
        <v>50494</v>
      </c>
      <c r="G67" s="41">
        <v>51561</v>
      </c>
      <c r="H67" s="41">
        <v>53207</v>
      </c>
      <c r="I67" s="41">
        <v>53738</v>
      </c>
      <c r="J67" s="41">
        <v>50972</v>
      </c>
      <c r="K67" s="41">
        <v>49167</v>
      </c>
      <c r="L67" s="41">
        <v>33422</v>
      </c>
      <c r="M67" s="41" t="s">
        <v>18</v>
      </c>
    </row>
    <row r="68" spans="1:13" x14ac:dyDescent="0.3">
      <c r="A68" s="42" t="s">
        <v>102</v>
      </c>
      <c r="B68" s="43">
        <v>4.2118772605296929E-2</v>
      </c>
      <c r="C68" s="43">
        <v>6.8614588135172516E-2</v>
      </c>
      <c r="D68" s="43">
        <v>5.100555506045213E-2</v>
      </c>
      <c r="E68" s="43">
        <v>3.3647955710849935E-2</v>
      </c>
      <c r="F68" s="43">
        <v>3.0069359445124438E-2</v>
      </c>
      <c r="G68" s="43">
        <v>5.8399704409229002E-2</v>
      </c>
      <c r="H68" s="43">
        <v>3.2303752279694231E-2</v>
      </c>
      <c r="I68" s="43">
        <v>3.998296949992259E-2</v>
      </c>
      <c r="J68" s="43">
        <v>2.6460993193443152E-2</v>
      </c>
      <c r="K68" s="43">
        <v>6.2358203150320868E-2</v>
      </c>
      <c r="L68" s="43">
        <v>4.2840650254298104E-2</v>
      </c>
      <c r="M68" s="43" t="e">
        <v>#VALUE!</v>
      </c>
    </row>
    <row r="69" spans="1:13" x14ac:dyDescent="0.3">
      <c r="A69" s="20" t="s">
        <v>45</v>
      </c>
      <c r="B69" s="41">
        <v>17458</v>
      </c>
      <c r="C69" s="41">
        <v>21739</v>
      </c>
      <c r="D69" s="41">
        <v>45763</v>
      </c>
      <c r="E69" s="41">
        <v>48028</v>
      </c>
      <c r="F69" s="41">
        <v>49630</v>
      </c>
      <c r="G69" s="41">
        <v>48600</v>
      </c>
      <c r="H69" s="41">
        <v>50250</v>
      </c>
      <c r="I69" s="41">
        <v>50250</v>
      </c>
      <c r="J69" s="41">
        <v>48050</v>
      </c>
      <c r="K69" s="41">
        <v>49072</v>
      </c>
      <c r="L69" s="41">
        <v>46944</v>
      </c>
      <c r="M69" s="41" t="s">
        <v>18</v>
      </c>
    </row>
    <row r="70" spans="1:13" x14ac:dyDescent="0.3">
      <c r="A70" s="42" t="s">
        <v>102</v>
      </c>
      <c r="B70" s="43">
        <v>-1.4729950900163666E-2</v>
      </c>
      <c r="C70" s="43">
        <v>1.5224396394713492E-2</v>
      </c>
      <c r="D70" s="43">
        <v>-1.0165898816862414E-2</v>
      </c>
      <c r="E70" s="43">
        <v>-2.9478928793855099E-3</v>
      </c>
      <c r="F70" s="43">
        <v>-3.1133875665361054E-3</v>
      </c>
      <c r="G70" s="43">
        <v>-3.2404938676729974E-3</v>
      </c>
      <c r="H70" s="43">
        <v>-1.3235409630036919E-2</v>
      </c>
      <c r="I70" s="43">
        <v>-9.1688849452824604E-3</v>
      </c>
      <c r="J70" s="43">
        <v>-8.8287470605222986E-3</v>
      </c>
      <c r="K70" s="43">
        <v>-2.2080510163411719E-2</v>
      </c>
      <c r="L70" s="43">
        <v>-1.2453719286435544E-2</v>
      </c>
      <c r="M70" s="43" t="e">
        <v>#VALUE!</v>
      </c>
    </row>
    <row r="71" spans="1:13" x14ac:dyDescent="0.3">
      <c r="A71" s="20" t="s">
        <v>46</v>
      </c>
      <c r="B71" s="41">
        <v>25596</v>
      </c>
      <c r="C71" s="41">
        <v>25825</v>
      </c>
      <c r="D71" s="41">
        <v>27713</v>
      </c>
      <c r="E71" s="41">
        <v>27223</v>
      </c>
      <c r="F71" s="41">
        <v>28396</v>
      </c>
      <c r="G71" s="41">
        <v>27353</v>
      </c>
      <c r="H71" s="41">
        <v>28339</v>
      </c>
      <c r="I71" s="41">
        <v>27568</v>
      </c>
      <c r="J71" s="41">
        <v>27551</v>
      </c>
      <c r="K71" s="41">
        <v>26880</v>
      </c>
      <c r="L71" s="41">
        <v>26066</v>
      </c>
      <c r="M71" s="41" t="s">
        <v>18</v>
      </c>
    </row>
    <row r="72" spans="1:13" x14ac:dyDescent="0.3">
      <c r="A72" s="42" t="s">
        <v>102</v>
      </c>
      <c r="B72" s="43">
        <v>1.7935971366076754E-2</v>
      </c>
      <c r="C72" s="43">
        <v>4.7327439370589669E-2</v>
      </c>
      <c r="D72" s="43">
        <v>-6.1305445366029567E-4</v>
      </c>
      <c r="E72" s="43">
        <v>1.8824850299401199E-2</v>
      </c>
      <c r="F72" s="43">
        <v>8.7030656104578885E-3</v>
      </c>
      <c r="G72" s="43">
        <v>4.3326601799155498E-3</v>
      </c>
      <c r="H72" s="43">
        <v>1.4135413684511881E-2</v>
      </c>
      <c r="I72" s="43">
        <v>-6.8873019900677853E-4</v>
      </c>
      <c r="J72" s="43">
        <v>3.4740479230827008E-2</v>
      </c>
      <c r="K72" s="43">
        <v>1.2353118409159385E-2</v>
      </c>
      <c r="L72" s="43">
        <v>-1.871023604261567E-2</v>
      </c>
      <c r="M72" s="43" t="e">
        <v>#VALUE!</v>
      </c>
    </row>
    <row r="73" spans="1:13" x14ac:dyDescent="0.3">
      <c r="A73" s="16" t="s">
        <v>47</v>
      </c>
      <c r="B73" s="38">
        <v>50455</v>
      </c>
      <c r="C73" s="38">
        <v>49588</v>
      </c>
      <c r="D73" s="38">
        <v>53237</v>
      </c>
      <c r="E73" s="38">
        <v>53863</v>
      </c>
      <c r="F73" s="38">
        <v>55607</v>
      </c>
      <c r="G73" s="38">
        <v>53794</v>
      </c>
      <c r="H73" s="38">
        <v>55635</v>
      </c>
      <c r="I73" s="38">
        <v>55451</v>
      </c>
      <c r="J73" s="38">
        <v>53498</v>
      </c>
      <c r="K73" s="38">
        <v>53760</v>
      </c>
      <c r="L73" s="38">
        <v>52491</v>
      </c>
      <c r="M73" s="38" t="s">
        <v>18</v>
      </c>
    </row>
    <row r="74" spans="1:13" x14ac:dyDescent="0.3">
      <c r="A74" s="39" t="s">
        <v>102</v>
      </c>
      <c r="B74" s="40">
        <v>0.13191250701065621</v>
      </c>
      <c r="C74" s="40">
        <v>0.14850843060959792</v>
      </c>
      <c r="D74" s="40">
        <v>0.11327896277708072</v>
      </c>
      <c r="E74" s="40">
        <v>0.11772151898734177</v>
      </c>
      <c r="F74" s="40">
        <v>6.1485893177566524E-2</v>
      </c>
      <c r="G74" s="40">
        <v>6.0565435116911794E-2</v>
      </c>
      <c r="H74" s="40">
        <v>1.9628326369034527E-2</v>
      </c>
      <c r="I74" s="40">
        <v>1.8889072634731639E-2</v>
      </c>
      <c r="J74" s="40">
        <v>1.8350020938820575E-2</v>
      </c>
      <c r="K74" s="40">
        <v>1.837469217654859E-2</v>
      </c>
      <c r="L74" s="40">
        <v>1.4985691082063579E-2</v>
      </c>
      <c r="M74" s="40" t="e">
        <v>#VALUE!</v>
      </c>
    </row>
    <row r="75" spans="1:13" x14ac:dyDescent="0.3">
      <c r="A75" s="16" t="s">
        <v>48</v>
      </c>
      <c r="B75" s="38">
        <v>213008</v>
      </c>
      <c r="C75" s="38">
        <v>200570</v>
      </c>
      <c r="D75" s="38">
        <v>246876</v>
      </c>
      <c r="E75" s="38">
        <v>254256</v>
      </c>
      <c r="F75" s="38">
        <v>266050</v>
      </c>
      <c r="G75" s="38">
        <v>259401</v>
      </c>
      <c r="H75" s="38">
        <v>270188</v>
      </c>
      <c r="I75" s="38">
        <v>268816</v>
      </c>
      <c r="J75" s="38">
        <v>259906</v>
      </c>
      <c r="K75" s="38">
        <v>254126</v>
      </c>
      <c r="L75" s="38">
        <v>211176</v>
      </c>
      <c r="M75" s="38" t="s">
        <v>18</v>
      </c>
    </row>
    <row r="76" spans="1:13" x14ac:dyDescent="0.3">
      <c r="A76" s="39" t="s">
        <v>102</v>
      </c>
      <c r="B76" s="40">
        <v>1.2294400273736936E-2</v>
      </c>
      <c r="C76" s="40">
        <v>5.8120947703280877E-2</v>
      </c>
      <c r="D76" s="40">
        <v>3.9823772960268893E-2</v>
      </c>
      <c r="E76" s="40">
        <v>1.4184284004786598E-2</v>
      </c>
      <c r="F76" s="40">
        <v>2.0013035310355403E-2</v>
      </c>
      <c r="G76" s="40">
        <v>3.753419674884205E-3</v>
      </c>
      <c r="H76" s="40">
        <v>-1.0130813201115129E-3</v>
      </c>
      <c r="I76" s="40">
        <v>3.3481270949045223E-5</v>
      </c>
      <c r="J76" s="40">
        <v>-9.916821697083379E-4</v>
      </c>
      <c r="K76" s="40">
        <v>-2.2035620276157197E-2</v>
      </c>
      <c r="L76" s="40">
        <v>-3.4067622950819672E-2</v>
      </c>
      <c r="M76" s="40" t="e">
        <v>#VALUE!</v>
      </c>
    </row>
    <row r="77" spans="1:13" x14ac:dyDescent="0.3">
      <c r="A77" s="20" t="s">
        <v>49</v>
      </c>
      <c r="B77" s="41">
        <v>127599</v>
      </c>
      <c r="C77" s="41">
        <v>119368</v>
      </c>
      <c r="D77" s="41">
        <v>151206</v>
      </c>
      <c r="E77" s="41">
        <v>159266</v>
      </c>
      <c r="F77" s="41">
        <v>167101</v>
      </c>
      <c r="G77" s="41">
        <v>163314</v>
      </c>
      <c r="H77" s="41">
        <v>169900</v>
      </c>
      <c r="I77" s="41">
        <v>170029</v>
      </c>
      <c r="J77" s="41">
        <v>164321</v>
      </c>
      <c r="K77" s="41">
        <v>158217</v>
      </c>
      <c r="L77" s="41">
        <v>128154</v>
      </c>
      <c r="M77" s="41" t="s">
        <v>18</v>
      </c>
    </row>
    <row r="78" spans="1:13" x14ac:dyDescent="0.3">
      <c r="A78" s="42" t="s">
        <v>102</v>
      </c>
      <c r="B78" s="43">
        <v>-8.6626163432105292E-3</v>
      </c>
      <c r="C78" s="43">
        <v>7.7591109746959999E-2</v>
      </c>
      <c r="D78" s="43">
        <v>5.9332898968032115E-2</v>
      </c>
      <c r="E78" s="43">
        <v>1.9569935150983618E-2</v>
      </c>
      <c r="F78" s="43">
        <v>2.8434093832509649E-2</v>
      </c>
      <c r="G78" s="43">
        <v>5.2690541555355849E-3</v>
      </c>
      <c r="H78" s="43">
        <v>-2.6474749194310573E-3</v>
      </c>
      <c r="I78" s="43">
        <v>5.0605202920979387E-4</v>
      </c>
      <c r="J78" s="43">
        <v>-1.6428554043858154E-4</v>
      </c>
      <c r="K78" s="43">
        <v>-2.3568836554839667E-2</v>
      </c>
      <c r="L78" s="43">
        <v>-3.4708726894743976E-2</v>
      </c>
      <c r="M78" s="43" t="e">
        <v>#VALUE!</v>
      </c>
    </row>
    <row r="79" spans="1:13" x14ac:dyDescent="0.3">
      <c r="A79" s="20" t="s">
        <v>50</v>
      </c>
      <c r="B79" s="41">
        <v>18112</v>
      </c>
      <c r="C79" s="41">
        <v>16561</v>
      </c>
      <c r="D79" s="41">
        <v>21205</v>
      </c>
      <c r="E79" s="41">
        <v>21726</v>
      </c>
      <c r="F79" s="41">
        <v>22300</v>
      </c>
      <c r="G79" s="41">
        <v>21921</v>
      </c>
      <c r="H79" s="41">
        <v>23288</v>
      </c>
      <c r="I79" s="41">
        <v>23201</v>
      </c>
      <c r="J79" s="41">
        <v>22650</v>
      </c>
      <c r="K79" s="41">
        <v>21245</v>
      </c>
      <c r="L79" s="41">
        <v>19083</v>
      </c>
      <c r="M79" s="41" t="s">
        <v>18</v>
      </c>
    </row>
    <row r="80" spans="1:13" x14ac:dyDescent="0.3">
      <c r="A80" s="42" t="s">
        <v>102</v>
      </c>
      <c r="B80" s="43">
        <v>0.16776273372018052</v>
      </c>
      <c r="C80" s="43">
        <v>-8.1451757800802532E-3</v>
      </c>
      <c r="D80" s="43">
        <v>1.2993837481488558E-2</v>
      </c>
      <c r="E80" s="43">
        <v>-3.6687150325598458E-3</v>
      </c>
      <c r="F80" s="43">
        <v>1.7753639724339371E-2</v>
      </c>
      <c r="G80" s="43">
        <v>2.3319615912208505E-3</v>
      </c>
      <c r="H80" s="43">
        <v>-1.6221696519094289E-2</v>
      </c>
      <c r="I80" s="43">
        <v>1.2932149323217519E-4</v>
      </c>
      <c r="J80" s="43">
        <v>-8.6225762682190215E-3</v>
      </c>
      <c r="K80" s="43">
        <v>-5.745341614906832E-2</v>
      </c>
      <c r="L80" s="43">
        <v>-3.9655779779578279E-2</v>
      </c>
      <c r="M80" s="43" t="e">
        <v>#VALUE!</v>
      </c>
    </row>
    <row r="81" spans="1:13" x14ac:dyDescent="0.3">
      <c r="A81" s="20" t="s">
        <v>51</v>
      </c>
      <c r="B81" s="41">
        <v>14502</v>
      </c>
      <c r="C81" s="41">
        <v>14142</v>
      </c>
      <c r="D81" s="41">
        <v>20110</v>
      </c>
      <c r="E81" s="41">
        <v>20624</v>
      </c>
      <c r="F81" s="41">
        <v>23059</v>
      </c>
      <c r="G81" s="41">
        <v>22226</v>
      </c>
      <c r="H81" s="41">
        <v>23729</v>
      </c>
      <c r="I81" s="41">
        <v>23765</v>
      </c>
      <c r="J81" s="41">
        <v>21859</v>
      </c>
      <c r="K81" s="41">
        <v>21561</v>
      </c>
      <c r="L81" s="41">
        <v>14319</v>
      </c>
      <c r="M81" s="41" t="s">
        <v>18</v>
      </c>
    </row>
    <row r="82" spans="1:13" x14ac:dyDescent="0.3">
      <c r="A82" s="42" t="s">
        <v>102</v>
      </c>
      <c r="B82" s="43">
        <v>8.5479041916167661E-2</v>
      </c>
      <c r="C82" s="43">
        <v>6.0199415248519378E-2</v>
      </c>
      <c r="D82" s="43">
        <v>1.7506577615867235E-2</v>
      </c>
      <c r="E82" s="43">
        <v>8.2496239142039116E-4</v>
      </c>
      <c r="F82" s="43">
        <v>2.1349160650219249E-2</v>
      </c>
      <c r="G82" s="43">
        <v>2.0149630513609032E-2</v>
      </c>
      <c r="H82" s="43">
        <v>1.5014115835400804E-2</v>
      </c>
      <c r="I82" s="43">
        <v>1.2569237324243716E-2</v>
      </c>
      <c r="J82" s="43">
        <v>-2.0961168092444128E-2</v>
      </c>
      <c r="K82" s="43">
        <v>3.6307778243262114E-3</v>
      </c>
      <c r="L82" s="43">
        <v>2.4615384615384615E-2</v>
      </c>
      <c r="M82" s="43" t="e">
        <v>#VALUE!</v>
      </c>
    </row>
    <row r="83" spans="1:13" x14ac:dyDescent="0.3">
      <c r="A83" s="20" t="s">
        <v>52</v>
      </c>
      <c r="B83" s="41">
        <v>52795</v>
      </c>
      <c r="C83" s="41">
        <v>50499</v>
      </c>
      <c r="D83" s="41">
        <v>54355</v>
      </c>
      <c r="E83" s="41">
        <v>52640</v>
      </c>
      <c r="F83" s="41">
        <v>53590</v>
      </c>
      <c r="G83" s="41">
        <v>51940</v>
      </c>
      <c r="H83" s="41">
        <v>53271</v>
      </c>
      <c r="I83" s="41">
        <v>51821</v>
      </c>
      <c r="J83" s="41">
        <v>51076</v>
      </c>
      <c r="K83" s="41">
        <v>53103</v>
      </c>
      <c r="L83" s="41">
        <v>49620</v>
      </c>
      <c r="M83" s="41" t="s">
        <v>18</v>
      </c>
    </row>
    <row r="84" spans="1:13" x14ac:dyDescent="0.3">
      <c r="A84" s="42" t="s">
        <v>102</v>
      </c>
      <c r="B84" s="43">
        <v>-7.9489751499895909E-4</v>
      </c>
      <c r="C84" s="43">
        <v>3.6004431314623338E-2</v>
      </c>
      <c r="D84" s="43">
        <v>6.816455813436568E-3</v>
      </c>
      <c r="E84" s="43">
        <v>1.0791505050117133E-2</v>
      </c>
      <c r="F84" s="43">
        <v>-5.0314698947290246E-3</v>
      </c>
      <c r="G84" s="43">
        <v>-7.1870938145118125E-3</v>
      </c>
      <c r="H84" s="43">
        <v>3.9577090518459887E-3</v>
      </c>
      <c r="I84" s="43">
        <v>-7.184458579201471E-3</v>
      </c>
      <c r="J84" s="43">
        <v>8.5699616918763089E-3</v>
      </c>
      <c r="K84" s="43">
        <v>-1.2826947744130276E-2</v>
      </c>
      <c r="L84" s="43">
        <v>-4.6062749923100582E-2</v>
      </c>
      <c r="M84" s="43" t="e">
        <v>#VALUE!</v>
      </c>
    </row>
    <row r="85" spans="1:13" x14ac:dyDescent="0.3">
      <c r="A85" s="16" t="s">
        <v>53</v>
      </c>
      <c r="B85" s="38">
        <v>51595</v>
      </c>
      <c r="C85" s="38">
        <v>49676</v>
      </c>
      <c r="D85" s="38">
        <v>54725</v>
      </c>
      <c r="E85" s="38">
        <v>53578</v>
      </c>
      <c r="F85" s="38">
        <v>55334</v>
      </c>
      <c r="G85" s="38">
        <v>53645</v>
      </c>
      <c r="H85" s="38">
        <v>55346</v>
      </c>
      <c r="I85" s="38">
        <v>53533</v>
      </c>
      <c r="J85" s="38">
        <v>53663</v>
      </c>
      <c r="K85" s="38">
        <v>55056</v>
      </c>
      <c r="L85" s="38">
        <v>52423</v>
      </c>
      <c r="M85" s="38" t="s">
        <v>18</v>
      </c>
    </row>
    <row r="86" spans="1:13" x14ac:dyDescent="0.3">
      <c r="A86" s="39" t="s">
        <v>102</v>
      </c>
      <c r="B86" s="40">
        <v>2.0430362722993551E-2</v>
      </c>
      <c r="C86" s="40">
        <v>4.9079236357492818E-2</v>
      </c>
      <c r="D86" s="40">
        <v>2.5350370981038747E-2</v>
      </c>
      <c r="E86" s="40">
        <v>3.835345646233454E-2</v>
      </c>
      <c r="F86" s="40">
        <v>3.2273710917095737E-2</v>
      </c>
      <c r="G86" s="40">
        <v>3.1456094137553119E-2</v>
      </c>
      <c r="H86" s="40">
        <v>3.7568895054553637E-2</v>
      </c>
      <c r="I86" s="40">
        <v>2.7859913213778273E-2</v>
      </c>
      <c r="J86" s="40">
        <v>3.5445529271022264E-2</v>
      </c>
      <c r="K86" s="40">
        <v>3.7774259217371632E-2</v>
      </c>
      <c r="L86" s="40">
        <v>-1.2470566073278703E-2</v>
      </c>
      <c r="M86" s="40" t="e">
        <v>#VALUE!</v>
      </c>
    </row>
    <row r="87" spans="1:13" x14ac:dyDescent="0.3">
      <c r="A87" s="20" t="s">
        <v>54</v>
      </c>
      <c r="B87" s="41">
        <v>12154</v>
      </c>
      <c r="C87" s="41">
        <v>11762</v>
      </c>
      <c r="D87" s="41">
        <v>12639</v>
      </c>
      <c r="E87" s="41">
        <v>12418</v>
      </c>
      <c r="F87" s="41">
        <v>12586</v>
      </c>
      <c r="G87" s="41">
        <v>12317</v>
      </c>
      <c r="H87" s="41">
        <v>12780</v>
      </c>
      <c r="I87" s="41">
        <v>11414</v>
      </c>
      <c r="J87" s="41">
        <v>12333</v>
      </c>
      <c r="K87" s="41">
        <v>12878</v>
      </c>
      <c r="L87" s="41">
        <v>12039</v>
      </c>
      <c r="M87" s="41" t="s">
        <v>18</v>
      </c>
    </row>
    <row r="88" spans="1:13" x14ac:dyDescent="0.3">
      <c r="A88" s="42" t="s">
        <v>102</v>
      </c>
      <c r="B88" s="43">
        <v>-4.830917874396135E-3</v>
      </c>
      <c r="C88" s="43">
        <v>1.5366022099447514E-2</v>
      </c>
      <c r="D88" s="43">
        <v>-2.5219805645534474E-2</v>
      </c>
      <c r="E88" s="43">
        <v>-8.701205396343897E-3</v>
      </c>
      <c r="F88" s="43">
        <v>-2.1154145279203607E-2</v>
      </c>
      <c r="G88" s="43">
        <v>-2.2848076160253868E-2</v>
      </c>
      <c r="H88" s="43">
        <v>-8.0720273207078551E-3</v>
      </c>
      <c r="I88" s="43">
        <v>-4.0517821116341626E-2</v>
      </c>
      <c r="J88" s="43">
        <v>-1.79168657429527E-2</v>
      </c>
      <c r="K88" s="43">
        <v>-8.4693563289190022E-3</v>
      </c>
      <c r="L88" s="43">
        <v>-3.2001286483878746E-2</v>
      </c>
      <c r="M88" s="43" t="e">
        <v>#VALUE!</v>
      </c>
    </row>
    <row r="89" spans="1:13" x14ac:dyDescent="0.3">
      <c r="A89" s="20" t="s">
        <v>55</v>
      </c>
      <c r="B89" s="41">
        <v>9162</v>
      </c>
      <c r="C89" s="41">
        <v>8700</v>
      </c>
      <c r="D89" s="41">
        <v>9300</v>
      </c>
      <c r="E89" s="41">
        <v>9000</v>
      </c>
      <c r="F89" s="41">
        <v>9300</v>
      </c>
      <c r="G89" s="41">
        <v>9000</v>
      </c>
      <c r="H89" s="41">
        <v>9300</v>
      </c>
      <c r="I89" s="41">
        <v>9300</v>
      </c>
      <c r="J89" s="41">
        <v>9000</v>
      </c>
      <c r="K89" s="41">
        <v>9300</v>
      </c>
      <c r="L89" s="41">
        <v>9000</v>
      </c>
      <c r="M89" s="41" t="s">
        <v>18</v>
      </c>
    </row>
    <row r="90" spans="1:13" x14ac:dyDescent="0.3">
      <c r="A90" s="42" t="s">
        <v>102</v>
      </c>
      <c r="B90" s="43">
        <v>1.9132369299221356E-2</v>
      </c>
      <c r="C90" s="43">
        <v>1.7305893358278764E-2</v>
      </c>
      <c r="D90" s="43">
        <v>-1.8573237653018153E-2</v>
      </c>
      <c r="E90" s="43">
        <v>-1.4022787028921999E-2</v>
      </c>
      <c r="F90" s="43">
        <v>-1.8573237653018153E-2</v>
      </c>
      <c r="G90" s="43">
        <v>-1.9180470793374021E-2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 t="e">
        <v>#VALUE!</v>
      </c>
    </row>
    <row r="91" spans="1:13" x14ac:dyDescent="0.3">
      <c r="A91" s="20" t="s">
        <v>56</v>
      </c>
      <c r="B91" s="41">
        <v>30279</v>
      </c>
      <c r="C91" s="41">
        <v>29214</v>
      </c>
      <c r="D91" s="41">
        <v>32786</v>
      </c>
      <c r="E91" s="41">
        <v>32160</v>
      </c>
      <c r="F91" s="41">
        <v>33448</v>
      </c>
      <c r="G91" s="41">
        <v>32328</v>
      </c>
      <c r="H91" s="41">
        <v>33266</v>
      </c>
      <c r="I91" s="41">
        <v>32819</v>
      </c>
      <c r="J91" s="41">
        <v>32330</v>
      </c>
      <c r="K91" s="41">
        <v>32878</v>
      </c>
      <c r="L91" s="41">
        <v>31384</v>
      </c>
      <c r="M91" s="41" t="s">
        <v>18</v>
      </c>
    </row>
    <row r="92" spans="1:13" x14ac:dyDescent="0.3">
      <c r="A92" s="42" t="s">
        <v>102</v>
      </c>
      <c r="B92" s="43">
        <v>3.1336217173609453E-2</v>
      </c>
      <c r="C92" s="43">
        <v>7.3412698412698416E-2</v>
      </c>
      <c r="D92" s="43">
        <v>6.0006466214031683E-2</v>
      </c>
      <c r="E92" s="43">
        <v>7.4004808976756611E-2</v>
      </c>
      <c r="F92" s="43">
        <v>6.9651423089222897E-2</v>
      </c>
      <c r="G92" s="43">
        <v>6.9472012703453753E-2</v>
      </c>
      <c r="H92" s="43">
        <v>6.765517684061878E-2</v>
      </c>
      <c r="I92" s="43">
        <v>6.2584989963090074E-2</v>
      </c>
      <c r="J92" s="43">
        <v>6.8124752213558876E-2</v>
      </c>
      <c r="K92" s="43">
        <v>6.8716681835912105E-2</v>
      </c>
      <c r="L92" s="43">
        <v>-8.3417593528816985E-3</v>
      </c>
      <c r="M92" s="43" t="e">
        <v>#VALUE!</v>
      </c>
    </row>
    <row r="93" spans="1:13" x14ac:dyDescent="0.3">
      <c r="A93" s="16" t="s">
        <v>57</v>
      </c>
      <c r="B93" s="38">
        <v>111140</v>
      </c>
      <c r="C93" s="38">
        <v>124672</v>
      </c>
      <c r="D93" s="38">
        <v>143593</v>
      </c>
      <c r="E93" s="38">
        <v>140569</v>
      </c>
      <c r="F93" s="38">
        <v>145274</v>
      </c>
      <c r="G93" s="38">
        <v>140563</v>
      </c>
      <c r="H93" s="38">
        <v>145336</v>
      </c>
      <c r="I93" s="38">
        <v>144785</v>
      </c>
      <c r="J93" s="38">
        <v>136694</v>
      </c>
      <c r="K93" s="38">
        <v>139738</v>
      </c>
      <c r="L93" s="38">
        <v>130686</v>
      </c>
      <c r="M93" s="38" t="s">
        <v>18</v>
      </c>
    </row>
    <row r="94" spans="1:13" x14ac:dyDescent="0.3">
      <c r="A94" s="39" t="s">
        <v>102</v>
      </c>
      <c r="B94" s="40">
        <v>-5.6512474850802651E-2</v>
      </c>
      <c r="C94" s="40">
        <v>-2.3286892920304412E-3</v>
      </c>
      <c r="D94" s="40">
        <v>-1.2475327872798422E-2</v>
      </c>
      <c r="E94" s="40">
        <v>-1.8023178646026167E-2</v>
      </c>
      <c r="F94" s="40">
        <v>-1.5325177076625885E-2</v>
      </c>
      <c r="G94" s="40">
        <v>-1.5320490367775831E-2</v>
      </c>
      <c r="H94" s="40">
        <v>-1.1265919233699793E-2</v>
      </c>
      <c r="I94" s="40">
        <v>-1.609878086902157E-2</v>
      </c>
      <c r="J94" s="40">
        <v>-1.5456640737539613E-2</v>
      </c>
      <c r="K94" s="40">
        <v>-1.1823774839120289E-2</v>
      </c>
      <c r="L94" s="40">
        <v>1.9256416855799152E-2</v>
      </c>
      <c r="M94" s="40" t="e">
        <v>#VALUE!</v>
      </c>
    </row>
    <row r="95" spans="1:13" x14ac:dyDescent="0.3">
      <c r="A95" s="20" t="s">
        <v>58</v>
      </c>
      <c r="B95" s="41">
        <v>15518</v>
      </c>
      <c r="C95" s="41">
        <v>12016</v>
      </c>
      <c r="D95" s="41">
        <v>16551</v>
      </c>
      <c r="E95" s="41">
        <v>16932</v>
      </c>
      <c r="F95" s="41">
        <v>17488</v>
      </c>
      <c r="G95" s="41">
        <v>16904</v>
      </c>
      <c r="H95" s="41">
        <v>17502</v>
      </c>
      <c r="I95" s="41">
        <v>17252</v>
      </c>
      <c r="J95" s="41">
        <v>16373</v>
      </c>
      <c r="K95" s="41">
        <v>14123</v>
      </c>
      <c r="L95" s="41">
        <v>13328</v>
      </c>
      <c r="M95" s="41" t="s">
        <v>18</v>
      </c>
    </row>
    <row r="96" spans="1:13" x14ac:dyDescent="0.3">
      <c r="A96" s="42" t="s">
        <v>102</v>
      </c>
      <c r="B96" s="43">
        <v>3.3981876332622604E-2</v>
      </c>
      <c r="C96" s="43">
        <v>-5.8528559116195249E-2</v>
      </c>
      <c r="D96" s="43">
        <v>-4.4950952106174266E-2</v>
      </c>
      <c r="E96" s="43">
        <v>-0.11876756531695638</v>
      </c>
      <c r="F96" s="43">
        <v>-0.1207199959776761</v>
      </c>
      <c r="G96" s="43">
        <v>-0.11534435838392297</v>
      </c>
      <c r="H96" s="43">
        <v>-9.9088896896072476E-2</v>
      </c>
      <c r="I96" s="43">
        <v>-0.11722867522898224</v>
      </c>
      <c r="J96" s="43">
        <v>-0.12213822315157365</v>
      </c>
      <c r="K96" s="43">
        <v>-0.19227909636831569</v>
      </c>
      <c r="L96" s="43">
        <v>-0.1525940996948118</v>
      </c>
      <c r="M96" s="43" t="e">
        <v>#VALUE!</v>
      </c>
    </row>
    <row r="97" spans="1:13" x14ac:dyDescent="0.3">
      <c r="A97" s="20" t="s">
        <v>59</v>
      </c>
      <c r="B97" s="41">
        <v>10598</v>
      </c>
      <c r="C97" s="41">
        <v>11666</v>
      </c>
      <c r="D97" s="41">
        <v>12952</v>
      </c>
      <c r="E97" s="41">
        <v>12747</v>
      </c>
      <c r="F97" s="41">
        <v>13256</v>
      </c>
      <c r="G97" s="41">
        <v>12807</v>
      </c>
      <c r="H97" s="41">
        <v>13221</v>
      </c>
      <c r="I97" s="41">
        <v>13002</v>
      </c>
      <c r="J97" s="41">
        <v>12853</v>
      </c>
      <c r="K97" s="41">
        <v>13481</v>
      </c>
      <c r="L97" s="41">
        <v>12924</v>
      </c>
      <c r="M97" s="41" t="s">
        <v>18</v>
      </c>
    </row>
    <row r="98" spans="1:13" x14ac:dyDescent="0.3">
      <c r="A98" s="42" t="s">
        <v>102</v>
      </c>
      <c r="B98" s="43">
        <v>-7.2872014696876916E-2</v>
      </c>
      <c r="C98" s="43">
        <v>1.2585713045742557E-2</v>
      </c>
      <c r="D98" s="43">
        <v>-2.3301410150064098E-2</v>
      </c>
      <c r="E98" s="43">
        <v>-2.6601987324935453E-3</v>
      </c>
      <c r="F98" s="43">
        <v>4.3946052432186694E-3</v>
      </c>
      <c r="G98" s="43">
        <v>-1.279580667540276E-2</v>
      </c>
      <c r="H98" s="43">
        <v>1.590594744121715E-2</v>
      </c>
      <c r="I98" s="43">
        <v>1.3248129675810474E-2</v>
      </c>
      <c r="J98" s="43">
        <v>-6.1857264362483568E-3</v>
      </c>
      <c r="K98" s="43">
        <v>2.7593566582818814E-2</v>
      </c>
      <c r="L98" s="43">
        <v>4.0747302303108392E-2</v>
      </c>
      <c r="M98" s="43" t="e">
        <v>#VALUE!</v>
      </c>
    </row>
    <row r="99" spans="1:13" x14ac:dyDescent="0.3">
      <c r="A99" s="20" t="s">
        <v>60</v>
      </c>
      <c r="B99" s="41">
        <v>36385</v>
      </c>
      <c r="C99" s="41">
        <v>34728</v>
      </c>
      <c r="D99" s="41">
        <v>38233</v>
      </c>
      <c r="E99" s="41">
        <v>37480</v>
      </c>
      <c r="F99" s="41">
        <v>38673</v>
      </c>
      <c r="G99" s="41">
        <v>37472</v>
      </c>
      <c r="H99" s="41">
        <v>38787</v>
      </c>
      <c r="I99" s="41">
        <v>38705</v>
      </c>
      <c r="J99" s="41">
        <v>37586</v>
      </c>
      <c r="K99" s="41">
        <v>39000</v>
      </c>
      <c r="L99" s="41">
        <v>37624</v>
      </c>
      <c r="M99" s="41" t="s">
        <v>18</v>
      </c>
    </row>
    <row r="100" spans="1:13" x14ac:dyDescent="0.3">
      <c r="A100" s="42" t="s">
        <v>102</v>
      </c>
      <c r="B100" s="43">
        <v>2.5073014823386785E-3</v>
      </c>
      <c r="C100" s="43">
        <v>2.7850948589694263E-2</v>
      </c>
      <c r="D100" s="43">
        <v>-7.579493835171966E-3</v>
      </c>
      <c r="E100" s="43">
        <v>4.179616332654592E-3</v>
      </c>
      <c r="F100" s="43">
        <v>1.3523075713499489E-2</v>
      </c>
      <c r="G100" s="43">
        <v>1.7182876842476724E-2</v>
      </c>
      <c r="H100" s="43">
        <v>8.0567611820048339E-3</v>
      </c>
      <c r="I100" s="43">
        <v>0</v>
      </c>
      <c r="J100" s="43">
        <v>2.6042804105699934E-2</v>
      </c>
      <c r="K100" s="43">
        <v>2.5856853512902123E-2</v>
      </c>
      <c r="L100" s="43">
        <v>2.5847965972297961E-2</v>
      </c>
      <c r="M100" s="43" t="e">
        <v>#VALUE!</v>
      </c>
    </row>
    <row r="101" spans="1:13" x14ac:dyDescent="0.3">
      <c r="A101" s="20" t="s">
        <v>61</v>
      </c>
      <c r="B101" s="41">
        <v>48639</v>
      </c>
      <c r="C101" s="41">
        <v>66262</v>
      </c>
      <c r="D101" s="41">
        <v>75857</v>
      </c>
      <c r="E101" s="41">
        <v>73410</v>
      </c>
      <c r="F101" s="41">
        <v>75857</v>
      </c>
      <c r="G101" s="41">
        <v>73380</v>
      </c>
      <c r="H101" s="41">
        <v>75826</v>
      </c>
      <c r="I101" s="41">
        <v>75826</v>
      </c>
      <c r="J101" s="41">
        <v>69882</v>
      </c>
      <c r="K101" s="41">
        <v>73134</v>
      </c>
      <c r="L101" s="41">
        <v>66810</v>
      </c>
      <c r="M101" s="41" t="s">
        <v>18</v>
      </c>
    </row>
    <row r="102" spans="1:13" x14ac:dyDescent="0.3">
      <c r="A102" s="42" t="s">
        <v>102</v>
      </c>
      <c r="B102" s="43">
        <v>-0.11668240592764782</v>
      </c>
      <c r="C102" s="43">
        <v>-9.4181665969024688E-3</v>
      </c>
      <c r="D102" s="43">
        <v>-5.6887444128403087E-3</v>
      </c>
      <c r="E102" s="43">
        <v>-5.6887444128403087E-3</v>
      </c>
      <c r="F102" s="43">
        <v>-5.6887444128403087E-3</v>
      </c>
      <c r="G102" s="43">
        <v>-6.0950832994717593E-3</v>
      </c>
      <c r="H102" s="43">
        <v>-3.2599837000814994E-3</v>
      </c>
      <c r="I102" s="43">
        <v>-3.2599837000814994E-3</v>
      </c>
      <c r="J102" s="43">
        <v>-1.0506343452650658E-2</v>
      </c>
      <c r="K102" s="43">
        <v>4.7397271565758564E-3</v>
      </c>
      <c r="L102" s="43">
        <v>5.3868601624733808E-2</v>
      </c>
      <c r="M102" s="43" t="e">
        <v>#VALUE!</v>
      </c>
    </row>
    <row r="103" spans="1:13" x14ac:dyDescent="0.3">
      <c r="A103" s="16" t="s">
        <v>62</v>
      </c>
      <c r="B103" s="38">
        <v>70655</v>
      </c>
      <c r="C103" s="38">
        <v>69940</v>
      </c>
      <c r="D103" s="38">
        <v>73240</v>
      </c>
      <c r="E103" s="38">
        <v>72651</v>
      </c>
      <c r="F103" s="38">
        <v>76598</v>
      </c>
      <c r="G103" s="38">
        <v>74146</v>
      </c>
      <c r="H103" s="38">
        <v>76405</v>
      </c>
      <c r="I103" s="38">
        <v>77511</v>
      </c>
      <c r="J103" s="38">
        <v>76049</v>
      </c>
      <c r="K103" s="38">
        <v>78011</v>
      </c>
      <c r="L103" s="38">
        <v>74267</v>
      </c>
      <c r="M103" s="38" t="s">
        <v>18</v>
      </c>
    </row>
    <row r="104" spans="1:13" x14ac:dyDescent="0.3">
      <c r="A104" s="39" t="s">
        <v>102</v>
      </c>
      <c r="B104" s="40">
        <v>7.4142724745134385E-3</v>
      </c>
      <c r="C104" s="40">
        <v>5.1998255193056869E-2</v>
      </c>
      <c r="D104" s="40">
        <v>-1.2681875826708303E-3</v>
      </c>
      <c r="E104" s="40">
        <v>-2.348191480596523E-3</v>
      </c>
      <c r="F104" s="40">
        <v>-4.6132054630748636E-3</v>
      </c>
      <c r="G104" s="40">
        <v>5.1241730831796985E-3</v>
      </c>
      <c r="H104" s="40">
        <v>-5.7905009759271304E-3</v>
      </c>
      <c r="I104" s="40">
        <v>1.0903162699706554E-2</v>
      </c>
      <c r="J104" s="40">
        <v>1.0523937972547404E-2</v>
      </c>
      <c r="K104" s="40">
        <v>5.115056561960471E-3</v>
      </c>
      <c r="L104" s="40">
        <v>1.7133231072641614E-2</v>
      </c>
      <c r="M104" s="40" t="e">
        <v>#VALUE!</v>
      </c>
    </row>
    <row r="105" spans="1:13" x14ac:dyDescent="0.3">
      <c r="A105" s="20" t="s">
        <v>103</v>
      </c>
      <c r="B105" s="41">
        <v>3903</v>
      </c>
      <c r="C105" s="41">
        <v>4811</v>
      </c>
      <c r="D105" s="41">
        <v>5382</v>
      </c>
      <c r="E105" s="41">
        <v>6040</v>
      </c>
      <c r="F105" s="41">
        <v>6140</v>
      </c>
      <c r="G105" s="41">
        <v>6077</v>
      </c>
      <c r="H105" s="41">
        <v>6366</v>
      </c>
      <c r="I105" s="41">
        <v>6164</v>
      </c>
      <c r="J105" s="41">
        <v>6131</v>
      </c>
      <c r="K105" s="41">
        <v>6482</v>
      </c>
      <c r="L105" s="41">
        <v>5269</v>
      </c>
      <c r="M105" s="41" t="s">
        <v>18</v>
      </c>
    </row>
    <row r="106" spans="1:13" x14ac:dyDescent="0.3">
      <c r="A106" s="42" t="s">
        <v>102</v>
      </c>
      <c r="B106" s="43">
        <v>2.4409448818897637E-2</v>
      </c>
      <c r="C106" s="43">
        <v>4.224436741767764E-2</v>
      </c>
      <c r="D106" s="43">
        <v>-3.2188455313792483E-2</v>
      </c>
      <c r="E106" s="43">
        <v>4.6573519627411842E-3</v>
      </c>
      <c r="F106" s="43">
        <v>-3.0849163825296313E-3</v>
      </c>
      <c r="G106" s="43">
        <v>-1.3474025974025973E-2</v>
      </c>
      <c r="H106" s="43">
        <v>1.3532876930425092E-2</v>
      </c>
      <c r="I106" s="43">
        <v>-1.4579620929855823E-3</v>
      </c>
      <c r="J106" s="43">
        <v>-1.3039278815196394E-2</v>
      </c>
      <c r="K106" s="43">
        <v>5.4288816503800215E-3</v>
      </c>
      <c r="L106" s="43">
        <v>4.0276406712734455E-2</v>
      </c>
      <c r="M106" s="43" t="e">
        <v>#VALUE!</v>
      </c>
    </row>
    <row r="107" spans="1:13" x14ac:dyDescent="0.3">
      <c r="A107" s="20" t="s">
        <v>64</v>
      </c>
      <c r="B107" s="41">
        <v>5169</v>
      </c>
      <c r="C107" s="41">
        <v>5565</v>
      </c>
      <c r="D107" s="41">
        <v>5944</v>
      </c>
      <c r="E107" s="41">
        <v>6121</v>
      </c>
      <c r="F107" s="41">
        <v>6662</v>
      </c>
      <c r="G107" s="41">
        <v>6104</v>
      </c>
      <c r="H107" s="41">
        <v>6488</v>
      </c>
      <c r="I107" s="41">
        <v>6072</v>
      </c>
      <c r="J107" s="41">
        <v>6410</v>
      </c>
      <c r="K107" s="41">
        <v>6468</v>
      </c>
      <c r="L107" s="41">
        <v>6295</v>
      </c>
      <c r="M107" s="41" t="s">
        <v>18</v>
      </c>
    </row>
    <row r="108" spans="1:13" x14ac:dyDescent="0.3">
      <c r="A108" s="42" t="s">
        <v>102</v>
      </c>
      <c r="B108" s="43">
        <v>0.40423797881010592</v>
      </c>
      <c r="C108" s="43">
        <v>0.38398408356130315</v>
      </c>
      <c r="D108" s="43">
        <v>0.10978342046303212</v>
      </c>
      <c r="E108" s="43">
        <v>6.5633704735376039E-2</v>
      </c>
      <c r="F108" s="43">
        <v>6.2350502312230903E-2</v>
      </c>
      <c r="G108" s="43">
        <v>-5.2173913043478258E-2</v>
      </c>
      <c r="H108" s="43">
        <v>-4.0520556048506358E-2</v>
      </c>
      <c r="I108" s="43">
        <v>-4.8574114697586962E-2</v>
      </c>
      <c r="J108" s="43">
        <v>-2.7314112291350532E-2</v>
      </c>
      <c r="K108" s="43">
        <v>-4.3478260869565216E-2</v>
      </c>
      <c r="L108" s="43">
        <v>3.1781344350866042E-4</v>
      </c>
      <c r="M108" s="43" t="e">
        <v>#VALUE!</v>
      </c>
    </row>
    <row r="109" spans="1:13" x14ac:dyDescent="0.3">
      <c r="A109" s="20" t="s">
        <v>65</v>
      </c>
      <c r="B109" s="41">
        <v>61583</v>
      </c>
      <c r="C109" s="41">
        <v>59564</v>
      </c>
      <c r="D109" s="41">
        <v>61914</v>
      </c>
      <c r="E109" s="41">
        <v>60490</v>
      </c>
      <c r="F109" s="41">
        <v>63796</v>
      </c>
      <c r="G109" s="41">
        <v>61965</v>
      </c>
      <c r="H109" s="41">
        <v>63551</v>
      </c>
      <c r="I109" s="41">
        <v>65275</v>
      </c>
      <c r="J109" s="41">
        <v>63508</v>
      </c>
      <c r="K109" s="41">
        <v>65061</v>
      </c>
      <c r="L109" s="41">
        <v>62703</v>
      </c>
      <c r="M109" s="41" t="s">
        <v>18</v>
      </c>
    </row>
    <row r="110" spans="1:13" x14ac:dyDescent="0.3">
      <c r="A110" s="42" t="s">
        <v>102</v>
      </c>
      <c r="B110" s="43">
        <v>-1.6936977204520785E-2</v>
      </c>
      <c r="C110" s="43">
        <v>2.9699547073263492E-2</v>
      </c>
      <c r="D110" s="43">
        <v>-8.0428095360164063E-3</v>
      </c>
      <c r="E110" s="43">
        <v>-9.4324173844692622E-3</v>
      </c>
      <c r="F110" s="43">
        <v>-1.1267300032546534E-2</v>
      </c>
      <c r="G110" s="43">
        <v>1.3029688726131311E-2</v>
      </c>
      <c r="H110" s="43">
        <v>-4.0120989860046707E-3</v>
      </c>
      <c r="I110" s="43">
        <v>1.8013100436681223E-2</v>
      </c>
      <c r="J110" s="43">
        <v>1.6860139300296215E-2</v>
      </c>
      <c r="K110" s="43">
        <v>1.0185544600574489E-2</v>
      </c>
      <c r="L110" s="43">
        <v>1.6948327873106489E-2</v>
      </c>
      <c r="M110" s="4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41">
        <v>27329</v>
      </c>
      <c r="C112" s="41">
        <v>26481</v>
      </c>
      <c r="D112" s="41">
        <v>28257</v>
      </c>
      <c r="E112" s="41">
        <v>27884</v>
      </c>
      <c r="F112" s="41">
        <v>29131</v>
      </c>
      <c r="G112" s="41">
        <v>28180</v>
      </c>
      <c r="H112" s="41">
        <v>29131</v>
      </c>
      <c r="I112" s="41">
        <v>29131</v>
      </c>
      <c r="J112" s="41">
        <v>27920</v>
      </c>
      <c r="K112" s="41">
        <v>28852</v>
      </c>
      <c r="L112" s="41">
        <v>27800</v>
      </c>
      <c r="M112" s="41" t="s">
        <v>18</v>
      </c>
    </row>
    <row r="113" spans="1:13" x14ac:dyDescent="0.3">
      <c r="A113" s="42" t="s">
        <v>102</v>
      </c>
      <c r="B113" s="43">
        <v>-6.5794256633951286E-3</v>
      </c>
      <c r="C113" s="43">
        <v>3.9448893075836079E-2</v>
      </c>
      <c r="D113" s="43">
        <v>3.0171801789010363E-3</v>
      </c>
      <c r="E113" s="43">
        <v>7.9525737420474262E-3</v>
      </c>
      <c r="F113" s="43">
        <v>1.2935081191974685E-2</v>
      </c>
      <c r="G113" s="43">
        <v>1.2576356449874237E-2</v>
      </c>
      <c r="H113" s="43">
        <v>4.6211677070041729E-3</v>
      </c>
      <c r="I113" s="43">
        <v>4.2748302133967667E-3</v>
      </c>
      <c r="J113" s="43">
        <v>4.3888049499964023E-3</v>
      </c>
      <c r="K113" s="43">
        <v>7.6837105336686222E-3</v>
      </c>
      <c r="L113" s="43">
        <v>1.6825164594001463E-2</v>
      </c>
      <c r="M113" s="43" t="e">
        <v>#VALUE!</v>
      </c>
    </row>
    <row r="114" spans="1:13" x14ac:dyDescent="0.3">
      <c r="A114" s="20" t="s">
        <v>68</v>
      </c>
      <c r="B114" s="41">
        <v>2323</v>
      </c>
      <c r="C114" s="41">
        <v>3567</v>
      </c>
      <c r="D114" s="41">
        <v>5486</v>
      </c>
      <c r="E114" s="41">
        <v>9307</v>
      </c>
      <c r="F114" s="41">
        <v>11842</v>
      </c>
      <c r="G114" s="41">
        <v>11460</v>
      </c>
      <c r="H114" s="41">
        <v>11842</v>
      </c>
      <c r="I114" s="41">
        <v>11749</v>
      </c>
      <c r="J114" s="41">
        <v>11370</v>
      </c>
      <c r="K114" s="41">
        <v>9234</v>
      </c>
      <c r="L114" s="41">
        <v>4973</v>
      </c>
      <c r="M114" s="41" t="s">
        <v>18</v>
      </c>
    </row>
    <row r="115" spans="1:13" x14ac:dyDescent="0.3">
      <c r="A115" s="42" t="s">
        <v>102</v>
      </c>
      <c r="B115" s="43">
        <v>-0.20959510037427698</v>
      </c>
      <c r="C115" s="43">
        <v>4.8500881834215165E-2</v>
      </c>
      <c r="D115" s="43">
        <v>-4.1579315164220823E-2</v>
      </c>
      <c r="E115" s="43">
        <v>-5.9518997574777688E-2</v>
      </c>
      <c r="F115" s="43">
        <v>-0.13378684807256236</v>
      </c>
      <c r="G115" s="43">
        <v>-0.12984054669703873</v>
      </c>
      <c r="H115" s="43">
        <v>-0.12984054669703873</v>
      </c>
      <c r="I115" s="43">
        <v>-0.1366742596810934</v>
      </c>
      <c r="J115" s="43">
        <v>-0.1366742596810934</v>
      </c>
      <c r="K115" s="43">
        <v>-0.17072294566681634</v>
      </c>
      <c r="L115" s="43">
        <v>-8.5509378447958806E-2</v>
      </c>
      <c r="M115" s="43" t="e">
        <v>#VALUE!</v>
      </c>
    </row>
    <row r="116" spans="1:13" x14ac:dyDescent="0.3">
      <c r="A116" s="20" t="s">
        <v>69</v>
      </c>
      <c r="B116" s="41">
        <v>9635</v>
      </c>
      <c r="C116" s="41">
        <v>10517</v>
      </c>
      <c r="D116" s="41">
        <v>12779</v>
      </c>
      <c r="E116" s="41">
        <v>12818</v>
      </c>
      <c r="F116" s="41">
        <v>13247</v>
      </c>
      <c r="G116" s="41">
        <v>12805</v>
      </c>
      <c r="H116" s="41">
        <v>13247</v>
      </c>
      <c r="I116" s="41">
        <v>14673</v>
      </c>
      <c r="J116" s="41">
        <v>14185</v>
      </c>
      <c r="K116" s="41">
        <v>14613</v>
      </c>
      <c r="L116" s="41">
        <v>13938</v>
      </c>
      <c r="M116" s="41" t="s">
        <v>18</v>
      </c>
    </row>
    <row r="117" spans="1:13" x14ac:dyDescent="0.3">
      <c r="A117" s="42" t="s">
        <v>102</v>
      </c>
      <c r="B117" s="43">
        <v>-0.12868511484897813</v>
      </c>
      <c r="C117" s="43">
        <v>-7.8426218016123372E-2</v>
      </c>
      <c r="D117" s="43">
        <v>-0.10667598741698707</v>
      </c>
      <c r="E117" s="43">
        <v>-0.10657280267651774</v>
      </c>
      <c r="F117" s="43">
        <v>-0.11034251175285427</v>
      </c>
      <c r="G117" s="43">
        <v>-0.1112576346474181</v>
      </c>
      <c r="H117" s="43">
        <v>-0.10956510049069033</v>
      </c>
      <c r="I117" s="43">
        <v>-1.4573539288112827E-2</v>
      </c>
      <c r="J117" s="43">
        <v>8.6307244601010871E-2</v>
      </c>
      <c r="K117" s="43">
        <v>8.8734912829682613E-2</v>
      </c>
      <c r="L117" s="43">
        <v>0.11700593043757013</v>
      </c>
      <c r="M117" s="43" t="e">
        <v>#VALUE!</v>
      </c>
    </row>
    <row r="118" spans="1:13" x14ac:dyDescent="0.3">
      <c r="A118" s="20" t="s">
        <v>70</v>
      </c>
      <c r="B118" s="41">
        <v>12654</v>
      </c>
      <c r="C118" s="41">
        <v>13086</v>
      </c>
      <c r="D118" s="41">
        <v>17333</v>
      </c>
      <c r="E118" s="41">
        <v>27160</v>
      </c>
      <c r="F118" s="41">
        <v>29326</v>
      </c>
      <c r="G118" s="41">
        <v>29790</v>
      </c>
      <c r="H118" s="41">
        <v>30743</v>
      </c>
      <c r="I118" s="41">
        <v>30783</v>
      </c>
      <c r="J118" s="41">
        <v>29600</v>
      </c>
      <c r="K118" s="41">
        <v>28746</v>
      </c>
      <c r="L118" s="41">
        <v>16684</v>
      </c>
      <c r="M118" s="41" t="s">
        <v>18</v>
      </c>
    </row>
    <row r="119" spans="1:13" x14ac:dyDescent="0.3">
      <c r="A119" s="42" t="s">
        <v>102</v>
      </c>
      <c r="B119" s="43">
        <v>-7.8704040771750999E-2</v>
      </c>
      <c r="C119" s="43">
        <v>-1.6681695220919748E-2</v>
      </c>
      <c r="D119" s="43">
        <v>-1.5841471723824666E-2</v>
      </c>
      <c r="E119" s="43">
        <v>4.5121680597677346E-3</v>
      </c>
      <c r="F119" s="43">
        <v>-5.2576235541535229E-3</v>
      </c>
      <c r="G119" s="43">
        <v>-2.0100502512562816E-3</v>
      </c>
      <c r="H119" s="43">
        <v>-3.3068568649700114E-3</v>
      </c>
      <c r="I119" s="43">
        <v>-2.0100502512562816E-3</v>
      </c>
      <c r="J119" s="43">
        <v>-8.3752093802345051E-3</v>
      </c>
      <c r="K119" s="43">
        <v>-1.1119605254013482E-3</v>
      </c>
      <c r="L119" s="43">
        <v>-1.9914233683839513E-2</v>
      </c>
      <c r="M119" s="43" t="e">
        <v>#VALUE!</v>
      </c>
    </row>
    <row r="120" spans="1:13" x14ac:dyDescent="0.3">
      <c r="A120" s="20" t="s">
        <v>71</v>
      </c>
      <c r="B120" s="41">
        <v>304866</v>
      </c>
      <c r="C120" s="41">
        <v>286683</v>
      </c>
      <c r="D120" s="41">
        <v>313629</v>
      </c>
      <c r="E120" s="41">
        <v>303805</v>
      </c>
      <c r="F120" s="41">
        <v>314286</v>
      </c>
      <c r="G120" s="41">
        <v>304444</v>
      </c>
      <c r="H120" s="41">
        <v>314951</v>
      </c>
      <c r="I120" s="41">
        <v>314442</v>
      </c>
      <c r="J120" s="41">
        <v>304814</v>
      </c>
      <c r="K120" s="41">
        <v>310293</v>
      </c>
      <c r="L120" s="41">
        <v>293543</v>
      </c>
      <c r="M120" s="41" t="s">
        <v>18</v>
      </c>
    </row>
    <row r="121" spans="1:13" x14ac:dyDescent="0.3">
      <c r="A121" s="42" t="s">
        <v>102</v>
      </c>
      <c r="B121" s="43">
        <v>1.3911661118187592E-2</v>
      </c>
      <c r="C121" s="43">
        <v>3.540522970239815E-2</v>
      </c>
      <c r="D121" s="43">
        <v>2.0147348219948933E-2</v>
      </c>
      <c r="E121" s="43">
        <v>1.411661815365717E-2</v>
      </c>
      <c r="F121" s="43">
        <v>8.5552917014312304E-3</v>
      </c>
      <c r="G121" s="43">
        <v>6.2268640930724485E-3</v>
      </c>
      <c r="H121" s="43">
        <v>3.853484710367117E-3</v>
      </c>
      <c r="I121" s="43">
        <v>3.2832077801495151E-3</v>
      </c>
      <c r="J121" s="43">
        <v>3.1990310753615366E-3</v>
      </c>
      <c r="K121" s="43">
        <v>-1.6902809636660878E-2</v>
      </c>
      <c r="L121" s="43">
        <v>-2.5143301208180289E-2</v>
      </c>
      <c r="M121" s="43" t="e">
        <v>#VALUE!</v>
      </c>
    </row>
    <row r="122" spans="1:13" x14ac:dyDescent="0.3">
      <c r="A122" s="20" t="s">
        <v>72</v>
      </c>
      <c r="B122" s="41">
        <v>5614</v>
      </c>
      <c r="C122" s="41">
        <v>7369</v>
      </c>
      <c r="D122" s="41">
        <v>9511</v>
      </c>
      <c r="E122" s="41">
        <v>11303</v>
      </c>
      <c r="F122" s="41">
        <v>12872</v>
      </c>
      <c r="G122" s="41">
        <v>12426</v>
      </c>
      <c r="H122" s="41">
        <v>12928</v>
      </c>
      <c r="I122" s="41">
        <v>12965</v>
      </c>
      <c r="J122" s="41">
        <v>12300</v>
      </c>
      <c r="K122" s="41">
        <v>10225</v>
      </c>
      <c r="L122" s="41">
        <v>8004</v>
      </c>
      <c r="M122" s="41" t="s">
        <v>18</v>
      </c>
    </row>
    <row r="123" spans="1:13" x14ac:dyDescent="0.3">
      <c r="A123" s="42" t="s">
        <v>102</v>
      </c>
      <c r="B123" s="43">
        <v>-3.1902052077944471E-2</v>
      </c>
      <c r="C123" s="43">
        <v>3.0629370629370628E-2</v>
      </c>
      <c r="D123" s="43">
        <v>4.2987169645794493E-2</v>
      </c>
      <c r="E123" s="43">
        <v>3.7067620882649782E-2</v>
      </c>
      <c r="F123" s="43">
        <v>1.5141955835962145E-2</v>
      </c>
      <c r="G123" s="43">
        <v>9.751340809361287E-3</v>
      </c>
      <c r="H123" s="43">
        <v>1.7071827550940132E-2</v>
      </c>
      <c r="I123" s="43">
        <v>1.9501454745616105E-2</v>
      </c>
      <c r="J123" s="43">
        <v>1.9550342130987292E-3</v>
      </c>
      <c r="K123" s="43">
        <v>-0.13222439107188322</v>
      </c>
      <c r="L123" s="43">
        <v>-3.9596832253419728E-2</v>
      </c>
      <c r="M123" s="43" t="e">
        <v>#VALUE!</v>
      </c>
    </row>
    <row r="124" spans="1:13" x14ac:dyDescent="0.3">
      <c r="A124" s="20" t="s">
        <v>73</v>
      </c>
      <c r="B124" s="41">
        <v>20263</v>
      </c>
      <c r="C124" s="41">
        <v>26049</v>
      </c>
      <c r="D124" s="41">
        <v>29747</v>
      </c>
      <c r="E124" s="41">
        <v>36567</v>
      </c>
      <c r="F124" s="41">
        <v>40579</v>
      </c>
      <c r="G124" s="41">
        <v>40290</v>
      </c>
      <c r="H124" s="41">
        <v>41633</v>
      </c>
      <c r="I124" s="41">
        <v>42129</v>
      </c>
      <c r="J124" s="41">
        <v>40513</v>
      </c>
      <c r="K124" s="41">
        <v>39147</v>
      </c>
      <c r="L124" s="41">
        <v>30155</v>
      </c>
      <c r="M124" s="41" t="s">
        <v>18</v>
      </c>
    </row>
    <row r="125" spans="1:13" x14ac:dyDescent="0.3">
      <c r="A125" s="42" t="s">
        <v>102</v>
      </c>
      <c r="B125" s="43">
        <v>2.9698559619858438E-3</v>
      </c>
      <c r="C125" s="43">
        <v>3.1766150433714897E-2</v>
      </c>
      <c r="D125" s="43">
        <v>-0.11282433641515061</v>
      </c>
      <c r="E125" s="43">
        <v>-1.6143352974412786E-2</v>
      </c>
      <c r="F125" s="43">
        <v>7.3935331230283913E-5</v>
      </c>
      <c r="G125" s="43">
        <v>3.7065637065637064E-2</v>
      </c>
      <c r="H125" s="43">
        <v>3.7065637065637064E-2</v>
      </c>
      <c r="I125" s="43">
        <v>4.9420849420849421E-2</v>
      </c>
      <c r="J125" s="43">
        <v>5.056660529523118E-2</v>
      </c>
      <c r="K125" s="43">
        <v>4.3029947777896198E-2</v>
      </c>
      <c r="L125" s="43">
        <v>8.3426148816153484E-2</v>
      </c>
      <c r="M125" s="43" t="e">
        <v>#VALUE!</v>
      </c>
    </row>
    <row r="126" spans="1:13" x14ac:dyDescent="0.3">
      <c r="A126" s="20" t="s">
        <v>74</v>
      </c>
      <c r="B126" s="41">
        <v>3208</v>
      </c>
      <c r="C126" s="41">
        <v>4070</v>
      </c>
      <c r="D126" s="41">
        <v>7331</v>
      </c>
      <c r="E126" s="41">
        <v>9506</v>
      </c>
      <c r="F126" s="41">
        <v>10333</v>
      </c>
      <c r="G126" s="41">
        <v>11758</v>
      </c>
      <c r="H126" s="41">
        <v>12338</v>
      </c>
      <c r="I126" s="41">
        <v>12338</v>
      </c>
      <c r="J126" s="41">
        <v>10532</v>
      </c>
      <c r="K126" s="41">
        <v>10372</v>
      </c>
      <c r="L126" s="41">
        <v>5348</v>
      </c>
      <c r="M126" s="41" t="s">
        <v>18</v>
      </c>
    </row>
    <row r="127" spans="1:13" x14ac:dyDescent="0.3">
      <c r="A127" s="42" t="s">
        <v>102</v>
      </c>
      <c r="B127" s="43">
        <v>6.014540647719762E-2</v>
      </c>
      <c r="C127" s="43">
        <v>6.9926393270241846E-2</v>
      </c>
      <c r="D127" s="43">
        <v>2.5601566871852267E-2</v>
      </c>
      <c r="E127" s="43">
        <v>0.14419836302359171</v>
      </c>
      <c r="F127" s="43">
        <v>0.17997030946671236</v>
      </c>
      <c r="G127" s="43">
        <v>0.16669974201230403</v>
      </c>
      <c r="H127" s="43">
        <v>1.2722646310432569E-2</v>
      </c>
      <c r="I127" s="43">
        <v>1.2722646310432569E-2</v>
      </c>
      <c r="J127" s="43">
        <v>1.4839082674889188E-2</v>
      </c>
      <c r="K127" s="43">
        <v>9.0475727210818178E-3</v>
      </c>
      <c r="L127" s="43">
        <v>-0.32019829668234395</v>
      </c>
      <c r="M127" s="43" t="e">
        <v>#VALUE!</v>
      </c>
    </row>
    <row r="128" spans="1:13" x14ac:dyDescent="0.3">
      <c r="A128" s="20" t="s">
        <v>75</v>
      </c>
      <c r="B128" s="41">
        <v>17302</v>
      </c>
      <c r="C128" s="41">
        <v>21595</v>
      </c>
      <c r="D128" s="41">
        <v>39539</v>
      </c>
      <c r="E128" s="41">
        <v>41640</v>
      </c>
      <c r="F128" s="41">
        <v>43030</v>
      </c>
      <c r="G128" s="41">
        <v>42205</v>
      </c>
      <c r="H128" s="41">
        <v>43650</v>
      </c>
      <c r="I128" s="41">
        <v>43650</v>
      </c>
      <c r="J128" s="41">
        <v>41595</v>
      </c>
      <c r="K128" s="41">
        <v>42410</v>
      </c>
      <c r="L128" s="41">
        <v>40526</v>
      </c>
      <c r="M128" s="41" t="s">
        <v>18</v>
      </c>
    </row>
    <row r="129" spans="1:13" x14ac:dyDescent="0.3">
      <c r="A129" s="42" t="s">
        <v>102</v>
      </c>
      <c r="B129" s="43">
        <v>-7.514484024551139E-3</v>
      </c>
      <c r="C129" s="43">
        <v>1.8007825390090982E-2</v>
      </c>
      <c r="D129" s="43">
        <v>-1.6540642722117201E-2</v>
      </c>
      <c r="E129" s="43">
        <v>-1.5253636041149344E-2</v>
      </c>
      <c r="F129" s="43">
        <v>-1.560212298682284E-2</v>
      </c>
      <c r="G129" s="43">
        <v>-1.5741604477611939E-2</v>
      </c>
      <c r="H129" s="43">
        <v>-1.5050657761130041E-2</v>
      </c>
      <c r="I129" s="43">
        <v>-1.2622149837133551E-2</v>
      </c>
      <c r="J129" s="43">
        <v>-1.3869132290184922E-2</v>
      </c>
      <c r="K129" s="43">
        <v>-2.6690840658205768E-2</v>
      </c>
      <c r="L129" s="43">
        <v>-1.5116166034801206E-2</v>
      </c>
      <c r="M129" s="43" t="e">
        <v>#VALUE!</v>
      </c>
    </row>
    <row r="130" spans="1:13" x14ac:dyDescent="0.3">
      <c r="A130" s="20" t="s">
        <v>76</v>
      </c>
      <c r="B130" s="41">
        <v>13212</v>
      </c>
      <c r="C130" s="41">
        <v>15825</v>
      </c>
      <c r="D130" s="41">
        <v>19393</v>
      </c>
      <c r="E130" s="41">
        <v>23720</v>
      </c>
      <c r="F130" s="41">
        <v>25674</v>
      </c>
      <c r="G130" s="41">
        <v>27300</v>
      </c>
      <c r="H130" s="41">
        <v>28138</v>
      </c>
      <c r="I130" s="41">
        <v>28589</v>
      </c>
      <c r="J130" s="41">
        <v>27222</v>
      </c>
      <c r="K130" s="41">
        <v>27330</v>
      </c>
      <c r="L130" s="41">
        <v>17312</v>
      </c>
      <c r="M130" s="41" t="s">
        <v>18</v>
      </c>
    </row>
    <row r="131" spans="1:13" x14ac:dyDescent="0.3">
      <c r="A131" s="42" t="s">
        <v>102</v>
      </c>
      <c r="B131" s="43">
        <v>7.8354554358472092E-2</v>
      </c>
      <c r="C131" s="43">
        <v>5.5915126442917192E-2</v>
      </c>
      <c r="D131" s="43">
        <v>1.7044262638976296E-2</v>
      </c>
      <c r="E131" s="43">
        <v>1.520013511231211E-3</v>
      </c>
      <c r="F131" s="43">
        <v>-2.6028514820714034E-3</v>
      </c>
      <c r="G131" s="43">
        <v>4.8226078943326679E-2</v>
      </c>
      <c r="H131" s="43">
        <v>1.1741682974559687E-3</v>
      </c>
      <c r="I131" s="43">
        <v>1.6136484805402522E-2</v>
      </c>
      <c r="J131" s="43">
        <v>9.5602294455066918E-4</v>
      </c>
      <c r="K131" s="43">
        <v>1.8977666753663174E-2</v>
      </c>
      <c r="L131" s="43">
        <v>-4.4280867214905976E-3</v>
      </c>
      <c r="M131" s="43" t="e">
        <v>#VALUE!</v>
      </c>
    </row>
    <row r="132" spans="1:13" x14ac:dyDescent="0.3">
      <c r="A132" s="20" t="s">
        <v>77</v>
      </c>
      <c r="B132" s="41">
        <v>5116</v>
      </c>
      <c r="C132" s="41">
        <v>4919</v>
      </c>
      <c r="D132" s="41">
        <v>5753</v>
      </c>
      <c r="E132" s="41">
        <v>9897</v>
      </c>
      <c r="F132" s="41">
        <v>10791</v>
      </c>
      <c r="G132" s="41">
        <v>10539</v>
      </c>
      <c r="H132" s="41">
        <v>10893</v>
      </c>
      <c r="I132" s="41">
        <v>10902</v>
      </c>
      <c r="J132" s="41">
        <v>10319</v>
      </c>
      <c r="K132" s="41">
        <v>9664</v>
      </c>
      <c r="L132" s="41">
        <v>5854</v>
      </c>
      <c r="M132" s="41" t="s">
        <v>18</v>
      </c>
    </row>
    <row r="133" spans="1:13" x14ac:dyDescent="0.3">
      <c r="A133" s="42" t="s">
        <v>102</v>
      </c>
      <c r="B133" s="43">
        <v>-1.2164510523267041E-2</v>
      </c>
      <c r="C133" s="43">
        <v>1.8426501035196687E-2</v>
      </c>
      <c r="D133" s="43">
        <v>-1.9597818677573278E-2</v>
      </c>
      <c r="E133" s="43">
        <v>1.6745428395315388E-2</v>
      </c>
      <c r="F133" s="43">
        <v>1.077182465342825E-2</v>
      </c>
      <c r="G133" s="43">
        <v>8.9029293509477313E-3</v>
      </c>
      <c r="H133" s="43">
        <v>3.6856168801253108E-3</v>
      </c>
      <c r="I133" s="43">
        <v>0</v>
      </c>
      <c r="J133" s="43">
        <v>-1.6488753335874951E-2</v>
      </c>
      <c r="K133" s="43">
        <v>2.1240621367431049E-2</v>
      </c>
      <c r="L133" s="43">
        <v>2.6657313223430377E-2</v>
      </c>
      <c r="M133" s="43" t="e">
        <v>#VALUE!</v>
      </c>
    </row>
    <row r="134" spans="1:13" x14ac:dyDescent="0.3">
      <c r="A134" s="20" t="s">
        <v>78</v>
      </c>
      <c r="B134" s="41">
        <v>26876</v>
      </c>
      <c r="C134" s="41">
        <v>25969</v>
      </c>
      <c r="D134" s="41">
        <v>27752</v>
      </c>
      <c r="E134" s="41">
        <v>29026</v>
      </c>
      <c r="F134" s="41">
        <v>29995</v>
      </c>
      <c r="G134" s="41">
        <v>29015</v>
      </c>
      <c r="H134" s="41">
        <v>29976</v>
      </c>
      <c r="I134" s="41">
        <v>29995</v>
      </c>
      <c r="J134" s="41">
        <v>28823</v>
      </c>
      <c r="K134" s="41">
        <v>29657</v>
      </c>
      <c r="L134" s="41">
        <v>28741</v>
      </c>
      <c r="M134" s="41" t="s">
        <v>18</v>
      </c>
    </row>
    <row r="135" spans="1:13" x14ac:dyDescent="0.3">
      <c r="A135" s="42" t="s">
        <v>102</v>
      </c>
      <c r="B135" s="43">
        <v>0.30949132722666145</v>
      </c>
      <c r="C135" s="43">
        <v>0.32793004704438533</v>
      </c>
      <c r="D135" s="43">
        <v>0.2814924270410048</v>
      </c>
      <c r="E135" s="43">
        <v>0.2694511261753772</v>
      </c>
      <c r="F135" s="43">
        <v>0.14971827206868796</v>
      </c>
      <c r="G135" s="43">
        <v>0.14929097678840211</v>
      </c>
      <c r="H135" s="43">
        <v>6.3506705456609663E-2</v>
      </c>
      <c r="I135" s="43">
        <v>6.3765648827889487E-2</v>
      </c>
      <c r="J135" s="43">
        <v>5.9357541899441341E-2</v>
      </c>
      <c r="K135" s="43">
        <v>5.6311440376121957E-2</v>
      </c>
      <c r="L135" s="43">
        <v>5.3324048962838086E-2</v>
      </c>
      <c r="M135" s="43" t="e">
        <v>#VALUE!</v>
      </c>
    </row>
    <row r="136" spans="1:13" x14ac:dyDescent="0.3">
      <c r="A136" s="20" t="s">
        <v>79</v>
      </c>
      <c r="B136" s="41">
        <v>141054</v>
      </c>
      <c r="C136" s="41">
        <v>130879</v>
      </c>
      <c r="D136" s="41">
        <v>171079</v>
      </c>
      <c r="E136" s="41">
        <v>182410</v>
      </c>
      <c r="F136" s="41">
        <v>191852</v>
      </c>
      <c r="G136" s="41">
        <v>187985</v>
      </c>
      <c r="H136" s="41">
        <v>195923</v>
      </c>
      <c r="I136" s="41">
        <v>196665</v>
      </c>
      <c r="J136" s="41">
        <v>189362</v>
      </c>
      <c r="K136" s="41">
        <v>183745</v>
      </c>
      <c r="L136" s="41">
        <v>146184</v>
      </c>
      <c r="M136" s="41" t="s">
        <v>18</v>
      </c>
    </row>
    <row r="137" spans="1:13" x14ac:dyDescent="0.3">
      <c r="A137" s="42" t="s">
        <v>102</v>
      </c>
      <c r="B137" s="43">
        <v>3.500234771844453E-3</v>
      </c>
      <c r="C137" s="43">
        <v>7.0453523085102027E-2</v>
      </c>
      <c r="D137" s="43">
        <v>5.3091952183387296E-2</v>
      </c>
      <c r="E137" s="43">
        <v>1.7260128823578618E-2</v>
      </c>
      <c r="F137" s="43">
        <v>2.5601000732373584E-2</v>
      </c>
      <c r="G137" s="43">
        <v>5.713766003092282E-3</v>
      </c>
      <c r="H137" s="43">
        <v>-2.1137018814493375E-3</v>
      </c>
      <c r="I137" s="43">
        <v>4.1408396050118968E-3</v>
      </c>
      <c r="J137" s="43">
        <v>-1.6028175845960795E-3</v>
      </c>
      <c r="K137" s="43">
        <v>-1.96763643541959E-2</v>
      </c>
      <c r="L137" s="43">
        <v>-2.9084170745800761E-2</v>
      </c>
      <c r="M137" s="43" t="e">
        <v>#VALUE!</v>
      </c>
    </row>
    <row r="138" spans="1:13" x14ac:dyDescent="0.3">
      <c r="A138" s="20" t="s">
        <v>80</v>
      </c>
      <c r="B138" s="41">
        <v>50372</v>
      </c>
      <c r="C138" s="41">
        <v>48167</v>
      </c>
      <c r="D138" s="41">
        <v>51503</v>
      </c>
      <c r="E138" s="41">
        <v>49880</v>
      </c>
      <c r="F138" s="41">
        <v>50738</v>
      </c>
      <c r="G138" s="41">
        <v>49180</v>
      </c>
      <c r="H138" s="41">
        <v>50671</v>
      </c>
      <c r="I138" s="41">
        <v>50073</v>
      </c>
      <c r="J138" s="41">
        <v>48652</v>
      </c>
      <c r="K138" s="41">
        <v>50251</v>
      </c>
      <c r="L138" s="41">
        <v>46530</v>
      </c>
      <c r="M138" s="41" t="s">
        <v>18</v>
      </c>
    </row>
    <row r="139" spans="1:13" x14ac:dyDescent="0.3">
      <c r="A139" s="42" t="s">
        <v>102</v>
      </c>
      <c r="B139" s="43">
        <v>0</v>
      </c>
      <c r="C139" s="43">
        <v>3.5760364699810768E-2</v>
      </c>
      <c r="D139" s="43">
        <v>-1.9412575466387126E-4</v>
      </c>
      <c r="E139" s="43">
        <v>2.008838891120932E-3</v>
      </c>
      <c r="F139" s="43">
        <v>-1.5044745986450022E-2</v>
      </c>
      <c r="G139" s="43">
        <v>-1.3440320962888667E-2</v>
      </c>
      <c r="H139" s="43">
        <v>-1.3088444383849795E-2</v>
      </c>
      <c r="I139" s="43">
        <v>1.108553428640659E-2</v>
      </c>
      <c r="J139" s="43">
        <v>8.122668876916702E-3</v>
      </c>
      <c r="K139" s="43">
        <v>-1.8400953255327878E-2</v>
      </c>
      <c r="L139" s="43">
        <v>-6.0948536831483352E-2</v>
      </c>
      <c r="M139" s="43" t="e">
        <v>#VALUE!</v>
      </c>
    </row>
    <row r="140" spans="1:13" x14ac:dyDescent="0.3">
      <c r="A140" s="20" t="s">
        <v>81</v>
      </c>
      <c r="B140" s="41">
        <v>12821</v>
      </c>
      <c r="C140" s="41">
        <v>10393</v>
      </c>
      <c r="D140" s="41">
        <v>14079</v>
      </c>
      <c r="E140" s="41">
        <v>14322</v>
      </c>
      <c r="F140" s="41">
        <v>14791</v>
      </c>
      <c r="G140" s="41">
        <v>14294</v>
      </c>
      <c r="H140" s="41">
        <v>14805</v>
      </c>
      <c r="I140" s="41">
        <v>14555</v>
      </c>
      <c r="J140" s="41">
        <v>13763</v>
      </c>
      <c r="K140" s="41">
        <v>11426</v>
      </c>
      <c r="L140" s="41">
        <v>10718</v>
      </c>
      <c r="M140" s="41" t="s">
        <v>18</v>
      </c>
    </row>
    <row r="141" spans="1:13" x14ac:dyDescent="0.3">
      <c r="A141" s="42" t="s">
        <v>102</v>
      </c>
      <c r="B141" s="43">
        <v>-6.1240310077519382E-3</v>
      </c>
      <c r="C141" s="43">
        <v>-0.10774381868131869</v>
      </c>
      <c r="D141" s="43">
        <v>-5.191919191919192E-2</v>
      </c>
      <c r="E141" s="43">
        <v>-0.1482098251457119</v>
      </c>
      <c r="F141" s="43">
        <v>-0.15038198632891034</v>
      </c>
      <c r="G141" s="43">
        <v>-0.14448168542015802</v>
      </c>
      <c r="H141" s="43">
        <v>-0.11506276150627615</v>
      </c>
      <c r="I141" s="43">
        <v>-0.13599667576872848</v>
      </c>
      <c r="J141" s="43">
        <v>-0.14774908663075112</v>
      </c>
      <c r="K141" s="43">
        <v>-0.22734649715985936</v>
      </c>
      <c r="L141" s="43">
        <v>-0.18295471870711999</v>
      </c>
      <c r="M141" s="43" t="e">
        <v>#VALUE!</v>
      </c>
    </row>
    <row r="142" spans="1:13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</row>
    <row r="143" spans="1:13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</row>
  </sheetData>
  <conditionalFormatting sqref="B5:M10">
    <cfRule type="expression" dxfId="282" priority="2" stopIfTrue="1">
      <formula>ISERROR(B5)</formula>
    </cfRule>
  </conditionalFormatting>
  <conditionalFormatting sqref="B11:M12 B19:M20 B37:M38 B45:M48 B53:M54 B65:M66 B73:M76 B85:M86 B93:M94 B103:M104">
    <cfRule type="expression" dxfId="281" priority="1" stopIfTrue="1">
      <formula>ISERROR(B11)</formula>
    </cfRule>
  </conditionalFormatting>
  <conditionalFormatting sqref="B13:M143">
    <cfRule type="expression" dxfId="280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BB76B-A658-44E7-8F6A-2B21AAA3B1ED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109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1276</v>
      </c>
      <c r="C5" s="49">
        <v>1347</v>
      </c>
      <c r="D5" s="49">
        <v>1489</v>
      </c>
      <c r="E5" s="49">
        <v>1627</v>
      </c>
      <c r="F5" s="49">
        <v>1653</v>
      </c>
      <c r="G5" s="49">
        <v>1663</v>
      </c>
      <c r="H5" s="49">
        <v>1665</v>
      </c>
      <c r="I5" s="49">
        <v>1664</v>
      </c>
      <c r="J5" s="49">
        <v>1666</v>
      </c>
      <c r="K5" s="49">
        <v>1592</v>
      </c>
      <c r="L5" s="49">
        <v>1470</v>
      </c>
      <c r="M5" s="49" t="s">
        <v>18</v>
      </c>
    </row>
    <row r="6" spans="1:13" ht="15" x14ac:dyDescent="0.25">
      <c r="A6" s="14" t="s">
        <v>13</v>
      </c>
      <c r="B6" s="15">
        <v>321</v>
      </c>
      <c r="C6" s="15">
        <v>361</v>
      </c>
      <c r="D6" s="15">
        <v>429</v>
      </c>
      <c r="E6" s="15">
        <v>500</v>
      </c>
      <c r="F6" s="15">
        <v>516</v>
      </c>
      <c r="G6" s="15">
        <v>521</v>
      </c>
      <c r="H6" s="15">
        <v>522</v>
      </c>
      <c r="I6" s="15">
        <v>522</v>
      </c>
      <c r="J6" s="15">
        <v>521</v>
      </c>
      <c r="K6" s="15">
        <v>479</v>
      </c>
      <c r="L6" s="15">
        <v>427</v>
      </c>
      <c r="M6" s="15" t="s">
        <v>18</v>
      </c>
    </row>
    <row r="7" spans="1:13" ht="15" x14ac:dyDescent="0.25">
      <c r="A7" s="14" t="s">
        <v>14</v>
      </c>
      <c r="B7" s="15">
        <v>955</v>
      </c>
      <c r="C7" s="15">
        <v>986</v>
      </c>
      <c r="D7" s="15">
        <v>1060</v>
      </c>
      <c r="E7" s="15">
        <v>1127</v>
      </c>
      <c r="F7" s="15">
        <v>1137</v>
      </c>
      <c r="G7" s="15">
        <v>1142</v>
      </c>
      <c r="H7" s="15">
        <v>1143</v>
      </c>
      <c r="I7" s="15">
        <v>1142</v>
      </c>
      <c r="J7" s="15">
        <v>1145</v>
      </c>
      <c r="K7" s="15">
        <v>1113</v>
      </c>
      <c r="L7" s="15">
        <v>1043</v>
      </c>
      <c r="M7" s="15" t="s">
        <v>18</v>
      </c>
    </row>
    <row r="8" spans="1:13" ht="15" x14ac:dyDescent="0.25">
      <c r="A8" s="16" t="s">
        <v>15</v>
      </c>
      <c r="B8" s="17">
        <v>55</v>
      </c>
      <c r="C8" s="17">
        <v>54</v>
      </c>
      <c r="D8" s="17">
        <v>56</v>
      </c>
      <c r="E8" s="17">
        <v>57</v>
      </c>
      <c r="F8" s="17">
        <v>57</v>
      </c>
      <c r="G8" s="17">
        <v>57</v>
      </c>
      <c r="H8" s="17">
        <v>57</v>
      </c>
      <c r="I8" s="17">
        <v>57</v>
      </c>
      <c r="J8" s="17">
        <v>57</v>
      </c>
      <c r="K8" s="17">
        <v>56</v>
      </c>
      <c r="L8" s="17">
        <v>56</v>
      </c>
      <c r="M8" s="17" t="s">
        <v>18</v>
      </c>
    </row>
    <row r="9" spans="1:13" x14ac:dyDescent="0.3">
      <c r="A9" s="25" t="s">
        <v>16</v>
      </c>
      <c r="B9" s="19">
        <v>24</v>
      </c>
      <c r="C9" s="19">
        <v>23</v>
      </c>
      <c r="D9" s="19">
        <v>24</v>
      </c>
      <c r="E9" s="19">
        <v>24</v>
      </c>
      <c r="F9" s="19">
        <v>24</v>
      </c>
      <c r="G9" s="19">
        <v>24</v>
      </c>
      <c r="H9" s="19">
        <v>24</v>
      </c>
      <c r="I9" s="19">
        <v>24</v>
      </c>
      <c r="J9" s="19">
        <v>24</v>
      </c>
      <c r="K9" s="19">
        <v>24</v>
      </c>
      <c r="L9" s="19">
        <v>24</v>
      </c>
      <c r="M9" s="19" t="s">
        <v>18</v>
      </c>
    </row>
    <row r="10" spans="1:13" x14ac:dyDescent="0.3">
      <c r="A10" s="25" t="s">
        <v>17</v>
      </c>
      <c r="B10" s="19">
        <v>17</v>
      </c>
      <c r="C10" s="19">
        <v>18</v>
      </c>
      <c r="D10" s="19">
        <v>18</v>
      </c>
      <c r="E10" s="19">
        <v>19</v>
      </c>
      <c r="F10" s="19">
        <v>19</v>
      </c>
      <c r="G10" s="19">
        <v>19</v>
      </c>
      <c r="H10" s="19">
        <v>19</v>
      </c>
      <c r="I10" s="19">
        <v>19</v>
      </c>
      <c r="J10" s="19">
        <v>19</v>
      </c>
      <c r="K10" s="19">
        <v>18</v>
      </c>
      <c r="L10" s="19">
        <v>18</v>
      </c>
      <c r="M10" s="19" t="s">
        <v>18</v>
      </c>
    </row>
    <row r="11" spans="1:13" x14ac:dyDescent="0.3">
      <c r="A11" s="25" t="s">
        <v>19</v>
      </c>
      <c r="B11" s="19">
        <v>14</v>
      </c>
      <c r="C11" s="19">
        <v>13</v>
      </c>
      <c r="D11" s="19">
        <v>14</v>
      </c>
      <c r="E11" s="19">
        <v>14</v>
      </c>
      <c r="F11" s="19">
        <v>14</v>
      </c>
      <c r="G11" s="19">
        <v>14</v>
      </c>
      <c r="H11" s="19">
        <v>14</v>
      </c>
      <c r="I11" s="19">
        <v>14</v>
      </c>
      <c r="J11" s="19">
        <v>14</v>
      </c>
      <c r="K11" s="19">
        <v>14</v>
      </c>
      <c r="L11" s="19">
        <v>14</v>
      </c>
      <c r="M11" s="19" t="s">
        <v>18</v>
      </c>
    </row>
    <row r="12" spans="1:13" ht="15" x14ac:dyDescent="0.25">
      <c r="A12" s="16" t="s">
        <v>20</v>
      </c>
      <c r="B12" s="17">
        <v>163</v>
      </c>
      <c r="C12" s="17">
        <v>183</v>
      </c>
      <c r="D12" s="17">
        <v>213</v>
      </c>
      <c r="E12" s="17">
        <v>252</v>
      </c>
      <c r="F12" s="17">
        <v>255</v>
      </c>
      <c r="G12" s="17">
        <v>254</v>
      </c>
      <c r="H12" s="17">
        <v>254</v>
      </c>
      <c r="I12" s="17">
        <v>254</v>
      </c>
      <c r="J12" s="17">
        <v>253</v>
      </c>
      <c r="K12" s="17">
        <v>234</v>
      </c>
      <c r="L12" s="17">
        <v>204</v>
      </c>
      <c r="M12" s="17" t="s">
        <v>18</v>
      </c>
    </row>
    <row r="13" spans="1:13" ht="15" x14ac:dyDescent="0.25">
      <c r="A13" s="20" t="s">
        <v>21</v>
      </c>
      <c r="B13" s="19">
        <v>54</v>
      </c>
      <c r="C13" s="19">
        <v>55</v>
      </c>
      <c r="D13" s="19">
        <v>62</v>
      </c>
      <c r="E13" s="19">
        <v>65</v>
      </c>
      <c r="F13" s="19">
        <v>65</v>
      </c>
      <c r="G13" s="19">
        <v>65</v>
      </c>
      <c r="H13" s="19">
        <v>65</v>
      </c>
      <c r="I13" s="19">
        <v>65</v>
      </c>
      <c r="J13" s="19">
        <v>65</v>
      </c>
      <c r="K13" s="19">
        <v>64</v>
      </c>
      <c r="L13" s="19">
        <v>60</v>
      </c>
      <c r="M13" s="19" t="s">
        <v>18</v>
      </c>
    </row>
    <row r="14" spans="1:13" ht="15" x14ac:dyDescent="0.25">
      <c r="A14" s="20" t="s">
        <v>22</v>
      </c>
      <c r="B14" s="19">
        <v>16</v>
      </c>
      <c r="C14" s="19">
        <v>19</v>
      </c>
      <c r="D14" s="19">
        <v>19</v>
      </c>
      <c r="E14" s="19">
        <v>20</v>
      </c>
      <c r="F14" s="19">
        <v>20</v>
      </c>
      <c r="G14" s="19">
        <v>20</v>
      </c>
      <c r="H14" s="19">
        <v>20</v>
      </c>
      <c r="I14" s="19">
        <v>20</v>
      </c>
      <c r="J14" s="19">
        <v>20</v>
      </c>
      <c r="K14" s="19">
        <v>20</v>
      </c>
      <c r="L14" s="19">
        <v>19</v>
      </c>
      <c r="M14" s="19" t="s">
        <v>18</v>
      </c>
    </row>
    <row r="15" spans="1:13" ht="15" x14ac:dyDescent="0.25">
      <c r="A15" s="20" t="s">
        <v>23</v>
      </c>
      <c r="B15" s="19">
        <v>12</v>
      </c>
      <c r="C15" s="19">
        <v>15</v>
      </c>
      <c r="D15" s="19">
        <v>24</v>
      </c>
      <c r="E15" s="19">
        <v>37</v>
      </c>
      <c r="F15" s="19">
        <v>38</v>
      </c>
      <c r="G15" s="19">
        <v>37</v>
      </c>
      <c r="H15" s="19">
        <v>37</v>
      </c>
      <c r="I15" s="19">
        <v>37</v>
      </c>
      <c r="J15" s="19">
        <v>37</v>
      </c>
      <c r="K15" s="19">
        <v>33</v>
      </c>
      <c r="L15" s="19">
        <v>25</v>
      </c>
      <c r="M15" s="19" t="s">
        <v>18</v>
      </c>
    </row>
    <row r="16" spans="1:13" ht="15" x14ac:dyDescent="0.25">
      <c r="A16" s="20" t="s">
        <v>24</v>
      </c>
      <c r="B16" s="19">
        <v>9</v>
      </c>
      <c r="C16" s="19">
        <v>14</v>
      </c>
      <c r="D16" s="19">
        <v>19</v>
      </c>
      <c r="E16" s="19">
        <v>30</v>
      </c>
      <c r="F16" s="19">
        <v>32</v>
      </c>
      <c r="G16" s="19">
        <v>32</v>
      </c>
      <c r="H16" s="19">
        <v>32</v>
      </c>
      <c r="I16" s="19">
        <v>32</v>
      </c>
      <c r="J16" s="19">
        <v>32</v>
      </c>
      <c r="K16" s="19">
        <v>23</v>
      </c>
      <c r="L16" s="19">
        <v>17</v>
      </c>
      <c r="M16" s="19" t="s">
        <v>18</v>
      </c>
    </row>
    <row r="17" spans="1:13" ht="15" x14ac:dyDescent="0.25">
      <c r="A17" s="20" t="s">
        <v>25</v>
      </c>
      <c r="B17" s="19">
        <v>27</v>
      </c>
      <c r="C17" s="19">
        <v>35</v>
      </c>
      <c r="D17" s="19">
        <v>42</v>
      </c>
      <c r="E17" s="19">
        <v>52</v>
      </c>
      <c r="F17" s="19">
        <v>52</v>
      </c>
      <c r="G17" s="19">
        <v>52</v>
      </c>
      <c r="H17" s="19">
        <v>52</v>
      </c>
      <c r="I17" s="19">
        <v>52</v>
      </c>
      <c r="J17" s="19">
        <v>52</v>
      </c>
      <c r="K17" s="19">
        <v>49</v>
      </c>
      <c r="L17" s="19">
        <v>41</v>
      </c>
      <c r="M17" s="19" t="s">
        <v>18</v>
      </c>
    </row>
    <row r="18" spans="1:13" ht="15" x14ac:dyDescent="0.25">
      <c r="A18" s="20" t="s">
        <v>26</v>
      </c>
      <c r="B18" s="19">
        <v>21</v>
      </c>
      <c r="C18" s="19">
        <v>21</v>
      </c>
      <c r="D18" s="19">
        <v>22</v>
      </c>
      <c r="E18" s="19">
        <v>22</v>
      </c>
      <c r="F18" s="19">
        <v>22</v>
      </c>
      <c r="G18" s="19">
        <v>22</v>
      </c>
      <c r="H18" s="19">
        <v>22</v>
      </c>
      <c r="I18" s="19">
        <v>22</v>
      </c>
      <c r="J18" s="19">
        <v>21</v>
      </c>
      <c r="K18" s="19">
        <v>21</v>
      </c>
      <c r="L18" s="19">
        <v>19</v>
      </c>
      <c r="M18" s="19" t="s">
        <v>18</v>
      </c>
    </row>
    <row r="19" spans="1:13" ht="15" x14ac:dyDescent="0.25">
      <c r="A19" s="20" t="s">
        <v>27</v>
      </c>
      <c r="B19" s="19">
        <v>11</v>
      </c>
      <c r="C19" s="19">
        <v>11</v>
      </c>
      <c r="D19" s="19">
        <v>11</v>
      </c>
      <c r="E19" s="19">
        <v>11</v>
      </c>
      <c r="F19" s="19">
        <v>11</v>
      </c>
      <c r="G19" s="19">
        <v>11</v>
      </c>
      <c r="H19" s="19">
        <v>11</v>
      </c>
      <c r="I19" s="19">
        <v>11</v>
      </c>
      <c r="J19" s="19">
        <v>11</v>
      </c>
      <c r="K19" s="19">
        <v>10</v>
      </c>
      <c r="L19" s="19">
        <v>9</v>
      </c>
      <c r="M19" s="19" t="s">
        <v>18</v>
      </c>
    </row>
    <row r="20" spans="1:13" ht="15" x14ac:dyDescent="0.25">
      <c r="A20" s="20" t="s">
        <v>28</v>
      </c>
      <c r="B20" s="19">
        <v>13</v>
      </c>
      <c r="C20" s="19">
        <v>13</v>
      </c>
      <c r="D20" s="19">
        <v>14</v>
      </c>
      <c r="E20" s="19">
        <v>15</v>
      </c>
      <c r="F20" s="19">
        <v>15</v>
      </c>
      <c r="G20" s="19">
        <v>15</v>
      </c>
      <c r="H20" s="19">
        <v>15</v>
      </c>
      <c r="I20" s="19">
        <v>15</v>
      </c>
      <c r="J20" s="19">
        <v>15</v>
      </c>
      <c r="K20" s="19">
        <v>14</v>
      </c>
      <c r="L20" s="19">
        <v>14</v>
      </c>
      <c r="M20" s="19" t="s">
        <v>18</v>
      </c>
    </row>
    <row r="21" spans="1:13" ht="15" x14ac:dyDescent="0.25">
      <c r="A21" s="16" t="s">
        <v>29</v>
      </c>
      <c r="B21" s="17">
        <v>68</v>
      </c>
      <c r="C21" s="17">
        <v>69</v>
      </c>
      <c r="D21" s="17">
        <v>78</v>
      </c>
      <c r="E21" s="17">
        <v>85</v>
      </c>
      <c r="F21" s="17">
        <v>87</v>
      </c>
      <c r="G21" s="17">
        <v>87</v>
      </c>
      <c r="H21" s="17">
        <v>88</v>
      </c>
      <c r="I21" s="17">
        <v>87</v>
      </c>
      <c r="J21" s="17">
        <v>88</v>
      </c>
      <c r="K21" s="17">
        <v>87</v>
      </c>
      <c r="L21" s="17">
        <v>81</v>
      </c>
      <c r="M21" s="17" t="s">
        <v>18</v>
      </c>
    </row>
    <row r="22" spans="1:13" ht="15" x14ac:dyDescent="0.25">
      <c r="A22" s="20" t="s">
        <v>30</v>
      </c>
      <c r="B22" s="19">
        <v>28</v>
      </c>
      <c r="C22" s="19">
        <v>29</v>
      </c>
      <c r="D22" s="19">
        <v>32</v>
      </c>
      <c r="E22" s="19">
        <v>34</v>
      </c>
      <c r="F22" s="19">
        <v>34</v>
      </c>
      <c r="G22" s="19">
        <v>35</v>
      </c>
      <c r="H22" s="19">
        <v>35</v>
      </c>
      <c r="I22" s="19">
        <v>35</v>
      </c>
      <c r="J22" s="19">
        <v>35</v>
      </c>
      <c r="K22" s="19">
        <v>34</v>
      </c>
      <c r="L22" s="19">
        <v>33</v>
      </c>
      <c r="M22" s="19" t="s">
        <v>18</v>
      </c>
    </row>
    <row r="23" spans="1:13" ht="15" x14ac:dyDescent="0.25">
      <c r="A23" s="20" t="s">
        <v>31</v>
      </c>
      <c r="B23" s="19">
        <v>9</v>
      </c>
      <c r="C23" s="19">
        <v>9</v>
      </c>
      <c r="D23" s="19">
        <v>14</v>
      </c>
      <c r="E23" s="19">
        <v>18</v>
      </c>
      <c r="F23" s="19">
        <v>19</v>
      </c>
      <c r="G23" s="19">
        <v>18</v>
      </c>
      <c r="H23" s="19">
        <v>19</v>
      </c>
      <c r="I23" s="19">
        <v>18</v>
      </c>
      <c r="J23" s="19">
        <v>19</v>
      </c>
      <c r="K23" s="19">
        <v>19</v>
      </c>
      <c r="L23" s="19">
        <v>15</v>
      </c>
      <c r="M23" s="19" t="s">
        <v>18</v>
      </c>
    </row>
    <row r="24" spans="1:13" ht="15" x14ac:dyDescent="0.25">
      <c r="A24" s="20" t="s">
        <v>32</v>
      </c>
      <c r="B24" s="19">
        <v>31</v>
      </c>
      <c r="C24" s="19">
        <v>31</v>
      </c>
      <c r="D24" s="19">
        <v>32</v>
      </c>
      <c r="E24" s="19">
        <v>33</v>
      </c>
      <c r="F24" s="19">
        <v>34</v>
      </c>
      <c r="G24" s="19">
        <v>34</v>
      </c>
      <c r="H24" s="19">
        <v>34</v>
      </c>
      <c r="I24" s="19">
        <v>34</v>
      </c>
      <c r="J24" s="19">
        <v>34</v>
      </c>
      <c r="K24" s="19">
        <v>34</v>
      </c>
      <c r="L24" s="19">
        <v>33</v>
      </c>
      <c r="M24" s="19" t="s">
        <v>18</v>
      </c>
    </row>
    <row r="25" spans="1:13" ht="15" x14ac:dyDescent="0.25">
      <c r="A25" s="16" t="s">
        <v>33</v>
      </c>
      <c r="B25" s="17">
        <v>28</v>
      </c>
      <c r="C25" s="17">
        <v>29</v>
      </c>
      <c r="D25" s="17">
        <v>30</v>
      </c>
      <c r="E25" s="17">
        <v>31</v>
      </c>
      <c r="F25" s="17">
        <v>32</v>
      </c>
      <c r="G25" s="17">
        <v>33</v>
      </c>
      <c r="H25" s="17">
        <v>33</v>
      </c>
      <c r="I25" s="17">
        <v>33</v>
      </c>
      <c r="J25" s="17">
        <v>33</v>
      </c>
      <c r="K25" s="17">
        <v>33</v>
      </c>
      <c r="L25" s="17">
        <v>30</v>
      </c>
      <c r="M25" s="17" t="s">
        <v>18</v>
      </c>
    </row>
    <row r="26" spans="1:13" ht="15" x14ac:dyDescent="0.25">
      <c r="A26" s="16" t="s">
        <v>34</v>
      </c>
      <c r="B26" s="17">
        <v>93</v>
      </c>
      <c r="C26" s="17">
        <v>105</v>
      </c>
      <c r="D26" s="17">
        <v>125</v>
      </c>
      <c r="E26" s="17">
        <v>165</v>
      </c>
      <c r="F26" s="17">
        <v>171</v>
      </c>
      <c r="G26" s="17">
        <v>172</v>
      </c>
      <c r="H26" s="17">
        <v>173</v>
      </c>
      <c r="I26" s="17">
        <v>174</v>
      </c>
      <c r="J26" s="17">
        <v>172</v>
      </c>
      <c r="K26" s="17">
        <v>163</v>
      </c>
      <c r="L26" s="17">
        <v>128</v>
      </c>
      <c r="M26" s="17" t="s">
        <v>18</v>
      </c>
    </row>
    <row r="27" spans="1:13" ht="15" x14ac:dyDescent="0.25">
      <c r="A27" s="20" t="s">
        <v>35</v>
      </c>
      <c r="B27" s="19">
        <v>31</v>
      </c>
      <c r="C27" s="19">
        <v>42</v>
      </c>
      <c r="D27" s="19">
        <v>56</v>
      </c>
      <c r="E27" s="19">
        <v>88</v>
      </c>
      <c r="F27" s="19">
        <v>91</v>
      </c>
      <c r="G27" s="19">
        <v>92</v>
      </c>
      <c r="H27" s="19">
        <v>93</v>
      </c>
      <c r="I27" s="19">
        <v>93</v>
      </c>
      <c r="J27" s="19">
        <v>93</v>
      </c>
      <c r="K27" s="19">
        <v>87</v>
      </c>
      <c r="L27" s="19">
        <v>56</v>
      </c>
      <c r="M27" s="19" t="s">
        <v>18</v>
      </c>
    </row>
    <row r="28" spans="1:13" ht="15" x14ac:dyDescent="0.25">
      <c r="A28" s="20" t="s">
        <v>36</v>
      </c>
      <c r="B28" s="19">
        <v>62</v>
      </c>
      <c r="C28" s="19">
        <v>63</v>
      </c>
      <c r="D28" s="19">
        <v>69</v>
      </c>
      <c r="E28" s="19">
        <v>77</v>
      </c>
      <c r="F28" s="19">
        <v>80</v>
      </c>
      <c r="G28" s="19">
        <v>80</v>
      </c>
      <c r="H28" s="19">
        <v>80</v>
      </c>
      <c r="I28" s="19">
        <v>81</v>
      </c>
      <c r="J28" s="19">
        <v>79</v>
      </c>
      <c r="K28" s="19">
        <v>76</v>
      </c>
      <c r="L28" s="19">
        <v>72</v>
      </c>
      <c r="M28" s="19" t="s">
        <v>18</v>
      </c>
    </row>
    <row r="29" spans="1:13" ht="15" x14ac:dyDescent="0.25">
      <c r="A29" s="16" t="s">
        <v>37</v>
      </c>
      <c r="B29" s="17">
        <v>266</v>
      </c>
      <c r="C29" s="17">
        <v>282</v>
      </c>
      <c r="D29" s="17">
        <v>300</v>
      </c>
      <c r="E29" s="17">
        <v>310</v>
      </c>
      <c r="F29" s="17">
        <v>316</v>
      </c>
      <c r="G29" s="17">
        <v>320</v>
      </c>
      <c r="H29" s="17">
        <v>318</v>
      </c>
      <c r="I29" s="17">
        <v>317</v>
      </c>
      <c r="J29" s="17">
        <v>316</v>
      </c>
      <c r="K29" s="17">
        <v>306</v>
      </c>
      <c r="L29" s="17">
        <v>292</v>
      </c>
      <c r="M29" s="17" t="s">
        <v>18</v>
      </c>
    </row>
    <row r="30" spans="1:13" ht="15" x14ac:dyDescent="0.25">
      <c r="A30" s="20" t="s">
        <v>38</v>
      </c>
      <c r="B30" s="19">
        <v>11</v>
      </c>
      <c r="C30" s="19">
        <v>13</v>
      </c>
      <c r="D30" s="19">
        <v>18</v>
      </c>
      <c r="E30" s="19">
        <v>19</v>
      </c>
      <c r="F30" s="19">
        <v>20</v>
      </c>
      <c r="G30" s="19">
        <v>23</v>
      </c>
      <c r="H30" s="19">
        <v>23</v>
      </c>
      <c r="I30" s="19">
        <v>23</v>
      </c>
      <c r="J30" s="19">
        <v>21</v>
      </c>
      <c r="K30" s="19">
        <v>19</v>
      </c>
      <c r="L30" s="19">
        <v>17</v>
      </c>
      <c r="M30" s="19" t="s">
        <v>18</v>
      </c>
    </row>
    <row r="31" spans="1:13" ht="15" x14ac:dyDescent="0.25">
      <c r="A31" s="20" t="s">
        <v>39</v>
      </c>
      <c r="B31" s="19">
        <v>30</v>
      </c>
      <c r="C31" s="19">
        <v>37</v>
      </c>
      <c r="D31" s="19">
        <v>44</v>
      </c>
      <c r="E31" s="19">
        <v>52</v>
      </c>
      <c r="F31" s="19">
        <v>57</v>
      </c>
      <c r="G31" s="19">
        <v>57</v>
      </c>
      <c r="H31" s="19">
        <v>57</v>
      </c>
      <c r="I31" s="19">
        <v>57</v>
      </c>
      <c r="J31" s="19">
        <v>56</v>
      </c>
      <c r="K31" s="19">
        <v>50</v>
      </c>
      <c r="L31" s="19">
        <v>45</v>
      </c>
      <c r="M31" s="19" t="s">
        <v>18</v>
      </c>
    </row>
    <row r="32" spans="1:13" ht="15" x14ac:dyDescent="0.25">
      <c r="A32" s="20" t="s">
        <v>40</v>
      </c>
      <c r="B32" s="19">
        <v>92</v>
      </c>
      <c r="C32" s="19">
        <v>93</v>
      </c>
      <c r="D32" s="19">
        <v>93</v>
      </c>
      <c r="E32" s="19">
        <v>93</v>
      </c>
      <c r="F32" s="19">
        <v>92</v>
      </c>
      <c r="G32" s="19">
        <v>92</v>
      </c>
      <c r="H32" s="19">
        <v>92</v>
      </c>
      <c r="I32" s="19">
        <v>91</v>
      </c>
      <c r="J32" s="19">
        <v>93</v>
      </c>
      <c r="K32" s="19">
        <v>93</v>
      </c>
      <c r="L32" s="19">
        <v>92</v>
      </c>
      <c r="M32" s="19" t="s">
        <v>18</v>
      </c>
    </row>
    <row r="33" spans="1:13" ht="15" x14ac:dyDescent="0.25">
      <c r="A33" s="20" t="s">
        <v>41</v>
      </c>
      <c r="B33" s="19">
        <v>79</v>
      </c>
      <c r="C33" s="19">
        <v>80</v>
      </c>
      <c r="D33" s="19">
        <v>83</v>
      </c>
      <c r="E33" s="19">
        <v>82</v>
      </c>
      <c r="F33" s="19">
        <v>81</v>
      </c>
      <c r="G33" s="19">
        <v>81</v>
      </c>
      <c r="H33" s="19">
        <v>81</v>
      </c>
      <c r="I33" s="19">
        <v>81</v>
      </c>
      <c r="J33" s="19">
        <v>81</v>
      </c>
      <c r="K33" s="19">
        <v>80</v>
      </c>
      <c r="L33" s="19">
        <v>77</v>
      </c>
      <c r="M33" s="19" t="s">
        <v>18</v>
      </c>
    </row>
    <row r="34" spans="1:13" ht="15" x14ac:dyDescent="0.25">
      <c r="A34" s="20" t="s">
        <v>42</v>
      </c>
      <c r="B34" s="19">
        <v>54</v>
      </c>
      <c r="C34" s="19">
        <v>59</v>
      </c>
      <c r="D34" s="19">
        <v>62</v>
      </c>
      <c r="E34" s="19">
        <v>64</v>
      </c>
      <c r="F34" s="19">
        <v>66</v>
      </c>
      <c r="G34" s="19">
        <v>67</v>
      </c>
      <c r="H34" s="19">
        <v>65</v>
      </c>
      <c r="I34" s="19">
        <v>65</v>
      </c>
      <c r="J34" s="19">
        <v>65</v>
      </c>
      <c r="K34" s="19">
        <v>64</v>
      </c>
      <c r="L34" s="19">
        <v>61</v>
      </c>
      <c r="M34" s="19" t="s">
        <v>18</v>
      </c>
    </row>
    <row r="35" spans="1:13" ht="15" x14ac:dyDescent="0.25">
      <c r="A35" s="16" t="s">
        <v>43</v>
      </c>
      <c r="B35" s="17">
        <v>108</v>
      </c>
      <c r="C35" s="17">
        <v>116</v>
      </c>
      <c r="D35" s="17">
        <v>134</v>
      </c>
      <c r="E35" s="17">
        <v>152</v>
      </c>
      <c r="F35" s="17">
        <v>157</v>
      </c>
      <c r="G35" s="17">
        <v>159</v>
      </c>
      <c r="H35" s="17">
        <v>158</v>
      </c>
      <c r="I35" s="17">
        <v>158</v>
      </c>
      <c r="J35" s="17">
        <v>158</v>
      </c>
      <c r="K35" s="17">
        <v>148</v>
      </c>
      <c r="L35" s="17">
        <v>138</v>
      </c>
      <c r="M35" s="17" t="s">
        <v>18</v>
      </c>
    </row>
    <row r="36" spans="1:13" ht="15" x14ac:dyDescent="0.25">
      <c r="A36" s="20" t="s">
        <v>44</v>
      </c>
      <c r="B36" s="19">
        <v>50</v>
      </c>
      <c r="C36" s="19">
        <v>54</v>
      </c>
      <c r="D36" s="19">
        <v>58</v>
      </c>
      <c r="E36" s="19">
        <v>75</v>
      </c>
      <c r="F36" s="19">
        <v>80</v>
      </c>
      <c r="G36" s="19">
        <v>81</v>
      </c>
      <c r="H36" s="19">
        <v>80</v>
      </c>
      <c r="I36" s="19">
        <v>80</v>
      </c>
      <c r="J36" s="19">
        <v>80</v>
      </c>
      <c r="K36" s="19">
        <v>74</v>
      </c>
      <c r="L36" s="19">
        <v>63</v>
      </c>
      <c r="M36" s="19" t="s">
        <v>18</v>
      </c>
    </row>
    <row r="37" spans="1:13" ht="15" x14ac:dyDescent="0.25">
      <c r="A37" s="20" t="s">
        <v>45</v>
      </c>
      <c r="B37" s="19">
        <v>14</v>
      </c>
      <c r="C37" s="19">
        <v>15</v>
      </c>
      <c r="D37" s="19">
        <v>29</v>
      </c>
      <c r="E37" s="19">
        <v>29</v>
      </c>
      <c r="F37" s="19">
        <v>29</v>
      </c>
      <c r="G37" s="19">
        <v>30</v>
      </c>
      <c r="H37" s="19">
        <v>30</v>
      </c>
      <c r="I37" s="19">
        <v>30</v>
      </c>
      <c r="J37" s="19">
        <v>29</v>
      </c>
      <c r="K37" s="19">
        <v>28</v>
      </c>
      <c r="L37" s="19">
        <v>28</v>
      </c>
      <c r="M37" s="19" t="s">
        <v>18</v>
      </c>
    </row>
    <row r="38" spans="1:13" ht="15" x14ac:dyDescent="0.25">
      <c r="A38" s="20" t="s">
        <v>46</v>
      </c>
      <c r="B38" s="19">
        <v>44</v>
      </c>
      <c r="C38" s="19">
        <v>47</v>
      </c>
      <c r="D38" s="19">
        <v>47</v>
      </c>
      <c r="E38" s="19">
        <v>48</v>
      </c>
      <c r="F38" s="19">
        <v>48</v>
      </c>
      <c r="G38" s="19">
        <v>48</v>
      </c>
      <c r="H38" s="19">
        <v>48</v>
      </c>
      <c r="I38" s="19">
        <v>48</v>
      </c>
      <c r="J38" s="19">
        <v>49</v>
      </c>
      <c r="K38" s="19">
        <v>46</v>
      </c>
      <c r="L38" s="19">
        <v>47</v>
      </c>
      <c r="M38" s="19" t="s">
        <v>18</v>
      </c>
    </row>
    <row r="39" spans="1:13" ht="15" x14ac:dyDescent="0.25">
      <c r="A39" s="16" t="s">
        <v>47</v>
      </c>
      <c r="B39" s="17">
        <v>57</v>
      </c>
      <c r="C39" s="17">
        <v>57</v>
      </c>
      <c r="D39" s="17">
        <v>57</v>
      </c>
      <c r="E39" s="17">
        <v>59</v>
      </c>
      <c r="F39" s="17">
        <v>59</v>
      </c>
      <c r="G39" s="17">
        <v>59</v>
      </c>
      <c r="H39" s="17">
        <v>59</v>
      </c>
      <c r="I39" s="17">
        <v>59</v>
      </c>
      <c r="J39" s="17">
        <v>59</v>
      </c>
      <c r="K39" s="17">
        <v>56</v>
      </c>
      <c r="L39" s="17">
        <v>56</v>
      </c>
      <c r="M39" s="17" t="s">
        <v>18</v>
      </c>
    </row>
    <row r="40" spans="1:13" ht="15" x14ac:dyDescent="0.25">
      <c r="A40" s="16" t="s">
        <v>48</v>
      </c>
      <c r="B40" s="17">
        <v>227</v>
      </c>
      <c r="C40" s="17">
        <v>236</v>
      </c>
      <c r="D40" s="17">
        <v>275</v>
      </c>
      <c r="E40" s="17">
        <v>289</v>
      </c>
      <c r="F40" s="17">
        <v>289</v>
      </c>
      <c r="G40" s="17">
        <v>293</v>
      </c>
      <c r="H40" s="17">
        <v>296</v>
      </c>
      <c r="I40" s="17">
        <v>294</v>
      </c>
      <c r="J40" s="17">
        <v>297</v>
      </c>
      <c r="K40" s="17">
        <v>279</v>
      </c>
      <c r="L40" s="17">
        <v>259</v>
      </c>
      <c r="M40" s="17" t="s">
        <v>18</v>
      </c>
    </row>
    <row r="41" spans="1:13" ht="15" x14ac:dyDescent="0.25">
      <c r="A41" s="20" t="s">
        <v>49</v>
      </c>
      <c r="B41" s="19">
        <v>115</v>
      </c>
      <c r="C41" s="19">
        <v>122</v>
      </c>
      <c r="D41" s="19">
        <v>146</v>
      </c>
      <c r="E41" s="19">
        <v>154</v>
      </c>
      <c r="F41" s="19">
        <v>156</v>
      </c>
      <c r="G41" s="19">
        <v>158</v>
      </c>
      <c r="H41" s="19">
        <v>160</v>
      </c>
      <c r="I41" s="19">
        <v>160</v>
      </c>
      <c r="J41" s="19">
        <v>162</v>
      </c>
      <c r="K41" s="19">
        <v>151</v>
      </c>
      <c r="L41" s="19">
        <v>143</v>
      </c>
      <c r="M41" s="19" t="s">
        <v>18</v>
      </c>
    </row>
    <row r="42" spans="1:13" ht="15" x14ac:dyDescent="0.25">
      <c r="A42" s="20" t="s">
        <v>50</v>
      </c>
      <c r="B42" s="19">
        <v>36</v>
      </c>
      <c r="C42" s="19">
        <v>35</v>
      </c>
      <c r="D42" s="19">
        <v>39</v>
      </c>
      <c r="E42" s="19">
        <v>41</v>
      </c>
      <c r="F42" s="19">
        <v>40</v>
      </c>
      <c r="G42" s="19">
        <v>41</v>
      </c>
      <c r="H42" s="19">
        <v>42</v>
      </c>
      <c r="I42" s="19">
        <v>42</v>
      </c>
      <c r="J42" s="19">
        <v>43</v>
      </c>
      <c r="K42" s="19">
        <v>40</v>
      </c>
      <c r="L42" s="19">
        <v>39</v>
      </c>
      <c r="M42" s="19" t="s">
        <v>18</v>
      </c>
    </row>
    <row r="43" spans="1:13" ht="15" x14ac:dyDescent="0.25">
      <c r="A43" s="20" t="s">
        <v>51</v>
      </c>
      <c r="B43" s="19">
        <v>34</v>
      </c>
      <c r="C43" s="19">
        <v>36</v>
      </c>
      <c r="D43" s="19">
        <v>47</v>
      </c>
      <c r="E43" s="19">
        <v>51</v>
      </c>
      <c r="F43" s="19">
        <v>51</v>
      </c>
      <c r="G43" s="19">
        <v>52</v>
      </c>
      <c r="H43" s="19">
        <v>52</v>
      </c>
      <c r="I43" s="19">
        <v>52</v>
      </c>
      <c r="J43" s="19">
        <v>51</v>
      </c>
      <c r="K43" s="19">
        <v>48</v>
      </c>
      <c r="L43" s="19">
        <v>38</v>
      </c>
      <c r="M43" s="19" t="s">
        <v>18</v>
      </c>
    </row>
    <row r="44" spans="1:13" ht="15" x14ac:dyDescent="0.25">
      <c r="A44" s="20" t="s">
        <v>52</v>
      </c>
      <c r="B44" s="19">
        <v>42</v>
      </c>
      <c r="C44" s="19">
        <v>43</v>
      </c>
      <c r="D44" s="19">
        <v>43</v>
      </c>
      <c r="E44" s="19">
        <v>43</v>
      </c>
      <c r="F44" s="19">
        <v>42</v>
      </c>
      <c r="G44" s="19">
        <v>42</v>
      </c>
      <c r="H44" s="19">
        <v>42</v>
      </c>
      <c r="I44" s="19">
        <v>40</v>
      </c>
      <c r="J44" s="19">
        <v>41</v>
      </c>
      <c r="K44" s="19">
        <v>40</v>
      </c>
      <c r="L44" s="19">
        <v>39</v>
      </c>
      <c r="M44" s="19" t="s">
        <v>18</v>
      </c>
    </row>
    <row r="45" spans="1:13" ht="15" x14ac:dyDescent="0.25">
      <c r="A45" s="16" t="s">
        <v>53</v>
      </c>
      <c r="B45" s="17">
        <v>61</v>
      </c>
      <c r="C45" s="17">
        <v>61</v>
      </c>
      <c r="D45" s="17">
        <v>63</v>
      </c>
      <c r="E45" s="17">
        <v>63</v>
      </c>
      <c r="F45" s="17">
        <v>64</v>
      </c>
      <c r="G45" s="17">
        <v>64</v>
      </c>
      <c r="H45" s="17">
        <v>64</v>
      </c>
      <c r="I45" s="17">
        <v>64</v>
      </c>
      <c r="J45" s="17">
        <v>64</v>
      </c>
      <c r="K45" s="17">
        <v>63</v>
      </c>
      <c r="L45" s="17">
        <v>63</v>
      </c>
      <c r="M45" s="17" t="s">
        <v>18</v>
      </c>
    </row>
    <row r="46" spans="1:13" ht="15" x14ac:dyDescent="0.25">
      <c r="A46" s="20" t="s">
        <v>54</v>
      </c>
      <c r="B46" s="19">
        <v>26</v>
      </c>
      <c r="C46" s="19">
        <v>26</v>
      </c>
      <c r="D46" s="19">
        <v>26</v>
      </c>
      <c r="E46" s="19">
        <v>26</v>
      </c>
      <c r="F46" s="19">
        <v>26</v>
      </c>
      <c r="G46" s="19">
        <v>26</v>
      </c>
      <c r="H46" s="19">
        <v>26</v>
      </c>
      <c r="I46" s="19">
        <v>26</v>
      </c>
      <c r="J46" s="19">
        <v>26</v>
      </c>
      <c r="K46" s="19">
        <v>26</v>
      </c>
      <c r="L46" s="19">
        <v>26</v>
      </c>
      <c r="M46" s="19" t="s">
        <v>18</v>
      </c>
    </row>
    <row r="47" spans="1:13" ht="15" x14ac:dyDescent="0.25">
      <c r="A47" s="20" t="s">
        <v>55</v>
      </c>
      <c r="B47" s="19">
        <v>11</v>
      </c>
      <c r="C47" s="19">
        <v>11</v>
      </c>
      <c r="D47" s="19">
        <v>11</v>
      </c>
      <c r="E47" s="19">
        <v>11</v>
      </c>
      <c r="F47" s="19">
        <v>11</v>
      </c>
      <c r="G47" s="19">
        <v>11</v>
      </c>
      <c r="H47" s="19">
        <v>11</v>
      </c>
      <c r="I47" s="19">
        <v>11</v>
      </c>
      <c r="J47" s="19">
        <v>11</v>
      </c>
      <c r="K47" s="19">
        <v>11</v>
      </c>
      <c r="L47" s="19">
        <v>11</v>
      </c>
      <c r="M47" s="19" t="s">
        <v>18</v>
      </c>
    </row>
    <row r="48" spans="1:13" ht="15" x14ac:dyDescent="0.25">
      <c r="A48" s="20" t="s">
        <v>56</v>
      </c>
      <c r="B48" s="19">
        <v>24</v>
      </c>
      <c r="C48" s="19">
        <v>24</v>
      </c>
      <c r="D48" s="19">
        <v>26</v>
      </c>
      <c r="E48" s="19">
        <v>26</v>
      </c>
      <c r="F48" s="19">
        <v>27</v>
      </c>
      <c r="G48" s="19">
        <v>27</v>
      </c>
      <c r="H48" s="19">
        <v>27</v>
      </c>
      <c r="I48" s="19">
        <v>27</v>
      </c>
      <c r="J48" s="19">
        <v>27</v>
      </c>
      <c r="K48" s="19">
        <v>26</v>
      </c>
      <c r="L48" s="19">
        <v>26</v>
      </c>
      <c r="M48" s="19" t="s">
        <v>18</v>
      </c>
    </row>
    <row r="49" spans="1:13" ht="15" x14ac:dyDescent="0.25">
      <c r="A49" s="16" t="s">
        <v>57</v>
      </c>
      <c r="B49" s="17">
        <v>84</v>
      </c>
      <c r="C49" s="17">
        <v>84</v>
      </c>
      <c r="D49" s="17">
        <v>89</v>
      </c>
      <c r="E49" s="17">
        <v>90</v>
      </c>
      <c r="F49" s="17">
        <v>90</v>
      </c>
      <c r="G49" s="17">
        <v>90</v>
      </c>
      <c r="H49" s="17">
        <v>89</v>
      </c>
      <c r="I49" s="17">
        <v>89</v>
      </c>
      <c r="J49" s="17">
        <v>91</v>
      </c>
      <c r="K49" s="17">
        <v>90</v>
      </c>
      <c r="L49" s="17">
        <v>88</v>
      </c>
      <c r="M49" s="17" t="s">
        <v>18</v>
      </c>
    </row>
    <row r="50" spans="1:13" ht="15" x14ac:dyDescent="0.25">
      <c r="A50" s="20" t="s">
        <v>58</v>
      </c>
      <c r="B50" s="19">
        <v>13</v>
      </c>
      <c r="C50" s="19">
        <v>13</v>
      </c>
      <c r="D50" s="19">
        <v>15</v>
      </c>
      <c r="E50" s="19">
        <v>16</v>
      </c>
      <c r="F50" s="19">
        <v>16</v>
      </c>
      <c r="G50" s="19">
        <v>16</v>
      </c>
      <c r="H50" s="19">
        <v>16</v>
      </c>
      <c r="I50" s="19">
        <v>16</v>
      </c>
      <c r="J50" s="19">
        <v>16</v>
      </c>
      <c r="K50" s="19">
        <v>15</v>
      </c>
      <c r="L50" s="19">
        <v>13</v>
      </c>
      <c r="M50" s="19" t="s">
        <v>18</v>
      </c>
    </row>
    <row r="51" spans="1:13" ht="15" x14ac:dyDescent="0.25">
      <c r="A51" s="20" t="s">
        <v>59</v>
      </c>
      <c r="B51" s="19">
        <v>26</v>
      </c>
      <c r="C51" s="19">
        <v>25</v>
      </c>
      <c r="D51" s="19">
        <v>26</v>
      </c>
      <c r="E51" s="19">
        <v>26</v>
      </c>
      <c r="F51" s="19">
        <v>26</v>
      </c>
      <c r="G51" s="19">
        <v>26</v>
      </c>
      <c r="H51" s="19">
        <v>25</v>
      </c>
      <c r="I51" s="19">
        <v>25</v>
      </c>
      <c r="J51" s="19">
        <v>26</v>
      </c>
      <c r="K51" s="19">
        <v>26</v>
      </c>
      <c r="L51" s="19">
        <v>26</v>
      </c>
      <c r="M51" s="19" t="s">
        <v>18</v>
      </c>
    </row>
    <row r="52" spans="1:13" ht="15" x14ac:dyDescent="0.25">
      <c r="A52" s="20" t="s">
        <v>60</v>
      </c>
      <c r="B52" s="19">
        <v>25</v>
      </c>
      <c r="C52" s="19">
        <v>25</v>
      </c>
      <c r="D52" s="19">
        <v>27</v>
      </c>
      <c r="E52" s="19">
        <v>27</v>
      </c>
      <c r="F52" s="19">
        <v>27</v>
      </c>
      <c r="G52" s="19">
        <v>27</v>
      </c>
      <c r="H52" s="19">
        <v>27</v>
      </c>
      <c r="I52" s="19">
        <v>27</v>
      </c>
      <c r="J52" s="19">
        <v>28</v>
      </c>
      <c r="K52" s="19">
        <v>28</v>
      </c>
      <c r="L52" s="19">
        <v>28</v>
      </c>
      <c r="M52" s="19" t="s">
        <v>18</v>
      </c>
    </row>
    <row r="53" spans="1:13" ht="15" x14ac:dyDescent="0.25">
      <c r="A53" s="20" t="s">
        <v>61</v>
      </c>
      <c r="B53" s="19">
        <v>20</v>
      </c>
      <c r="C53" s="19">
        <v>21</v>
      </c>
      <c r="D53" s="19">
        <v>21</v>
      </c>
      <c r="E53" s="19">
        <v>21</v>
      </c>
      <c r="F53" s="19">
        <v>21</v>
      </c>
      <c r="G53" s="19">
        <v>21</v>
      </c>
      <c r="H53" s="19">
        <v>21</v>
      </c>
      <c r="I53" s="19">
        <v>21</v>
      </c>
      <c r="J53" s="19">
        <v>21</v>
      </c>
      <c r="K53" s="19">
        <v>21</v>
      </c>
      <c r="L53" s="19">
        <v>21</v>
      </c>
      <c r="M53" s="19" t="s">
        <v>18</v>
      </c>
    </row>
    <row r="54" spans="1:13" ht="15" x14ac:dyDescent="0.25">
      <c r="A54" s="16" t="s">
        <v>62</v>
      </c>
      <c r="B54" s="17">
        <v>66</v>
      </c>
      <c r="C54" s="17">
        <v>71</v>
      </c>
      <c r="D54" s="17">
        <v>69</v>
      </c>
      <c r="E54" s="17">
        <v>74</v>
      </c>
      <c r="F54" s="17">
        <v>76</v>
      </c>
      <c r="G54" s="17">
        <v>75</v>
      </c>
      <c r="H54" s="17">
        <v>76</v>
      </c>
      <c r="I54" s="17">
        <v>78</v>
      </c>
      <c r="J54" s="17">
        <v>78</v>
      </c>
      <c r="K54" s="17">
        <v>77</v>
      </c>
      <c r="L54" s="17">
        <v>75</v>
      </c>
      <c r="M54" s="17" t="s">
        <v>18</v>
      </c>
    </row>
    <row r="55" spans="1:13" ht="15" x14ac:dyDescent="0.25">
      <c r="A55" s="20" t="s">
        <v>63</v>
      </c>
      <c r="B55" s="19">
        <v>15</v>
      </c>
      <c r="C55" s="19">
        <v>19</v>
      </c>
      <c r="D55" s="19">
        <v>19</v>
      </c>
      <c r="E55" s="19">
        <v>22</v>
      </c>
      <c r="F55" s="19">
        <v>22</v>
      </c>
      <c r="G55" s="19">
        <v>22</v>
      </c>
      <c r="H55" s="19">
        <v>22</v>
      </c>
      <c r="I55" s="19">
        <v>23</v>
      </c>
      <c r="J55" s="19">
        <v>23</v>
      </c>
      <c r="K55" s="19">
        <v>23</v>
      </c>
      <c r="L55" s="19">
        <v>22</v>
      </c>
      <c r="M55" s="19" t="s">
        <v>18</v>
      </c>
    </row>
    <row r="56" spans="1:13" ht="15" x14ac:dyDescent="0.25">
      <c r="A56" s="20" t="s">
        <v>64</v>
      </c>
      <c r="B56" s="19">
        <v>11</v>
      </c>
      <c r="C56" s="19">
        <v>11</v>
      </c>
      <c r="D56" s="19">
        <v>11</v>
      </c>
      <c r="E56" s="19">
        <v>12</v>
      </c>
      <c r="F56" s="19">
        <v>13</v>
      </c>
      <c r="G56" s="19">
        <v>12</v>
      </c>
      <c r="H56" s="19">
        <v>13</v>
      </c>
      <c r="I56" s="19">
        <v>13</v>
      </c>
      <c r="J56" s="19">
        <v>13</v>
      </c>
      <c r="K56" s="19">
        <v>13</v>
      </c>
      <c r="L56" s="19">
        <v>12</v>
      </c>
      <c r="M56" s="19" t="s">
        <v>18</v>
      </c>
    </row>
    <row r="57" spans="1:13" ht="15" x14ac:dyDescent="0.25">
      <c r="A57" s="20" t="s">
        <v>65</v>
      </c>
      <c r="B57" s="19">
        <v>40</v>
      </c>
      <c r="C57" s="19">
        <v>41</v>
      </c>
      <c r="D57" s="19">
        <v>39</v>
      </c>
      <c r="E57" s="19">
        <v>40</v>
      </c>
      <c r="F57" s="19">
        <v>41</v>
      </c>
      <c r="G57" s="19">
        <v>41</v>
      </c>
      <c r="H57" s="19">
        <v>41</v>
      </c>
      <c r="I57" s="19">
        <v>42</v>
      </c>
      <c r="J57" s="19">
        <v>42</v>
      </c>
      <c r="K57" s="19">
        <v>41</v>
      </c>
      <c r="L57" s="19">
        <v>41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25</v>
      </c>
      <c r="C59" s="19">
        <v>25</v>
      </c>
      <c r="D59" s="19">
        <v>25</v>
      </c>
      <c r="E59" s="19">
        <v>26</v>
      </c>
      <c r="F59" s="19">
        <v>26</v>
      </c>
      <c r="G59" s="19">
        <v>26</v>
      </c>
      <c r="H59" s="19">
        <v>26</v>
      </c>
      <c r="I59" s="19">
        <v>26</v>
      </c>
      <c r="J59" s="19">
        <v>26</v>
      </c>
      <c r="K59" s="19">
        <v>26</v>
      </c>
      <c r="L59" s="19">
        <v>25</v>
      </c>
      <c r="M59" s="19" t="s">
        <v>18</v>
      </c>
    </row>
    <row r="60" spans="1:13" ht="15" x14ac:dyDescent="0.25">
      <c r="A60" s="20" t="s">
        <v>68</v>
      </c>
      <c r="B60" s="19">
        <v>7</v>
      </c>
      <c r="C60" s="19">
        <v>10</v>
      </c>
      <c r="D60" s="19">
        <v>14</v>
      </c>
      <c r="E60" s="19">
        <v>22</v>
      </c>
      <c r="F60" s="19">
        <v>23</v>
      </c>
      <c r="G60" s="19">
        <v>23</v>
      </c>
      <c r="H60" s="19">
        <v>23</v>
      </c>
      <c r="I60" s="19">
        <v>23</v>
      </c>
      <c r="J60" s="19">
        <v>23</v>
      </c>
      <c r="K60" s="19">
        <v>22</v>
      </c>
      <c r="L60" s="19">
        <v>13</v>
      </c>
      <c r="M60" s="19" t="s">
        <v>18</v>
      </c>
    </row>
    <row r="61" spans="1:13" ht="15" x14ac:dyDescent="0.25">
      <c r="A61" s="20" t="s">
        <v>69</v>
      </c>
      <c r="B61" s="19">
        <v>13</v>
      </c>
      <c r="C61" s="19">
        <v>14</v>
      </c>
      <c r="D61" s="19">
        <v>15</v>
      </c>
      <c r="E61" s="19">
        <v>15</v>
      </c>
      <c r="F61" s="19">
        <v>15</v>
      </c>
      <c r="G61" s="19">
        <v>15</v>
      </c>
      <c r="H61" s="19">
        <v>15</v>
      </c>
      <c r="I61" s="19">
        <v>16</v>
      </c>
      <c r="J61" s="19">
        <v>16</v>
      </c>
      <c r="K61" s="19">
        <v>16</v>
      </c>
      <c r="L61" s="19">
        <v>16</v>
      </c>
      <c r="M61" s="19" t="s">
        <v>18</v>
      </c>
    </row>
    <row r="62" spans="1:13" ht="15" x14ac:dyDescent="0.25">
      <c r="A62" s="20" t="s">
        <v>70</v>
      </c>
      <c r="B62" s="19">
        <v>13</v>
      </c>
      <c r="C62" s="19">
        <v>15</v>
      </c>
      <c r="D62" s="19">
        <v>19</v>
      </c>
      <c r="E62" s="19">
        <v>37</v>
      </c>
      <c r="F62" s="19">
        <v>38</v>
      </c>
      <c r="G62" s="19">
        <v>39</v>
      </c>
      <c r="H62" s="19">
        <v>39</v>
      </c>
      <c r="I62" s="19">
        <v>39</v>
      </c>
      <c r="J62" s="19">
        <v>39</v>
      </c>
      <c r="K62" s="19">
        <v>36</v>
      </c>
      <c r="L62" s="19">
        <v>23</v>
      </c>
      <c r="M62" s="19" t="s">
        <v>18</v>
      </c>
    </row>
    <row r="63" spans="1:13" ht="15" x14ac:dyDescent="0.25">
      <c r="A63" s="20" t="s">
        <v>71</v>
      </c>
      <c r="B63" s="19">
        <v>154</v>
      </c>
      <c r="C63" s="19">
        <v>155</v>
      </c>
      <c r="D63" s="19">
        <v>158</v>
      </c>
      <c r="E63" s="19">
        <v>157</v>
      </c>
      <c r="F63" s="19">
        <v>155</v>
      </c>
      <c r="G63" s="19">
        <v>155</v>
      </c>
      <c r="H63" s="19">
        <v>155</v>
      </c>
      <c r="I63" s="19">
        <v>154</v>
      </c>
      <c r="J63" s="19">
        <v>156</v>
      </c>
      <c r="K63" s="19">
        <v>155</v>
      </c>
      <c r="L63" s="19">
        <v>151</v>
      </c>
      <c r="M63" s="19" t="s">
        <v>18</v>
      </c>
    </row>
    <row r="64" spans="1:13" ht="15" x14ac:dyDescent="0.25">
      <c r="A64" s="20" t="s">
        <v>72</v>
      </c>
      <c r="B64" s="19">
        <v>12</v>
      </c>
      <c r="C64" s="19">
        <v>15</v>
      </c>
      <c r="D64" s="19">
        <v>18</v>
      </c>
      <c r="E64" s="19">
        <v>21</v>
      </c>
      <c r="F64" s="19">
        <v>23</v>
      </c>
      <c r="G64" s="19">
        <v>23</v>
      </c>
      <c r="H64" s="19">
        <v>23</v>
      </c>
      <c r="I64" s="19">
        <v>23</v>
      </c>
      <c r="J64" s="19">
        <v>22</v>
      </c>
      <c r="K64" s="19">
        <v>19</v>
      </c>
      <c r="L64" s="19">
        <v>16</v>
      </c>
      <c r="M64" s="19" t="s">
        <v>18</v>
      </c>
    </row>
    <row r="65" spans="1:13" ht="15" x14ac:dyDescent="0.25">
      <c r="A65" s="20" t="s">
        <v>73</v>
      </c>
      <c r="B65" s="19">
        <v>18</v>
      </c>
      <c r="C65" s="19">
        <v>22</v>
      </c>
      <c r="D65" s="19">
        <v>26</v>
      </c>
      <c r="E65" s="19">
        <v>31</v>
      </c>
      <c r="F65" s="19">
        <v>34</v>
      </c>
      <c r="G65" s="19">
        <v>34</v>
      </c>
      <c r="H65" s="19">
        <v>34</v>
      </c>
      <c r="I65" s="19">
        <v>34</v>
      </c>
      <c r="J65" s="19">
        <v>34</v>
      </c>
      <c r="K65" s="19">
        <v>31</v>
      </c>
      <c r="L65" s="19">
        <v>29</v>
      </c>
      <c r="M65" s="19" t="s">
        <v>18</v>
      </c>
    </row>
    <row r="66" spans="1:13" ht="15" x14ac:dyDescent="0.25">
      <c r="A66" s="20" t="s">
        <v>74</v>
      </c>
      <c r="B66" s="19">
        <v>9</v>
      </c>
      <c r="C66" s="19">
        <v>10</v>
      </c>
      <c r="D66" s="19">
        <v>15</v>
      </c>
      <c r="E66" s="19">
        <v>16</v>
      </c>
      <c r="F66" s="19">
        <v>17</v>
      </c>
      <c r="G66" s="19">
        <v>20</v>
      </c>
      <c r="H66" s="19">
        <v>20</v>
      </c>
      <c r="I66" s="19">
        <v>20</v>
      </c>
      <c r="J66" s="19">
        <v>18</v>
      </c>
      <c r="K66" s="19">
        <v>16</v>
      </c>
      <c r="L66" s="19">
        <v>14</v>
      </c>
      <c r="M66" s="19" t="s">
        <v>18</v>
      </c>
    </row>
    <row r="67" spans="1:13" ht="15" x14ac:dyDescent="0.25">
      <c r="A67" s="20" t="s">
        <v>75</v>
      </c>
      <c r="B67" s="19">
        <v>13</v>
      </c>
      <c r="C67" s="19">
        <v>15</v>
      </c>
      <c r="D67" s="19">
        <v>22</v>
      </c>
      <c r="E67" s="19">
        <v>22</v>
      </c>
      <c r="F67" s="19">
        <v>22</v>
      </c>
      <c r="G67" s="19">
        <v>23</v>
      </c>
      <c r="H67" s="19">
        <v>23</v>
      </c>
      <c r="I67" s="19">
        <v>23</v>
      </c>
      <c r="J67" s="19">
        <v>22</v>
      </c>
      <c r="K67" s="19">
        <v>21</v>
      </c>
      <c r="L67" s="19">
        <v>21</v>
      </c>
      <c r="M67" s="19" t="s">
        <v>18</v>
      </c>
    </row>
    <row r="68" spans="1:13" ht="15" x14ac:dyDescent="0.25">
      <c r="A68" s="20" t="s">
        <v>76</v>
      </c>
      <c r="B68" s="19">
        <v>26</v>
      </c>
      <c r="C68" s="19">
        <v>28</v>
      </c>
      <c r="D68" s="19">
        <v>31</v>
      </c>
      <c r="E68" s="19">
        <v>37</v>
      </c>
      <c r="F68" s="19">
        <v>39</v>
      </c>
      <c r="G68" s="19">
        <v>40</v>
      </c>
      <c r="H68" s="19">
        <v>39</v>
      </c>
      <c r="I68" s="19">
        <v>39</v>
      </c>
      <c r="J68" s="19">
        <v>39</v>
      </c>
      <c r="K68" s="19">
        <v>38</v>
      </c>
      <c r="L68" s="19">
        <v>32</v>
      </c>
      <c r="M68" s="19" t="s">
        <v>18</v>
      </c>
    </row>
    <row r="69" spans="1:13" ht="15" x14ac:dyDescent="0.25">
      <c r="A69" s="20" t="s">
        <v>77</v>
      </c>
      <c r="B69" s="19">
        <v>10</v>
      </c>
      <c r="C69" s="19">
        <v>10</v>
      </c>
      <c r="D69" s="19">
        <v>11</v>
      </c>
      <c r="E69" s="19">
        <v>18</v>
      </c>
      <c r="F69" s="19">
        <v>18</v>
      </c>
      <c r="G69" s="19">
        <v>18</v>
      </c>
      <c r="H69" s="19">
        <v>18</v>
      </c>
      <c r="I69" s="19">
        <v>18</v>
      </c>
      <c r="J69" s="19">
        <v>18</v>
      </c>
      <c r="K69" s="19">
        <v>16</v>
      </c>
      <c r="L69" s="19">
        <v>13</v>
      </c>
      <c r="M69" s="19" t="s">
        <v>18</v>
      </c>
    </row>
    <row r="70" spans="1:13" ht="15" x14ac:dyDescent="0.25">
      <c r="A70" s="20" t="s">
        <v>78</v>
      </c>
      <c r="B70" s="19">
        <v>23</v>
      </c>
      <c r="C70" s="19">
        <v>23</v>
      </c>
      <c r="D70" s="19">
        <v>23</v>
      </c>
      <c r="E70" s="19">
        <v>24</v>
      </c>
      <c r="F70" s="19">
        <v>24</v>
      </c>
      <c r="G70" s="19">
        <v>24</v>
      </c>
      <c r="H70" s="19">
        <v>24</v>
      </c>
      <c r="I70" s="19">
        <v>24</v>
      </c>
      <c r="J70" s="19">
        <v>24</v>
      </c>
      <c r="K70" s="19">
        <v>24</v>
      </c>
      <c r="L70" s="19">
        <v>24</v>
      </c>
      <c r="M70" s="19" t="s">
        <v>18</v>
      </c>
    </row>
    <row r="71" spans="1:13" ht="15" x14ac:dyDescent="0.25">
      <c r="A71" s="20" t="s">
        <v>79</v>
      </c>
      <c r="B71" s="19">
        <v>143</v>
      </c>
      <c r="C71" s="19">
        <v>150</v>
      </c>
      <c r="D71" s="19">
        <v>188</v>
      </c>
      <c r="E71" s="19">
        <v>204</v>
      </c>
      <c r="F71" s="19">
        <v>206</v>
      </c>
      <c r="G71" s="19">
        <v>209</v>
      </c>
      <c r="H71" s="19">
        <v>212</v>
      </c>
      <c r="I71" s="19">
        <v>213</v>
      </c>
      <c r="J71" s="19">
        <v>215</v>
      </c>
      <c r="K71" s="19">
        <v>204</v>
      </c>
      <c r="L71" s="19">
        <v>187</v>
      </c>
      <c r="M71" s="19" t="s">
        <v>18</v>
      </c>
    </row>
    <row r="72" spans="1:13" ht="15" x14ac:dyDescent="0.25">
      <c r="A72" s="20" t="s">
        <v>80</v>
      </c>
      <c r="B72" s="19">
        <v>37</v>
      </c>
      <c r="C72" s="19">
        <v>38</v>
      </c>
      <c r="D72" s="19">
        <v>38</v>
      </c>
      <c r="E72" s="19">
        <v>38</v>
      </c>
      <c r="F72" s="19">
        <v>37</v>
      </c>
      <c r="G72" s="19">
        <v>37</v>
      </c>
      <c r="H72" s="19">
        <v>37</v>
      </c>
      <c r="I72" s="19">
        <v>35</v>
      </c>
      <c r="J72" s="19">
        <v>36</v>
      </c>
      <c r="K72" s="19">
        <v>35</v>
      </c>
      <c r="L72" s="19">
        <v>34</v>
      </c>
      <c r="M72" s="19" t="s">
        <v>18</v>
      </c>
    </row>
    <row r="73" spans="1:13" ht="15" x14ac:dyDescent="0.25">
      <c r="A73" s="20" t="s">
        <v>81</v>
      </c>
      <c r="B73" s="19">
        <v>11</v>
      </c>
      <c r="C73" s="19">
        <v>11</v>
      </c>
      <c r="D73" s="19">
        <v>13</v>
      </c>
      <c r="E73" s="19">
        <v>14</v>
      </c>
      <c r="F73" s="19">
        <v>14</v>
      </c>
      <c r="G73" s="19">
        <v>14</v>
      </c>
      <c r="H73" s="19">
        <v>14</v>
      </c>
      <c r="I73" s="19">
        <v>14</v>
      </c>
      <c r="J73" s="19">
        <v>14</v>
      </c>
      <c r="K73" s="19">
        <v>13</v>
      </c>
      <c r="L73" s="19">
        <v>11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9" priority="1" stopIfTrue="1">
      <formula>ISERROR(B5)</formula>
    </cfRule>
  </conditionalFormatting>
  <conditionalFormatting sqref="B5:M74">
    <cfRule type="expression" dxfId="278" priority="3">
      <formula>ISERROR(B5)</formula>
    </cfRule>
  </conditionalFormatting>
  <conditionalFormatting sqref="B8:M8 B12:M12 B21:M21 B25:M26 B29:M29 B35:M35 B39:M40 B45:M45 B49:M49 B54:M54">
    <cfRule type="expression" dxfId="277" priority="2" stopIfTrue="1">
      <formula>ISERROR(B8)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6E57-72CA-4952-AA2F-A04E85259A34}">
  <dimension ref="A1:M74"/>
  <sheetViews>
    <sheetView workbookViewId="0"/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1283711</v>
      </c>
      <c r="C5" s="49">
        <v>1285395</v>
      </c>
      <c r="D5" s="49">
        <v>1495798</v>
      </c>
      <c r="E5" s="49">
        <v>1561884</v>
      </c>
      <c r="F5" s="49">
        <v>1643670</v>
      </c>
      <c r="G5" s="49">
        <v>1599298</v>
      </c>
      <c r="H5" s="49">
        <v>1655471</v>
      </c>
      <c r="I5" s="49">
        <v>1652376</v>
      </c>
      <c r="J5" s="49">
        <v>1593407</v>
      </c>
      <c r="K5" s="49">
        <v>1589112</v>
      </c>
      <c r="L5" s="49">
        <v>1397468</v>
      </c>
      <c r="M5" s="49" t="s">
        <v>18</v>
      </c>
    </row>
    <row r="6" spans="1:13" ht="15" x14ac:dyDescent="0.25">
      <c r="A6" s="14" t="s">
        <v>13</v>
      </c>
      <c r="B6" s="15">
        <v>306511</v>
      </c>
      <c r="C6" s="15">
        <v>313301</v>
      </c>
      <c r="D6" s="15">
        <v>385355</v>
      </c>
      <c r="E6" s="15">
        <v>442859</v>
      </c>
      <c r="F6" s="15">
        <v>473719</v>
      </c>
      <c r="G6" s="15">
        <v>464010</v>
      </c>
      <c r="H6" s="15">
        <v>481386</v>
      </c>
      <c r="I6" s="15">
        <v>482126</v>
      </c>
      <c r="J6" s="15">
        <v>461791</v>
      </c>
      <c r="K6" s="15">
        <v>445295</v>
      </c>
      <c r="L6" s="15">
        <v>346712</v>
      </c>
      <c r="M6" s="15" t="s">
        <v>18</v>
      </c>
    </row>
    <row r="7" spans="1:13" ht="15" x14ac:dyDescent="0.25">
      <c r="A7" s="14" t="s">
        <v>14</v>
      </c>
      <c r="B7" s="15">
        <v>977200</v>
      </c>
      <c r="C7" s="15">
        <v>972094</v>
      </c>
      <c r="D7" s="15">
        <v>1110443</v>
      </c>
      <c r="E7" s="15">
        <v>1119025</v>
      </c>
      <c r="F7" s="15">
        <v>1169951</v>
      </c>
      <c r="G7" s="15">
        <v>1135288</v>
      </c>
      <c r="H7" s="15">
        <v>1174085</v>
      </c>
      <c r="I7" s="15">
        <v>1170250</v>
      </c>
      <c r="J7" s="15">
        <v>1131616</v>
      </c>
      <c r="K7" s="15">
        <v>1143817</v>
      </c>
      <c r="L7" s="15">
        <v>1050756</v>
      </c>
      <c r="M7" s="15" t="s">
        <v>18</v>
      </c>
    </row>
    <row r="8" spans="1:13" ht="15" x14ac:dyDescent="0.25">
      <c r="A8" s="16" t="s">
        <v>15</v>
      </c>
      <c r="B8" s="17">
        <v>52906</v>
      </c>
      <c r="C8" s="17">
        <v>49308</v>
      </c>
      <c r="D8" s="17">
        <v>55100</v>
      </c>
      <c r="E8" s="17">
        <v>54952</v>
      </c>
      <c r="F8" s="17">
        <v>56842</v>
      </c>
      <c r="G8" s="17">
        <v>55288</v>
      </c>
      <c r="H8" s="17">
        <v>57217</v>
      </c>
      <c r="I8" s="17">
        <v>56083</v>
      </c>
      <c r="J8" s="17">
        <v>55024</v>
      </c>
      <c r="K8" s="17">
        <v>56618</v>
      </c>
      <c r="L8" s="17">
        <v>54988</v>
      </c>
      <c r="M8" s="17" t="s">
        <v>18</v>
      </c>
    </row>
    <row r="9" spans="1:13" x14ac:dyDescent="0.3">
      <c r="A9" s="25" t="s">
        <v>16</v>
      </c>
      <c r="B9" s="19">
        <v>29364</v>
      </c>
      <c r="C9" s="19">
        <v>26680</v>
      </c>
      <c r="D9" s="19">
        <v>29766</v>
      </c>
      <c r="E9" s="19">
        <v>30209</v>
      </c>
      <c r="F9" s="19">
        <v>31279</v>
      </c>
      <c r="G9" s="19">
        <v>30270</v>
      </c>
      <c r="H9" s="19">
        <v>31279</v>
      </c>
      <c r="I9" s="19">
        <v>30595</v>
      </c>
      <c r="J9" s="19">
        <v>30114</v>
      </c>
      <c r="K9" s="19">
        <v>31003</v>
      </c>
      <c r="L9" s="19">
        <v>30210</v>
      </c>
      <c r="M9" s="19" t="s">
        <v>18</v>
      </c>
    </row>
    <row r="10" spans="1:13" x14ac:dyDescent="0.3">
      <c r="A10" s="25" t="s">
        <v>17</v>
      </c>
      <c r="B10" s="19">
        <v>18129</v>
      </c>
      <c r="C10" s="19">
        <v>17806</v>
      </c>
      <c r="D10" s="19">
        <v>19245</v>
      </c>
      <c r="E10" s="19">
        <v>18723</v>
      </c>
      <c r="F10" s="19">
        <v>19316</v>
      </c>
      <c r="G10" s="19">
        <v>19003</v>
      </c>
      <c r="H10" s="19">
        <v>19702</v>
      </c>
      <c r="I10" s="19">
        <v>19468</v>
      </c>
      <c r="J10" s="19">
        <v>18980</v>
      </c>
      <c r="K10" s="19">
        <v>19368</v>
      </c>
      <c r="L10" s="19">
        <v>18742</v>
      </c>
      <c r="M10" s="19" t="s">
        <v>18</v>
      </c>
    </row>
    <row r="11" spans="1:13" x14ac:dyDescent="0.3">
      <c r="A11" s="25" t="s">
        <v>19</v>
      </c>
      <c r="B11" s="19">
        <v>5413</v>
      </c>
      <c r="C11" s="19">
        <v>4822</v>
      </c>
      <c r="D11" s="19">
        <v>6089</v>
      </c>
      <c r="E11" s="19">
        <v>6020</v>
      </c>
      <c r="F11" s="19">
        <v>6247</v>
      </c>
      <c r="G11" s="19">
        <v>6015</v>
      </c>
      <c r="H11" s="19">
        <v>6236</v>
      </c>
      <c r="I11" s="19">
        <v>6020</v>
      </c>
      <c r="J11" s="19">
        <v>5930</v>
      </c>
      <c r="K11" s="19">
        <v>6247</v>
      </c>
      <c r="L11" s="19">
        <v>6036</v>
      </c>
      <c r="M11" s="19" t="s">
        <v>18</v>
      </c>
    </row>
    <row r="12" spans="1:13" ht="15" x14ac:dyDescent="0.25">
      <c r="A12" s="16" t="s">
        <v>20</v>
      </c>
      <c r="B12" s="17">
        <v>152928</v>
      </c>
      <c r="C12" s="17">
        <v>155234</v>
      </c>
      <c r="D12" s="17">
        <v>184627</v>
      </c>
      <c r="E12" s="17">
        <v>212493</v>
      </c>
      <c r="F12" s="17">
        <v>225574</v>
      </c>
      <c r="G12" s="17">
        <v>216793</v>
      </c>
      <c r="H12" s="17">
        <v>224677</v>
      </c>
      <c r="I12" s="17">
        <v>224584</v>
      </c>
      <c r="J12" s="17">
        <v>214561</v>
      </c>
      <c r="K12" s="17">
        <v>209326</v>
      </c>
      <c r="L12" s="17">
        <v>170035</v>
      </c>
      <c r="M12" s="17" t="s">
        <v>18</v>
      </c>
    </row>
    <row r="13" spans="1:13" ht="15" x14ac:dyDescent="0.25">
      <c r="A13" s="20" t="s">
        <v>21</v>
      </c>
      <c r="B13" s="19">
        <v>80994</v>
      </c>
      <c r="C13" s="19">
        <v>76853</v>
      </c>
      <c r="D13" s="19">
        <v>88489</v>
      </c>
      <c r="E13" s="19">
        <v>88527</v>
      </c>
      <c r="F13" s="19">
        <v>91637</v>
      </c>
      <c r="G13" s="19">
        <v>88562</v>
      </c>
      <c r="H13" s="19">
        <v>91654</v>
      </c>
      <c r="I13" s="19">
        <v>91578</v>
      </c>
      <c r="J13" s="19">
        <v>88621</v>
      </c>
      <c r="K13" s="19">
        <v>91131</v>
      </c>
      <c r="L13" s="19">
        <v>85056</v>
      </c>
      <c r="M13" s="19" t="s">
        <v>18</v>
      </c>
    </row>
    <row r="14" spans="1:13" ht="15" x14ac:dyDescent="0.25">
      <c r="A14" s="20" t="s">
        <v>22</v>
      </c>
      <c r="B14" s="19">
        <v>14525</v>
      </c>
      <c r="C14" s="19">
        <v>15612</v>
      </c>
      <c r="D14" s="19">
        <v>17173</v>
      </c>
      <c r="E14" s="19">
        <v>17150</v>
      </c>
      <c r="F14" s="19">
        <v>17587</v>
      </c>
      <c r="G14" s="19">
        <v>17026</v>
      </c>
      <c r="H14" s="19">
        <v>17736</v>
      </c>
      <c r="I14" s="19">
        <v>17762</v>
      </c>
      <c r="J14" s="19">
        <v>17144</v>
      </c>
      <c r="K14" s="19">
        <v>17762</v>
      </c>
      <c r="L14" s="19">
        <v>16360</v>
      </c>
      <c r="M14" s="19" t="s">
        <v>18</v>
      </c>
    </row>
    <row r="15" spans="1:13" ht="15" x14ac:dyDescent="0.25">
      <c r="A15" s="20" t="s">
        <v>23</v>
      </c>
      <c r="B15" s="19">
        <v>8335</v>
      </c>
      <c r="C15" s="19">
        <v>10930</v>
      </c>
      <c r="D15" s="19">
        <v>16527</v>
      </c>
      <c r="E15" s="19">
        <v>25846</v>
      </c>
      <c r="F15" s="19">
        <v>28086</v>
      </c>
      <c r="G15" s="19">
        <v>25800</v>
      </c>
      <c r="H15" s="19">
        <v>26649</v>
      </c>
      <c r="I15" s="19">
        <v>26649</v>
      </c>
      <c r="J15" s="19">
        <v>25324</v>
      </c>
      <c r="K15" s="19">
        <v>24089</v>
      </c>
      <c r="L15" s="19">
        <v>10442</v>
      </c>
      <c r="M15" s="19" t="s">
        <v>18</v>
      </c>
    </row>
    <row r="16" spans="1:13" ht="15" x14ac:dyDescent="0.25">
      <c r="A16" s="20" t="s">
        <v>24</v>
      </c>
      <c r="B16" s="19">
        <v>7731</v>
      </c>
      <c r="C16" s="19">
        <v>7945</v>
      </c>
      <c r="D16" s="19">
        <v>10582</v>
      </c>
      <c r="E16" s="19">
        <v>20736</v>
      </c>
      <c r="F16" s="19">
        <v>23161</v>
      </c>
      <c r="G16" s="19">
        <v>22530</v>
      </c>
      <c r="H16" s="19">
        <v>23281</v>
      </c>
      <c r="I16" s="19">
        <v>23281</v>
      </c>
      <c r="J16" s="19">
        <v>22482</v>
      </c>
      <c r="K16" s="19">
        <v>16809</v>
      </c>
      <c r="L16" s="19">
        <v>11308</v>
      </c>
      <c r="M16" s="19" t="s">
        <v>18</v>
      </c>
    </row>
    <row r="17" spans="1:13" ht="15" x14ac:dyDescent="0.25">
      <c r="A17" s="20" t="s">
        <v>25</v>
      </c>
      <c r="B17" s="19">
        <v>13471</v>
      </c>
      <c r="C17" s="19">
        <v>16676</v>
      </c>
      <c r="D17" s="19">
        <v>21127</v>
      </c>
      <c r="E17" s="19">
        <v>30200</v>
      </c>
      <c r="F17" s="19">
        <v>33884</v>
      </c>
      <c r="G17" s="19">
        <v>32678</v>
      </c>
      <c r="H17" s="19">
        <v>34084</v>
      </c>
      <c r="I17" s="19">
        <v>34084</v>
      </c>
      <c r="J17" s="19">
        <v>31517</v>
      </c>
      <c r="K17" s="19">
        <v>30289</v>
      </c>
      <c r="L17" s="19">
        <v>20126</v>
      </c>
      <c r="M17" s="19" t="s">
        <v>18</v>
      </c>
    </row>
    <row r="18" spans="1:13" ht="15" x14ac:dyDescent="0.25">
      <c r="A18" s="20" t="s">
        <v>26</v>
      </c>
      <c r="B18" s="19">
        <v>20117</v>
      </c>
      <c r="C18" s="19">
        <v>19733</v>
      </c>
      <c r="D18" s="19">
        <v>22097</v>
      </c>
      <c r="E18" s="19">
        <v>21540</v>
      </c>
      <c r="F18" s="19">
        <v>22258</v>
      </c>
      <c r="G18" s="19">
        <v>21480</v>
      </c>
      <c r="H18" s="19">
        <v>22196</v>
      </c>
      <c r="I18" s="19">
        <v>22196</v>
      </c>
      <c r="J18" s="19">
        <v>20940</v>
      </c>
      <c r="K18" s="19">
        <v>21464</v>
      </c>
      <c r="L18" s="19">
        <v>19632</v>
      </c>
      <c r="M18" s="19" t="s">
        <v>18</v>
      </c>
    </row>
    <row r="19" spans="1:13" ht="15" x14ac:dyDescent="0.25">
      <c r="A19" s="20" t="s">
        <v>27</v>
      </c>
      <c r="B19" s="19">
        <v>3927</v>
      </c>
      <c r="C19" s="19">
        <v>3502</v>
      </c>
      <c r="D19" s="19">
        <v>4109</v>
      </c>
      <c r="E19" s="19">
        <v>3921</v>
      </c>
      <c r="F19" s="19">
        <v>3992</v>
      </c>
      <c r="G19" s="19">
        <v>3885</v>
      </c>
      <c r="H19" s="19">
        <v>4118</v>
      </c>
      <c r="I19" s="19">
        <v>4077</v>
      </c>
      <c r="J19" s="19">
        <v>3944</v>
      </c>
      <c r="K19" s="19">
        <v>3517</v>
      </c>
      <c r="L19" s="19">
        <v>2796</v>
      </c>
      <c r="M19" s="19" t="s">
        <v>18</v>
      </c>
    </row>
    <row r="20" spans="1:13" ht="15" x14ac:dyDescent="0.25">
      <c r="A20" s="20" t="s">
        <v>28</v>
      </c>
      <c r="B20" s="19">
        <v>3828</v>
      </c>
      <c r="C20" s="19">
        <v>3983</v>
      </c>
      <c r="D20" s="19">
        <v>4523</v>
      </c>
      <c r="E20" s="19">
        <v>4573</v>
      </c>
      <c r="F20" s="19">
        <v>4969</v>
      </c>
      <c r="G20" s="19">
        <v>4832</v>
      </c>
      <c r="H20" s="19">
        <v>4959</v>
      </c>
      <c r="I20" s="19">
        <v>4957</v>
      </c>
      <c r="J20" s="19">
        <v>4589</v>
      </c>
      <c r="K20" s="19">
        <v>4265</v>
      </c>
      <c r="L20" s="19">
        <v>4315</v>
      </c>
      <c r="M20" s="19" t="s">
        <v>18</v>
      </c>
    </row>
    <row r="21" spans="1:13" ht="15" x14ac:dyDescent="0.25">
      <c r="A21" s="16" t="s">
        <v>29</v>
      </c>
      <c r="B21" s="17">
        <v>46891</v>
      </c>
      <c r="C21" s="17">
        <v>46246</v>
      </c>
      <c r="D21" s="17">
        <v>53920</v>
      </c>
      <c r="E21" s="17">
        <v>56415</v>
      </c>
      <c r="F21" s="17">
        <v>59411</v>
      </c>
      <c r="G21" s="17">
        <v>57329</v>
      </c>
      <c r="H21" s="17">
        <v>59052</v>
      </c>
      <c r="I21" s="17">
        <v>59413</v>
      </c>
      <c r="J21" s="17">
        <v>57751</v>
      </c>
      <c r="K21" s="17">
        <v>58667</v>
      </c>
      <c r="L21" s="17">
        <v>52416</v>
      </c>
      <c r="M21" s="17" t="s">
        <v>18</v>
      </c>
    </row>
    <row r="22" spans="1:13" ht="15" x14ac:dyDescent="0.25">
      <c r="A22" s="20" t="s">
        <v>30</v>
      </c>
      <c r="B22" s="19">
        <v>11751</v>
      </c>
      <c r="C22" s="19">
        <v>12520</v>
      </c>
      <c r="D22" s="19">
        <v>15689</v>
      </c>
      <c r="E22" s="19">
        <v>16403</v>
      </c>
      <c r="F22" s="19">
        <v>17045</v>
      </c>
      <c r="G22" s="19">
        <v>16628</v>
      </c>
      <c r="H22" s="19">
        <v>16736</v>
      </c>
      <c r="I22" s="19">
        <v>17049</v>
      </c>
      <c r="J22" s="19">
        <v>16110</v>
      </c>
      <c r="K22" s="19">
        <v>16074</v>
      </c>
      <c r="L22" s="19">
        <v>14079</v>
      </c>
      <c r="M22" s="19" t="s">
        <v>18</v>
      </c>
    </row>
    <row r="23" spans="1:13" ht="15" x14ac:dyDescent="0.25">
      <c r="A23" s="20" t="s">
        <v>31</v>
      </c>
      <c r="B23" s="19">
        <v>2744</v>
      </c>
      <c r="C23" s="19">
        <v>2818</v>
      </c>
      <c r="D23" s="19">
        <v>4652</v>
      </c>
      <c r="E23" s="19">
        <v>6641</v>
      </c>
      <c r="F23" s="19">
        <v>7343</v>
      </c>
      <c r="G23" s="19">
        <v>6872</v>
      </c>
      <c r="H23" s="19">
        <v>7401</v>
      </c>
      <c r="I23" s="19">
        <v>7370</v>
      </c>
      <c r="J23" s="19">
        <v>7556</v>
      </c>
      <c r="K23" s="19">
        <v>7314</v>
      </c>
      <c r="L23" s="19">
        <v>4703</v>
      </c>
      <c r="M23" s="19" t="s">
        <v>18</v>
      </c>
    </row>
    <row r="24" spans="1:13" ht="15" x14ac:dyDescent="0.25">
      <c r="A24" s="20" t="s">
        <v>32</v>
      </c>
      <c r="B24" s="19">
        <v>32396</v>
      </c>
      <c r="C24" s="19">
        <v>30908</v>
      </c>
      <c r="D24" s="19">
        <v>33579</v>
      </c>
      <c r="E24" s="19">
        <v>33371</v>
      </c>
      <c r="F24" s="19">
        <v>35023</v>
      </c>
      <c r="G24" s="19">
        <v>33829</v>
      </c>
      <c r="H24" s="19">
        <v>34915</v>
      </c>
      <c r="I24" s="19">
        <v>34994</v>
      </c>
      <c r="J24" s="19">
        <v>34085</v>
      </c>
      <c r="K24" s="19">
        <v>35279</v>
      </c>
      <c r="L24" s="19">
        <v>33634</v>
      </c>
      <c r="M24" s="19" t="s">
        <v>18</v>
      </c>
    </row>
    <row r="25" spans="1:13" ht="15" x14ac:dyDescent="0.25">
      <c r="A25" s="16" t="s">
        <v>33</v>
      </c>
      <c r="B25" s="17">
        <v>15180</v>
      </c>
      <c r="C25" s="17">
        <v>15267</v>
      </c>
      <c r="D25" s="17">
        <v>17370</v>
      </c>
      <c r="E25" s="17">
        <v>16952</v>
      </c>
      <c r="F25" s="17">
        <v>18151</v>
      </c>
      <c r="G25" s="17">
        <v>17971</v>
      </c>
      <c r="H25" s="17">
        <v>18565</v>
      </c>
      <c r="I25" s="17">
        <v>18599</v>
      </c>
      <c r="J25" s="17">
        <v>18038</v>
      </c>
      <c r="K25" s="17">
        <v>17952</v>
      </c>
      <c r="L25" s="17">
        <v>15979</v>
      </c>
      <c r="M25" s="17" t="s">
        <v>18</v>
      </c>
    </row>
    <row r="26" spans="1:13" ht="15" x14ac:dyDescent="0.25">
      <c r="A26" s="16" t="s">
        <v>34</v>
      </c>
      <c r="B26" s="17">
        <v>65502</v>
      </c>
      <c r="C26" s="17">
        <v>68491</v>
      </c>
      <c r="D26" s="17">
        <v>82585</v>
      </c>
      <c r="E26" s="17">
        <v>103227</v>
      </c>
      <c r="F26" s="17">
        <v>112663</v>
      </c>
      <c r="G26" s="17">
        <v>110409</v>
      </c>
      <c r="H26" s="17">
        <v>114619</v>
      </c>
      <c r="I26" s="17">
        <v>116328</v>
      </c>
      <c r="J26" s="17">
        <v>110729</v>
      </c>
      <c r="K26" s="17">
        <v>107173</v>
      </c>
      <c r="L26" s="17">
        <v>81332</v>
      </c>
      <c r="M26" s="17" t="s">
        <v>18</v>
      </c>
    </row>
    <row r="27" spans="1:13" ht="15" x14ac:dyDescent="0.25">
      <c r="A27" s="20" t="s">
        <v>35</v>
      </c>
      <c r="B27" s="19">
        <v>19560</v>
      </c>
      <c r="C27" s="19">
        <v>22844</v>
      </c>
      <c r="D27" s="19">
        <v>30851</v>
      </c>
      <c r="E27" s="19">
        <v>49012</v>
      </c>
      <c r="F27" s="19">
        <v>54809</v>
      </c>
      <c r="G27" s="19">
        <v>54483</v>
      </c>
      <c r="H27" s="19">
        <v>56951</v>
      </c>
      <c r="I27" s="19">
        <v>56926</v>
      </c>
      <c r="J27" s="19">
        <v>54725</v>
      </c>
      <c r="K27" s="19">
        <v>50956</v>
      </c>
      <c r="L27" s="19">
        <v>29099</v>
      </c>
      <c r="M27" s="19" t="s">
        <v>18</v>
      </c>
    </row>
    <row r="28" spans="1:13" ht="15" x14ac:dyDescent="0.25">
      <c r="A28" s="20" t="s">
        <v>36</v>
      </c>
      <c r="B28" s="19">
        <v>45942</v>
      </c>
      <c r="C28" s="19">
        <v>45647</v>
      </c>
      <c r="D28" s="19">
        <v>51734</v>
      </c>
      <c r="E28" s="19">
        <v>54215</v>
      </c>
      <c r="F28" s="19">
        <v>57854</v>
      </c>
      <c r="G28" s="19">
        <v>55926</v>
      </c>
      <c r="H28" s="19">
        <v>57668</v>
      </c>
      <c r="I28" s="19">
        <v>59402</v>
      </c>
      <c r="J28" s="19">
        <v>56004</v>
      </c>
      <c r="K28" s="19">
        <v>56217</v>
      </c>
      <c r="L28" s="19">
        <v>52233</v>
      </c>
      <c r="M28" s="19" t="s">
        <v>18</v>
      </c>
    </row>
    <row r="29" spans="1:13" ht="15" x14ac:dyDescent="0.25">
      <c r="A29" s="16" t="s">
        <v>37</v>
      </c>
      <c r="B29" s="17">
        <v>383601</v>
      </c>
      <c r="C29" s="17">
        <v>378703</v>
      </c>
      <c r="D29" s="17">
        <v>421669</v>
      </c>
      <c r="E29" s="17">
        <v>422120</v>
      </c>
      <c r="F29" s="17">
        <v>443646</v>
      </c>
      <c r="G29" s="17">
        <v>432445</v>
      </c>
      <c r="H29" s="17">
        <v>446635</v>
      </c>
      <c r="I29" s="17">
        <v>445717</v>
      </c>
      <c r="J29" s="17">
        <v>430921</v>
      </c>
      <c r="K29" s="17">
        <v>433566</v>
      </c>
      <c r="L29" s="17">
        <v>395243</v>
      </c>
      <c r="M29" s="17" t="s">
        <v>18</v>
      </c>
    </row>
    <row r="30" spans="1:13" ht="15" x14ac:dyDescent="0.25">
      <c r="A30" s="20" t="s">
        <v>38</v>
      </c>
      <c r="B30" s="19">
        <v>4279</v>
      </c>
      <c r="C30" s="19">
        <v>5267</v>
      </c>
      <c r="D30" s="19">
        <v>8726</v>
      </c>
      <c r="E30" s="19">
        <v>10856</v>
      </c>
      <c r="F30" s="19">
        <v>11728</v>
      </c>
      <c r="G30" s="19">
        <v>13108</v>
      </c>
      <c r="H30" s="19">
        <v>13733</v>
      </c>
      <c r="I30" s="19">
        <v>13313</v>
      </c>
      <c r="J30" s="19">
        <v>11882</v>
      </c>
      <c r="K30" s="19">
        <v>11767</v>
      </c>
      <c r="L30" s="19">
        <v>6698</v>
      </c>
      <c r="M30" s="19" t="s">
        <v>18</v>
      </c>
    </row>
    <row r="31" spans="1:13" ht="15" x14ac:dyDescent="0.25">
      <c r="A31" s="20" t="s">
        <v>39</v>
      </c>
      <c r="B31" s="19">
        <v>25877</v>
      </c>
      <c r="C31" s="19">
        <v>33418</v>
      </c>
      <c r="D31" s="19">
        <v>39258</v>
      </c>
      <c r="E31" s="19">
        <v>47870</v>
      </c>
      <c r="F31" s="19">
        <v>53451</v>
      </c>
      <c r="G31" s="19">
        <v>52716</v>
      </c>
      <c r="H31" s="19">
        <v>54561</v>
      </c>
      <c r="I31" s="19">
        <v>55094</v>
      </c>
      <c r="J31" s="19">
        <v>52813</v>
      </c>
      <c r="K31" s="19">
        <v>49372</v>
      </c>
      <c r="L31" s="19">
        <v>38159</v>
      </c>
      <c r="M31" s="19" t="s">
        <v>18</v>
      </c>
    </row>
    <row r="32" spans="1:13" ht="15" x14ac:dyDescent="0.25">
      <c r="A32" s="20" t="s">
        <v>40</v>
      </c>
      <c r="B32" s="19">
        <v>151667</v>
      </c>
      <c r="C32" s="19">
        <v>146464</v>
      </c>
      <c r="D32" s="19">
        <v>157178</v>
      </c>
      <c r="E32" s="19">
        <v>152118</v>
      </c>
      <c r="F32" s="19">
        <v>157758</v>
      </c>
      <c r="G32" s="19">
        <v>152540</v>
      </c>
      <c r="H32" s="19">
        <v>158226</v>
      </c>
      <c r="I32" s="19">
        <v>157950</v>
      </c>
      <c r="J32" s="19">
        <v>153261</v>
      </c>
      <c r="K32" s="19">
        <v>158187</v>
      </c>
      <c r="L32" s="19">
        <v>150936</v>
      </c>
      <c r="M32" s="19" t="s">
        <v>18</v>
      </c>
    </row>
    <row r="33" spans="1:13" ht="15" x14ac:dyDescent="0.25">
      <c r="A33" s="20" t="s">
        <v>41</v>
      </c>
      <c r="B33" s="19">
        <v>170302</v>
      </c>
      <c r="C33" s="19">
        <v>159818</v>
      </c>
      <c r="D33" s="19">
        <v>177854</v>
      </c>
      <c r="E33" s="19">
        <v>172555</v>
      </c>
      <c r="F33" s="19">
        <v>178125</v>
      </c>
      <c r="G33" s="19">
        <v>172660</v>
      </c>
      <c r="H33" s="19">
        <v>178311</v>
      </c>
      <c r="I33" s="19">
        <v>177966</v>
      </c>
      <c r="J33" s="19">
        <v>172455</v>
      </c>
      <c r="K33" s="19">
        <v>173785</v>
      </c>
      <c r="L33" s="19">
        <v>163401</v>
      </c>
      <c r="M33" s="19" t="s">
        <v>18</v>
      </c>
    </row>
    <row r="34" spans="1:13" ht="15" x14ac:dyDescent="0.25">
      <c r="A34" s="20" t="s">
        <v>42</v>
      </c>
      <c r="B34" s="19">
        <v>31476</v>
      </c>
      <c r="C34" s="19">
        <v>33736</v>
      </c>
      <c r="D34" s="19">
        <v>38653</v>
      </c>
      <c r="E34" s="19">
        <v>38721</v>
      </c>
      <c r="F34" s="19">
        <v>42584</v>
      </c>
      <c r="G34" s="19">
        <v>41421</v>
      </c>
      <c r="H34" s="19">
        <v>41804</v>
      </c>
      <c r="I34" s="19">
        <v>41394</v>
      </c>
      <c r="J34" s="19">
        <v>40510</v>
      </c>
      <c r="K34" s="19">
        <v>40455</v>
      </c>
      <c r="L34" s="19">
        <v>36049</v>
      </c>
      <c r="M34" s="19" t="s">
        <v>18</v>
      </c>
    </row>
    <row r="35" spans="1:13" ht="15" x14ac:dyDescent="0.25">
      <c r="A35" s="16" t="s">
        <v>43</v>
      </c>
      <c r="B35" s="17">
        <v>69850</v>
      </c>
      <c r="C35" s="17">
        <v>77700</v>
      </c>
      <c r="D35" s="17">
        <v>108856</v>
      </c>
      <c r="E35" s="17">
        <v>120808</v>
      </c>
      <c r="F35" s="17">
        <v>128520</v>
      </c>
      <c r="G35" s="17">
        <v>127514</v>
      </c>
      <c r="H35" s="17">
        <v>131796</v>
      </c>
      <c r="I35" s="17">
        <v>131556</v>
      </c>
      <c r="J35" s="17">
        <v>126573</v>
      </c>
      <c r="K35" s="17">
        <v>125119</v>
      </c>
      <c r="L35" s="17">
        <v>106432</v>
      </c>
      <c r="M35" s="17" t="s">
        <v>18</v>
      </c>
    </row>
    <row r="36" spans="1:13" ht="15" x14ac:dyDescent="0.25">
      <c r="A36" s="20" t="s">
        <v>44</v>
      </c>
      <c r="B36" s="19">
        <v>26796</v>
      </c>
      <c r="C36" s="19">
        <v>30136</v>
      </c>
      <c r="D36" s="19">
        <v>35380</v>
      </c>
      <c r="E36" s="19">
        <v>45557</v>
      </c>
      <c r="F36" s="19">
        <v>50494</v>
      </c>
      <c r="G36" s="19">
        <v>51561</v>
      </c>
      <c r="H36" s="19">
        <v>53207</v>
      </c>
      <c r="I36" s="19">
        <v>53738</v>
      </c>
      <c r="J36" s="19">
        <v>50972</v>
      </c>
      <c r="K36" s="19">
        <v>49167</v>
      </c>
      <c r="L36" s="19">
        <v>33422</v>
      </c>
      <c r="M36" s="19" t="s">
        <v>18</v>
      </c>
    </row>
    <row r="37" spans="1:13" ht="15" x14ac:dyDescent="0.25">
      <c r="A37" s="20" t="s">
        <v>45</v>
      </c>
      <c r="B37" s="19">
        <v>17458</v>
      </c>
      <c r="C37" s="19">
        <v>21739</v>
      </c>
      <c r="D37" s="19">
        <v>45763</v>
      </c>
      <c r="E37" s="19">
        <v>48028</v>
      </c>
      <c r="F37" s="19">
        <v>49630</v>
      </c>
      <c r="G37" s="19">
        <v>48600</v>
      </c>
      <c r="H37" s="19">
        <v>50250</v>
      </c>
      <c r="I37" s="19">
        <v>50250</v>
      </c>
      <c r="J37" s="19">
        <v>48050</v>
      </c>
      <c r="K37" s="19">
        <v>49072</v>
      </c>
      <c r="L37" s="19">
        <v>46944</v>
      </c>
      <c r="M37" s="19" t="s">
        <v>18</v>
      </c>
    </row>
    <row r="38" spans="1:13" ht="15" x14ac:dyDescent="0.25">
      <c r="A38" s="20" t="s">
        <v>46</v>
      </c>
      <c r="B38" s="19">
        <v>25596</v>
      </c>
      <c r="C38" s="19">
        <v>25825</v>
      </c>
      <c r="D38" s="19">
        <v>27713</v>
      </c>
      <c r="E38" s="19">
        <v>27223</v>
      </c>
      <c r="F38" s="19">
        <v>28396</v>
      </c>
      <c r="G38" s="19">
        <v>27353</v>
      </c>
      <c r="H38" s="19">
        <v>28339</v>
      </c>
      <c r="I38" s="19">
        <v>27568</v>
      </c>
      <c r="J38" s="19">
        <v>27551</v>
      </c>
      <c r="K38" s="19">
        <v>26880</v>
      </c>
      <c r="L38" s="19">
        <v>26066</v>
      </c>
      <c r="M38" s="19" t="s">
        <v>18</v>
      </c>
    </row>
    <row r="39" spans="1:13" ht="15" x14ac:dyDescent="0.25">
      <c r="A39" s="16" t="s">
        <v>47</v>
      </c>
      <c r="B39" s="17">
        <v>50455</v>
      </c>
      <c r="C39" s="17">
        <v>49588</v>
      </c>
      <c r="D39" s="17">
        <v>53237</v>
      </c>
      <c r="E39" s="17">
        <v>53863</v>
      </c>
      <c r="F39" s="17">
        <v>55607</v>
      </c>
      <c r="G39" s="17">
        <v>53794</v>
      </c>
      <c r="H39" s="17">
        <v>55635</v>
      </c>
      <c r="I39" s="17">
        <v>55451</v>
      </c>
      <c r="J39" s="17">
        <v>53498</v>
      </c>
      <c r="K39" s="17">
        <v>53760</v>
      </c>
      <c r="L39" s="17">
        <v>52491</v>
      </c>
      <c r="M39" s="17" t="s">
        <v>18</v>
      </c>
    </row>
    <row r="40" spans="1:13" ht="15" x14ac:dyDescent="0.25">
      <c r="A40" s="16" t="s">
        <v>48</v>
      </c>
      <c r="B40" s="17">
        <v>213008</v>
      </c>
      <c r="C40" s="17">
        <v>200570</v>
      </c>
      <c r="D40" s="17">
        <v>246876</v>
      </c>
      <c r="E40" s="17">
        <v>254256</v>
      </c>
      <c r="F40" s="17">
        <v>266050</v>
      </c>
      <c r="G40" s="17">
        <v>259401</v>
      </c>
      <c r="H40" s="17">
        <v>270188</v>
      </c>
      <c r="I40" s="17">
        <v>268816</v>
      </c>
      <c r="J40" s="17">
        <v>259906</v>
      </c>
      <c r="K40" s="17">
        <v>254126</v>
      </c>
      <c r="L40" s="17">
        <v>211176</v>
      </c>
      <c r="M40" s="17" t="s">
        <v>18</v>
      </c>
    </row>
    <row r="41" spans="1:13" ht="15" x14ac:dyDescent="0.25">
      <c r="A41" s="20" t="s">
        <v>49</v>
      </c>
      <c r="B41" s="19">
        <v>127599</v>
      </c>
      <c r="C41" s="19">
        <v>119368</v>
      </c>
      <c r="D41" s="19">
        <v>151206</v>
      </c>
      <c r="E41" s="19">
        <v>159266</v>
      </c>
      <c r="F41" s="19">
        <v>167101</v>
      </c>
      <c r="G41" s="19">
        <v>163314</v>
      </c>
      <c r="H41" s="19">
        <v>169900</v>
      </c>
      <c r="I41" s="19">
        <v>170029</v>
      </c>
      <c r="J41" s="19">
        <v>164321</v>
      </c>
      <c r="K41" s="19">
        <v>158217</v>
      </c>
      <c r="L41" s="19">
        <v>128154</v>
      </c>
      <c r="M41" s="19" t="s">
        <v>18</v>
      </c>
    </row>
    <row r="42" spans="1:13" ht="15" x14ac:dyDescent="0.25">
      <c r="A42" s="20" t="s">
        <v>50</v>
      </c>
      <c r="B42" s="19">
        <v>18112</v>
      </c>
      <c r="C42" s="19">
        <v>16561</v>
      </c>
      <c r="D42" s="19">
        <v>21205</v>
      </c>
      <c r="E42" s="19">
        <v>21726</v>
      </c>
      <c r="F42" s="19">
        <v>22300</v>
      </c>
      <c r="G42" s="19">
        <v>21921</v>
      </c>
      <c r="H42" s="19">
        <v>23288</v>
      </c>
      <c r="I42" s="19">
        <v>23201</v>
      </c>
      <c r="J42" s="19">
        <v>22650</v>
      </c>
      <c r="K42" s="19">
        <v>21245</v>
      </c>
      <c r="L42" s="19">
        <v>19083</v>
      </c>
      <c r="M42" s="19" t="s">
        <v>18</v>
      </c>
    </row>
    <row r="43" spans="1:13" ht="15" x14ac:dyDescent="0.25">
      <c r="A43" s="20" t="s">
        <v>51</v>
      </c>
      <c r="B43" s="19">
        <v>14502</v>
      </c>
      <c r="C43" s="19">
        <v>14142</v>
      </c>
      <c r="D43" s="19">
        <v>20110</v>
      </c>
      <c r="E43" s="19">
        <v>20624</v>
      </c>
      <c r="F43" s="19">
        <v>23059</v>
      </c>
      <c r="G43" s="19">
        <v>22226</v>
      </c>
      <c r="H43" s="19">
        <v>23729</v>
      </c>
      <c r="I43" s="19">
        <v>23765</v>
      </c>
      <c r="J43" s="19">
        <v>21859</v>
      </c>
      <c r="K43" s="19">
        <v>21561</v>
      </c>
      <c r="L43" s="19">
        <v>14319</v>
      </c>
      <c r="M43" s="19" t="s">
        <v>18</v>
      </c>
    </row>
    <row r="44" spans="1:13" ht="15" x14ac:dyDescent="0.25">
      <c r="A44" s="20" t="s">
        <v>52</v>
      </c>
      <c r="B44" s="19">
        <v>52795</v>
      </c>
      <c r="C44" s="19">
        <v>50499</v>
      </c>
      <c r="D44" s="19">
        <v>54355</v>
      </c>
      <c r="E44" s="19">
        <v>52640</v>
      </c>
      <c r="F44" s="19">
        <v>53590</v>
      </c>
      <c r="G44" s="19">
        <v>51940</v>
      </c>
      <c r="H44" s="19">
        <v>53271</v>
      </c>
      <c r="I44" s="19">
        <v>51821</v>
      </c>
      <c r="J44" s="19">
        <v>51076</v>
      </c>
      <c r="K44" s="19">
        <v>53103</v>
      </c>
      <c r="L44" s="19">
        <v>49620</v>
      </c>
      <c r="M44" s="19" t="s">
        <v>18</v>
      </c>
    </row>
    <row r="45" spans="1:13" ht="15" x14ac:dyDescent="0.25">
      <c r="A45" s="16" t="s">
        <v>53</v>
      </c>
      <c r="B45" s="17">
        <v>51595</v>
      </c>
      <c r="C45" s="17">
        <v>49676</v>
      </c>
      <c r="D45" s="17">
        <v>54725</v>
      </c>
      <c r="E45" s="17">
        <v>53578</v>
      </c>
      <c r="F45" s="17">
        <v>55334</v>
      </c>
      <c r="G45" s="17">
        <v>53645</v>
      </c>
      <c r="H45" s="17">
        <v>55346</v>
      </c>
      <c r="I45" s="17">
        <v>53533</v>
      </c>
      <c r="J45" s="17">
        <v>53663</v>
      </c>
      <c r="K45" s="17">
        <v>55056</v>
      </c>
      <c r="L45" s="17">
        <v>52423</v>
      </c>
      <c r="M45" s="17" t="s">
        <v>18</v>
      </c>
    </row>
    <row r="46" spans="1:13" ht="15" x14ac:dyDescent="0.25">
      <c r="A46" s="20" t="s">
        <v>54</v>
      </c>
      <c r="B46" s="19">
        <v>12154</v>
      </c>
      <c r="C46" s="19">
        <v>11762</v>
      </c>
      <c r="D46" s="19">
        <v>12639</v>
      </c>
      <c r="E46" s="19">
        <v>12418</v>
      </c>
      <c r="F46" s="19">
        <v>12586</v>
      </c>
      <c r="G46" s="19">
        <v>12317</v>
      </c>
      <c r="H46" s="19">
        <v>12780</v>
      </c>
      <c r="I46" s="19">
        <v>11414</v>
      </c>
      <c r="J46" s="19">
        <v>12333</v>
      </c>
      <c r="K46" s="19">
        <v>12878</v>
      </c>
      <c r="L46" s="19">
        <v>12039</v>
      </c>
      <c r="M46" s="19" t="s">
        <v>18</v>
      </c>
    </row>
    <row r="47" spans="1:13" ht="15" x14ac:dyDescent="0.25">
      <c r="A47" s="20" t="s">
        <v>55</v>
      </c>
      <c r="B47" s="19">
        <v>9162</v>
      </c>
      <c r="C47" s="19">
        <v>8700</v>
      </c>
      <c r="D47" s="19">
        <v>9300</v>
      </c>
      <c r="E47" s="19">
        <v>9000</v>
      </c>
      <c r="F47" s="19">
        <v>9300</v>
      </c>
      <c r="G47" s="19">
        <v>9000</v>
      </c>
      <c r="H47" s="19">
        <v>9300</v>
      </c>
      <c r="I47" s="19">
        <v>9300</v>
      </c>
      <c r="J47" s="19">
        <v>9000</v>
      </c>
      <c r="K47" s="19">
        <v>9300</v>
      </c>
      <c r="L47" s="19">
        <v>9000</v>
      </c>
      <c r="M47" s="19" t="s">
        <v>18</v>
      </c>
    </row>
    <row r="48" spans="1:13" ht="15" x14ac:dyDescent="0.25">
      <c r="A48" s="20" t="s">
        <v>56</v>
      </c>
      <c r="B48" s="19">
        <v>30279</v>
      </c>
      <c r="C48" s="19">
        <v>29214</v>
      </c>
      <c r="D48" s="19">
        <v>32786</v>
      </c>
      <c r="E48" s="19">
        <v>32160</v>
      </c>
      <c r="F48" s="19">
        <v>33448</v>
      </c>
      <c r="G48" s="19">
        <v>32328</v>
      </c>
      <c r="H48" s="19">
        <v>33266</v>
      </c>
      <c r="I48" s="19">
        <v>32819</v>
      </c>
      <c r="J48" s="19">
        <v>32330</v>
      </c>
      <c r="K48" s="19">
        <v>32878</v>
      </c>
      <c r="L48" s="19">
        <v>31384</v>
      </c>
      <c r="M48" s="19" t="s">
        <v>18</v>
      </c>
    </row>
    <row r="49" spans="1:13" ht="15" x14ac:dyDescent="0.25">
      <c r="A49" s="16" t="s">
        <v>57</v>
      </c>
      <c r="B49" s="17">
        <v>111140</v>
      </c>
      <c r="C49" s="17">
        <v>124672</v>
      </c>
      <c r="D49" s="17">
        <v>143593</v>
      </c>
      <c r="E49" s="17">
        <v>140569</v>
      </c>
      <c r="F49" s="17">
        <v>145274</v>
      </c>
      <c r="G49" s="17">
        <v>140563</v>
      </c>
      <c r="H49" s="17">
        <v>145336</v>
      </c>
      <c r="I49" s="17">
        <v>144785</v>
      </c>
      <c r="J49" s="17">
        <v>136694</v>
      </c>
      <c r="K49" s="17">
        <v>139738</v>
      </c>
      <c r="L49" s="17">
        <v>130686</v>
      </c>
      <c r="M49" s="17" t="s">
        <v>18</v>
      </c>
    </row>
    <row r="50" spans="1:13" ht="15" x14ac:dyDescent="0.25">
      <c r="A50" s="20" t="s">
        <v>58</v>
      </c>
      <c r="B50" s="19">
        <v>15518</v>
      </c>
      <c r="C50" s="19">
        <v>12016</v>
      </c>
      <c r="D50" s="19">
        <v>16551</v>
      </c>
      <c r="E50" s="19">
        <v>16932</v>
      </c>
      <c r="F50" s="19">
        <v>17488</v>
      </c>
      <c r="G50" s="19">
        <v>16904</v>
      </c>
      <c r="H50" s="19">
        <v>17502</v>
      </c>
      <c r="I50" s="19">
        <v>17252</v>
      </c>
      <c r="J50" s="19">
        <v>16373</v>
      </c>
      <c r="K50" s="19">
        <v>14123</v>
      </c>
      <c r="L50" s="19">
        <v>13328</v>
      </c>
      <c r="M50" s="19" t="s">
        <v>18</v>
      </c>
    </row>
    <row r="51" spans="1:13" ht="15" x14ac:dyDescent="0.25">
      <c r="A51" s="20" t="s">
        <v>59</v>
      </c>
      <c r="B51" s="19">
        <v>10598</v>
      </c>
      <c r="C51" s="19">
        <v>11666</v>
      </c>
      <c r="D51" s="19">
        <v>12952</v>
      </c>
      <c r="E51" s="19">
        <v>12747</v>
      </c>
      <c r="F51" s="19">
        <v>13256</v>
      </c>
      <c r="G51" s="19">
        <v>12807</v>
      </c>
      <c r="H51" s="19">
        <v>13221</v>
      </c>
      <c r="I51" s="19">
        <v>13002</v>
      </c>
      <c r="J51" s="19">
        <v>12853</v>
      </c>
      <c r="K51" s="19">
        <v>13481</v>
      </c>
      <c r="L51" s="19">
        <v>12924</v>
      </c>
      <c r="M51" s="19" t="s">
        <v>18</v>
      </c>
    </row>
    <row r="52" spans="1:13" ht="15" x14ac:dyDescent="0.25">
      <c r="A52" s="20" t="s">
        <v>60</v>
      </c>
      <c r="B52" s="19">
        <v>36385</v>
      </c>
      <c r="C52" s="19">
        <v>34728</v>
      </c>
      <c r="D52" s="19">
        <v>38233</v>
      </c>
      <c r="E52" s="19">
        <v>37480</v>
      </c>
      <c r="F52" s="19">
        <v>38673</v>
      </c>
      <c r="G52" s="19">
        <v>37472</v>
      </c>
      <c r="H52" s="19">
        <v>38787</v>
      </c>
      <c r="I52" s="19">
        <v>38705</v>
      </c>
      <c r="J52" s="19">
        <v>37586</v>
      </c>
      <c r="K52" s="19">
        <v>39000</v>
      </c>
      <c r="L52" s="19">
        <v>37624</v>
      </c>
      <c r="M52" s="19" t="s">
        <v>18</v>
      </c>
    </row>
    <row r="53" spans="1:13" ht="15" x14ac:dyDescent="0.25">
      <c r="A53" s="20" t="s">
        <v>61</v>
      </c>
      <c r="B53" s="19">
        <v>48639</v>
      </c>
      <c r="C53" s="19">
        <v>66262</v>
      </c>
      <c r="D53" s="19">
        <v>75857</v>
      </c>
      <c r="E53" s="19">
        <v>73410</v>
      </c>
      <c r="F53" s="19">
        <v>75857</v>
      </c>
      <c r="G53" s="19">
        <v>73380</v>
      </c>
      <c r="H53" s="19">
        <v>75826</v>
      </c>
      <c r="I53" s="19">
        <v>75826</v>
      </c>
      <c r="J53" s="19">
        <v>69882</v>
      </c>
      <c r="K53" s="19">
        <v>73134</v>
      </c>
      <c r="L53" s="19">
        <v>66810</v>
      </c>
      <c r="M53" s="19" t="s">
        <v>18</v>
      </c>
    </row>
    <row r="54" spans="1:13" ht="15" x14ac:dyDescent="0.25">
      <c r="A54" s="16" t="s">
        <v>62</v>
      </c>
      <c r="B54" s="17">
        <v>70655</v>
      </c>
      <c r="C54" s="17">
        <v>69940</v>
      </c>
      <c r="D54" s="17">
        <v>73240</v>
      </c>
      <c r="E54" s="17">
        <v>72651</v>
      </c>
      <c r="F54" s="17">
        <v>76598</v>
      </c>
      <c r="G54" s="17">
        <v>74146</v>
      </c>
      <c r="H54" s="17">
        <v>76405</v>
      </c>
      <c r="I54" s="17">
        <v>77511</v>
      </c>
      <c r="J54" s="17">
        <v>76049</v>
      </c>
      <c r="K54" s="17">
        <v>78011</v>
      </c>
      <c r="L54" s="17">
        <v>74267</v>
      </c>
      <c r="M54" s="17" t="s">
        <v>18</v>
      </c>
    </row>
    <row r="55" spans="1:13" ht="15" x14ac:dyDescent="0.25">
      <c r="A55" s="20" t="s">
        <v>63</v>
      </c>
      <c r="B55" s="19">
        <v>3903</v>
      </c>
      <c r="C55" s="19">
        <v>4811</v>
      </c>
      <c r="D55" s="19">
        <v>5382</v>
      </c>
      <c r="E55" s="19">
        <v>6040</v>
      </c>
      <c r="F55" s="19">
        <v>6140</v>
      </c>
      <c r="G55" s="19">
        <v>6077</v>
      </c>
      <c r="H55" s="19">
        <v>6366</v>
      </c>
      <c r="I55" s="19">
        <v>6164</v>
      </c>
      <c r="J55" s="19">
        <v>6131</v>
      </c>
      <c r="K55" s="19">
        <v>6482</v>
      </c>
      <c r="L55" s="19">
        <v>5269</v>
      </c>
      <c r="M55" s="19" t="s">
        <v>18</v>
      </c>
    </row>
    <row r="56" spans="1:13" ht="15" x14ac:dyDescent="0.25">
      <c r="A56" s="20" t="s">
        <v>64</v>
      </c>
      <c r="B56" s="19">
        <v>5169</v>
      </c>
      <c r="C56" s="19">
        <v>5565</v>
      </c>
      <c r="D56" s="19">
        <v>5944</v>
      </c>
      <c r="E56" s="19">
        <v>6121</v>
      </c>
      <c r="F56" s="19">
        <v>6662</v>
      </c>
      <c r="G56" s="19">
        <v>6104</v>
      </c>
      <c r="H56" s="19">
        <v>6488</v>
      </c>
      <c r="I56" s="19">
        <v>6072</v>
      </c>
      <c r="J56" s="19">
        <v>6410</v>
      </c>
      <c r="K56" s="19">
        <v>6468</v>
      </c>
      <c r="L56" s="19">
        <v>6295</v>
      </c>
      <c r="M56" s="19" t="s">
        <v>18</v>
      </c>
    </row>
    <row r="57" spans="1:13" ht="15" x14ac:dyDescent="0.25">
      <c r="A57" s="20" t="s">
        <v>65</v>
      </c>
      <c r="B57" s="19">
        <v>61583</v>
      </c>
      <c r="C57" s="19">
        <v>59564</v>
      </c>
      <c r="D57" s="19">
        <v>61914</v>
      </c>
      <c r="E57" s="19">
        <v>60490</v>
      </c>
      <c r="F57" s="19">
        <v>63796</v>
      </c>
      <c r="G57" s="19">
        <v>61965</v>
      </c>
      <c r="H57" s="19">
        <v>63551</v>
      </c>
      <c r="I57" s="19">
        <v>65275</v>
      </c>
      <c r="J57" s="19">
        <v>63508</v>
      </c>
      <c r="K57" s="19">
        <v>65061</v>
      </c>
      <c r="L57" s="19">
        <v>62703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27329</v>
      </c>
      <c r="C59" s="19">
        <v>26481</v>
      </c>
      <c r="D59" s="19">
        <v>28257</v>
      </c>
      <c r="E59" s="19">
        <v>27884</v>
      </c>
      <c r="F59" s="19">
        <v>29131</v>
      </c>
      <c r="G59" s="19">
        <v>28180</v>
      </c>
      <c r="H59" s="19">
        <v>29131</v>
      </c>
      <c r="I59" s="19">
        <v>29131</v>
      </c>
      <c r="J59" s="19">
        <v>27920</v>
      </c>
      <c r="K59" s="19">
        <v>28852</v>
      </c>
      <c r="L59" s="19">
        <v>27800</v>
      </c>
      <c r="M59" s="19" t="s">
        <v>18</v>
      </c>
    </row>
    <row r="60" spans="1:13" ht="15" x14ac:dyDescent="0.25">
      <c r="A60" s="20" t="s">
        <v>68</v>
      </c>
      <c r="B60" s="19">
        <v>2323</v>
      </c>
      <c r="C60" s="19">
        <v>3567</v>
      </c>
      <c r="D60" s="19">
        <v>5486</v>
      </c>
      <c r="E60" s="19">
        <v>9307</v>
      </c>
      <c r="F60" s="19">
        <v>11842</v>
      </c>
      <c r="G60" s="19">
        <v>11460</v>
      </c>
      <c r="H60" s="19">
        <v>11842</v>
      </c>
      <c r="I60" s="19">
        <v>11749</v>
      </c>
      <c r="J60" s="19">
        <v>11370</v>
      </c>
      <c r="K60" s="19">
        <v>9234</v>
      </c>
      <c r="L60" s="19">
        <v>4973</v>
      </c>
      <c r="M60" s="19" t="s">
        <v>18</v>
      </c>
    </row>
    <row r="61" spans="1:13" ht="15" x14ac:dyDescent="0.25">
      <c r="A61" s="20" t="s">
        <v>69</v>
      </c>
      <c r="B61" s="19">
        <v>9635</v>
      </c>
      <c r="C61" s="19">
        <v>10517</v>
      </c>
      <c r="D61" s="19">
        <v>12779</v>
      </c>
      <c r="E61" s="19">
        <v>12818</v>
      </c>
      <c r="F61" s="19">
        <v>13247</v>
      </c>
      <c r="G61" s="19">
        <v>12805</v>
      </c>
      <c r="H61" s="19">
        <v>13247</v>
      </c>
      <c r="I61" s="19">
        <v>14673</v>
      </c>
      <c r="J61" s="19">
        <v>14185</v>
      </c>
      <c r="K61" s="19">
        <v>14613</v>
      </c>
      <c r="L61" s="19">
        <v>13938</v>
      </c>
      <c r="M61" s="19" t="s">
        <v>18</v>
      </c>
    </row>
    <row r="62" spans="1:13" ht="15" x14ac:dyDescent="0.25">
      <c r="A62" s="20" t="s">
        <v>70</v>
      </c>
      <c r="B62" s="19">
        <v>12654</v>
      </c>
      <c r="C62" s="19">
        <v>13086</v>
      </c>
      <c r="D62" s="19">
        <v>17333</v>
      </c>
      <c r="E62" s="19">
        <v>27160</v>
      </c>
      <c r="F62" s="19">
        <v>29326</v>
      </c>
      <c r="G62" s="19">
        <v>29790</v>
      </c>
      <c r="H62" s="19">
        <v>30743</v>
      </c>
      <c r="I62" s="19">
        <v>30783</v>
      </c>
      <c r="J62" s="19">
        <v>29600</v>
      </c>
      <c r="K62" s="19">
        <v>28746</v>
      </c>
      <c r="L62" s="19">
        <v>16684</v>
      </c>
      <c r="M62" s="19" t="s">
        <v>18</v>
      </c>
    </row>
    <row r="63" spans="1:13" ht="15" x14ac:dyDescent="0.25">
      <c r="A63" s="20" t="s">
        <v>71</v>
      </c>
      <c r="B63" s="19">
        <v>304866</v>
      </c>
      <c r="C63" s="19">
        <v>286683</v>
      </c>
      <c r="D63" s="19">
        <v>313629</v>
      </c>
      <c r="E63" s="19">
        <v>303805</v>
      </c>
      <c r="F63" s="19">
        <v>314286</v>
      </c>
      <c r="G63" s="19">
        <v>304444</v>
      </c>
      <c r="H63" s="19">
        <v>314951</v>
      </c>
      <c r="I63" s="19">
        <v>314442</v>
      </c>
      <c r="J63" s="19">
        <v>304814</v>
      </c>
      <c r="K63" s="19">
        <v>310293</v>
      </c>
      <c r="L63" s="19">
        <v>293543</v>
      </c>
      <c r="M63" s="19" t="s">
        <v>18</v>
      </c>
    </row>
    <row r="64" spans="1:13" ht="15" x14ac:dyDescent="0.25">
      <c r="A64" s="20" t="s">
        <v>72</v>
      </c>
      <c r="B64" s="19">
        <v>5614</v>
      </c>
      <c r="C64" s="19">
        <v>7369</v>
      </c>
      <c r="D64" s="19">
        <v>9511</v>
      </c>
      <c r="E64" s="19">
        <v>11303</v>
      </c>
      <c r="F64" s="19">
        <v>12872</v>
      </c>
      <c r="G64" s="19">
        <v>12426</v>
      </c>
      <c r="H64" s="19">
        <v>12928</v>
      </c>
      <c r="I64" s="19">
        <v>12965</v>
      </c>
      <c r="J64" s="19">
        <v>12300</v>
      </c>
      <c r="K64" s="19">
        <v>10225</v>
      </c>
      <c r="L64" s="19">
        <v>8004</v>
      </c>
      <c r="M64" s="19" t="s">
        <v>18</v>
      </c>
    </row>
    <row r="65" spans="1:13" ht="15" x14ac:dyDescent="0.25">
      <c r="A65" s="20" t="s">
        <v>73</v>
      </c>
      <c r="B65" s="19">
        <v>20263</v>
      </c>
      <c r="C65" s="19">
        <v>26049</v>
      </c>
      <c r="D65" s="19">
        <v>29747</v>
      </c>
      <c r="E65" s="19">
        <v>36567</v>
      </c>
      <c r="F65" s="19">
        <v>40579</v>
      </c>
      <c r="G65" s="19">
        <v>40290</v>
      </c>
      <c r="H65" s="19">
        <v>41633</v>
      </c>
      <c r="I65" s="19">
        <v>42129</v>
      </c>
      <c r="J65" s="19">
        <v>40513</v>
      </c>
      <c r="K65" s="19">
        <v>39147</v>
      </c>
      <c r="L65" s="19">
        <v>30155</v>
      </c>
      <c r="M65" s="19" t="s">
        <v>18</v>
      </c>
    </row>
    <row r="66" spans="1:13" ht="15" x14ac:dyDescent="0.25">
      <c r="A66" s="20" t="s">
        <v>74</v>
      </c>
      <c r="B66" s="19">
        <v>3208</v>
      </c>
      <c r="C66" s="19">
        <v>4070</v>
      </c>
      <c r="D66" s="19">
        <v>7331</v>
      </c>
      <c r="E66" s="19">
        <v>9506</v>
      </c>
      <c r="F66" s="19">
        <v>10333</v>
      </c>
      <c r="G66" s="19">
        <v>11758</v>
      </c>
      <c r="H66" s="19">
        <v>12338</v>
      </c>
      <c r="I66" s="19">
        <v>12338</v>
      </c>
      <c r="J66" s="19">
        <v>10532</v>
      </c>
      <c r="K66" s="19">
        <v>10372</v>
      </c>
      <c r="L66" s="19">
        <v>5348</v>
      </c>
      <c r="M66" s="19" t="s">
        <v>18</v>
      </c>
    </row>
    <row r="67" spans="1:13" ht="15" x14ac:dyDescent="0.25">
      <c r="A67" s="20" t="s">
        <v>75</v>
      </c>
      <c r="B67" s="19">
        <v>17302</v>
      </c>
      <c r="C67" s="19">
        <v>21595</v>
      </c>
      <c r="D67" s="19">
        <v>39539</v>
      </c>
      <c r="E67" s="19">
        <v>41640</v>
      </c>
      <c r="F67" s="19">
        <v>43030</v>
      </c>
      <c r="G67" s="19">
        <v>42205</v>
      </c>
      <c r="H67" s="19">
        <v>43650</v>
      </c>
      <c r="I67" s="19">
        <v>43650</v>
      </c>
      <c r="J67" s="19">
        <v>41595</v>
      </c>
      <c r="K67" s="19">
        <v>42410</v>
      </c>
      <c r="L67" s="19">
        <v>40526</v>
      </c>
      <c r="M67" s="19" t="s">
        <v>18</v>
      </c>
    </row>
    <row r="68" spans="1:13" ht="15" x14ac:dyDescent="0.25">
      <c r="A68" s="20" t="s">
        <v>76</v>
      </c>
      <c r="B68" s="19">
        <v>13212</v>
      </c>
      <c r="C68" s="19">
        <v>15825</v>
      </c>
      <c r="D68" s="19">
        <v>19393</v>
      </c>
      <c r="E68" s="19">
        <v>23720</v>
      </c>
      <c r="F68" s="19">
        <v>25674</v>
      </c>
      <c r="G68" s="19">
        <v>27300</v>
      </c>
      <c r="H68" s="19">
        <v>28138</v>
      </c>
      <c r="I68" s="19">
        <v>28589</v>
      </c>
      <c r="J68" s="19">
        <v>27222</v>
      </c>
      <c r="K68" s="19">
        <v>27330</v>
      </c>
      <c r="L68" s="19">
        <v>17312</v>
      </c>
      <c r="M68" s="19" t="s">
        <v>18</v>
      </c>
    </row>
    <row r="69" spans="1:13" ht="15" x14ac:dyDescent="0.25">
      <c r="A69" s="20" t="s">
        <v>77</v>
      </c>
      <c r="B69" s="19">
        <v>5116</v>
      </c>
      <c r="C69" s="19">
        <v>4919</v>
      </c>
      <c r="D69" s="19">
        <v>5753</v>
      </c>
      <c r="E69" s="19">
        <v>9897</v>
      </c>
      <c r="F69" s="19">
        <v>10791</v>
      </c>
      <c r="G69" s="19">
        <v>10539</v>
      </c>
      <c r="H69" s="19">
        <v>10893</v>
      </c>
      <c r="I69" s="19">
        <v>10902</v>
      </c>
      <c r="J69" s="19">
        <v>10319</v>
      </c>
      <c r="K69" s="19">
        <v>9664</v>
      </c>
      <c r="L69" s="19">
        <v>5854</v>
      </c>
      <c r="M69" s="19" t="s">
        <v>18</v>
      </c>
    </row>
    <row r="70" spans="1:13" ht="15" x14ac:dyDescent="0.25">
      <c r="A70" s="20" t="s">
        <v>78</v>
      </c>
      <c r="B70" s="19">
        <v>26876</v>
      </c>
      <c r="C70" s="19">
        <v>25969</v>
      </c>
      <c r="D70" s="19">
        <v>27752</v>
      </c>
      <c r="E70" s="19">
        <v>29026</v>
      </c>
      <c r="F70" s="19">
        <v>29995</v>
      </c>
      <c r="G70" s="19">
        <v>29015</v>
      </c>
      <c r="H70" s="19">
        <v>29976</v>
      </c>
      <c r="I70" s="19">
        <v>29995</v>
      </c>
      <c r="J70" s="19">
        <v>28823</v>
      </c>
      <c r="K70" s="19">
        <v>29657</v>
      </c>
      <c r="L70" s="19">
        <v>28741</v>
      </c>
      <c r="M70" s="19" t="s">
        <v>18</v>
      </c>
    </row>
    <row r="71" spans="1:13" ht="15" x14ac:dyDescent="0.25">
      <c r="A71" s="20" t="s">
        <v>79</v>
      </c>
      <c r="B71" s="19">
        <v>141054</v>
      </c>
      <c r="C71" s="19">
        <v>130879</v>
      </c>
      <c r="D71" s="19">
        <v>171079</v>
      </c>
      <c r="E71" s="19">
        <v>182410</v>
      </c>
      <c r="F71" s="19">
        <v>191852</v>
      </c>
      <c r="G71" s="19">
        <v>187985</v>
      </c>
      <c r="H71" s="19">
        <v>195923</v>
      </c>
      <c r="I71" s="19">
        <v>196665</v>
      </c>
      <c r="J71" s="19">
        <v>189362</v>
      </c>
      <c r="K71" s="19">
        <v>183745</v>
      </c>
      <c r="L71" s="19">
        <v>146184</v>
      </c>
      <c r="M71" s="19" t="s">
        <v>18</v>
      </c>
    </row>
    <row r="72" spans="1:13" ht="15" x14ac:dyDescent="0.25">
      <c r="A72" s="20" t="s">
        <v>80</v>
      </c>
      <c r="B72" s="19">
        <v>50372</v>
      </c>
      <c r="C72" s="19">
        <v>48167</v>
      </c>
      <c r="D72" s="19">
        <v>51503</v>
      </c>
      <c r="E72" s="19">
        <v>49880</v>
      </c>
      <c r="F72" s="19">
        <v>50738</v>
      </c>
      <c r="G72" s="19">
        <v>49180</v>
      </c>
      <c r="H72" s="19">
        <v>50671</v>
      </c>
      <c r="I72" s="19">
        <v>50073</v>
      </c>
      <c r="J72" s="19">
        <v>48652</v>
      </c>
      <c r="K72" s="19">
        <v>50251</v>
      </c>
      <c r="L72" s="19">
        <v>46530</v>
      </c>
      <c r="M72" s="19" t="s">
        <v>18</v>
      </c>
    </row>
    <row r="73" spans="1:13" ht="15" x14ac:dyDescent="0.25">
      <c r="A73" s="20" t="s">
        <v>81</v>
      </c>
      <c r="B73" s="19">
        <v>12821</v>
      </c>
      <c r="C73" s="19">
        <v>10393</v>
      </c>
      <c r="D73" s="19">
        <v>14079</v>
      </c>
      <c r="E73" s="19">
        <v>14322</v>
      </c>
      <c r="F73" s="19">
        <v>14791</v>
      </c>
      <c r="G73" s="19">
        <v>14294</v>
      </c>
      <c r="H73" s="19">
        <v>14805</v>
      </c>
      <c r="I73" s="19">
        <v>14555</v>
      </c>
      <c r="J73" s="19">
        <v>13763</v>
      </c>
      <c r="K73" s="19">
        <v>11426</v>
      </c>
      <c r="L73" s="19">
        <v>10718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76" priority="1" stopIfTrue="1">
      <formula>ISERROR(B5)</formula>
    </cfRule>
  </conditionalFormatting>
  <conditionalFormatting sqref="B5:M74">
    <cfRule type="expression" dxfId="275" priority="3">
      <formula>ISERROR(B5)</formula>
    </cfRule>
  </conditionalFormatting>
  <conditionalFormatting sqref="B8:M8 B12:M12 B21:M21 B25:M26 B29:M29 B35:M35 B39:M40 B45:M45 B49:M49 B54:M54">
    <cfRule type="expression" dxfId="274" priority="2" stopIfTrue="1">
      <formula>ISERROR(B8)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2BA1-2F47-486C-AF42-E81F3BBAE0DD}">
  <sheetPr>
    <tabColor rgb="FFFFFF00"/>
  </sheetPr>
  <dimension ref="A2:A8"/>
  <sheetViews>
    <sheetView showGridLines="0" showRowColHeaders="0" workbookViewId="0">
      <selection activeCell="A8" sqref="A8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130</v>
      </c>
    </row>
  </sheetData>
  <hyperlinks>
    <hyperlink ref="A4" location="'7 par 12 Mois - Z1'!A1" display="7 - Taux d'occupation par bassin touristique sur un an" xr:uid="{5A5BBF89-201B-4D77-BE5D-45BD9BD5C62F}"/>
    <hyperlink ref="A5" location="'8 Periode N-4 N-0 - Z1'!A1" display="8 - Evolution des taux d'occupation par bassin touristique" xr:uid="{DFDF4FC1-84A1-42A8-A408-4E2F209AB952}"/>
    <hyperlink ref="A6" location="'9 par Cat - Z2'!A1" display="9 - Taux d'occupation par catégorie et par bassin touristique" xr:uid="{955B1655-BDC5-43D2-9859-591F422E25DB}"/>
    <hyperlink ref="A7" location="'10 par Typ - Z2'!A1" display="10 - Taux d'occupation par type d'hôtel et par bassin touristique" xr:uid="{FBC2F041-A04A-4352-9C7E-A094E50D2D6E}"/>
    <hyperlink ref="A8" location="'11 Hôt ou Cha par Cat Z1'!A1" display="11 - Nombre de chambres ooccupées toutes catégories par bassin touristique" xr:uid="{76634E9F-8D16-42E0-80CC-D4C3D36652C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2E57-A0B2-4B51-829D-F73486EA059B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42.543693542480469</v>
      </c>
      <c r="C5" s="54">
        <v>43.261020660400391</v>
      </c>
      <c r="D5" s="54">
        <v>50.916782379150391</v>
      </c>
      <c r="E5" s="54">
        <v>51.974109649658203</v>
      </c>
      <c r="F5" s="54">
        <v>57.676666259765625</v>
      </c>
      <c r="G5" s="54">
        <v>63.481925964355469</v>
      </c>
      <c r="H5" s="54">
        <v>66.155288696289063</v>
      </c>
      <c r="I5" s="54">
        <v>73.766792297363281</v>
      </c>
      <c r="J5" s="54">
        <v>65.406600952148438</v>
      </c>
      <c r="K5" s="54">
        <v>57.695137023925781</v>
      </c>
      <c r="L5" s="54">
        <v>49.838401794433594</v>
      </c>
      <c r="M5" s="54" t="s">
        <v>18</v>
      </c>
    </row>
    <row r="6" spans="1:13" x14ac:dyDescent="0.3">
      <c r="A6" s="55" t="s">
        <v>13</v>
      </c>
      <c r="B6" s="56">
        <v>37.191390991210938</v>
      </c>
      <c r="C6" s="56">
        <v>39.377021789550781</v>
      </c>
      <c r="D6" s="56">
        <v>46.389976501464844</v>
      </c>
      <c r="E6" s="56">
        <v>50.753223419189453</v>
      </c>
      <c r="F6" s="56">
        <v>58.078220367431641</v>
      </c>
      <c r="G6" s="56">
        <v>65.536026000976563</v>
      </c>
      <c r="H6" s="56">
        <v>74.88409423828125</v>
      </c>
      <c r="I6" s="56">
        <v>89.872604370117188</v>
      </c>
      <c r="J6" s="56">
        <v>70.199165344238281</v>
      </c>
      <c r="K6" s="56">
        <v>54.588172912597656</v>
      </c>
      <c r="L6" s="56">
        <v>49.391326904296875</v>
      </c>
      <c r="M6" s="56" t="s">
        <v>18</v>
      </c>
    </row>
    <row r="7" spans="1:13" x14ac:dyDescent="0.3">
      <c r="A7" s="55" t="s">
        <v>14</v>
      </c>
      <c r="B7" s="56">
        <v>44.222507476806641</v>
      </c>
      <c r="C7" s="56">
        <v>44.512813568115234</v>
      </c>
      <c r="D7" s="56">
        <v>52.487709045410156</v>
      </c>
      <c r="E7" s="56">
        <v>52.457283020019531</v>
      </c>
      <c r="F7" s="56">
        <v>57.514076232910156</v>
      </c>
      <c r="G7" s="56">
        <v>62.642383575439453</v>
      </c>
      <c r="H7" s="56">
        <v>62.576396942138672</v>
      </c>
      <c r="I7" s="56">
        <v>67.131431579589844</v>
      </c>
      <c r="J7" s="56">
        <v>63.450851440429688</v>
      </c>
      <c r="K7" s="56">
        <v>58.904697418212891</v>
      </c>
      <c r="L7" s="56">
        <v>49.985919952392578</v>
      </c>
      <c r="M7" s="56" t="s">
        <v>18</v>
      </c>
    </row>
    <row r="8" spans="1:13" x14ac:dyDescent="0.3">
      <c r="A8" s="16" t="s">
        <v>15</v>
      </c>
      <c r="B8" s="57">
        <v>50.728023529052734</v>
      </c>
      <c r="C8" s="57">
        <v>48.800449371337891</v>
      </c>
      <c r="D8" s="57">
        <v>49.324634552001953</v>
      </c>
      <c r="E8" s="57">
        <v>50.447509765625</v>
      </c>
      <c r="F8" s="57">
        <v>54.963153839111328</v>
      </c>
      <c r="G8" s="57">
        <v>56.481136322021484</v>
      </c>
      <c r="H8" s="57">
        <v>61.052864074707031</v>
      </c>
      <c r="I8" s="57">
        <v>59.670181274414063</v>
      </c>
      <c r="J8" s="57">
        <v>62.061347961425781</v>
      </c>
      <c r="K8" s="57">
        <v>54.073867797851563</v>
      </c>
      <c r="L8" s="57">
        <v>46.397243499755859</v>
      </c>
      <c r="M8" s="57" t="s">
        <v>18</v>
      </c>
    </row>
    <row r="9" spans="1:13" x14ac:dyDescent="0.3">
      <c r="A9" s="25" t="s">
        <v>16</v>
      </c>
      <c r="B9" s="58">
        <v>57.538997650146484</v>
      </c>
      <c r="C9" s="58">
        <v>51.902469635009766</v>
      </c>
      <c r="D9" s="58">
        <v>53.632789611816406</v>
      </c>
      <c r="E9" s="58">
        <v>53.488861083984375</v>
      </c>
      <c r="F9" s="58">
        <v>56.104076385498047</v>
      </c>
      <c r="G9" s="58">
        <v>57.841205596923828</v>
      </c>
      <c r="H9" s="58">
        <v>62.385799407958984</v>
      </c>
      <c r="I9" s="58">
        <v>60.936611175537109</v>
      </c>
      <c r="J9" s="58">
        <v>62.10565185546875</v>
      </c>
      <c r="K9" s="58">
        <v>55.883087158203125</v>
      </c>
      <c r="L9" s="58">
        <v>49.412754058837891</v>
      </c>
      <c r="M9" s="58" t="s">
        <v>18</v>
      </c>
    </row>
    <row r="10" spans="1:13" x14ac:dyDescent="0.3">
      <c r="A10" s="25" t="s">
        <v>17</v>
      </c>
      <c r="B10" s="58">
        <v>45.870952606201172</v>
      </c>
      <c r="C10" s="58">
        <v>49.170047760009766</v>
      </c>
      <c r="D10" s="58">
        <v>47.952400207519531</v>
      </c>
      <c r="E10" s="58">
        <v>49.80963134765625</v>
      </c>
      <c r="F10" s="58">
        <v>58.066562652587891</v>
      </c>
      <c r="G10" s="58">
        <v>59.306163787841797</v>
      </c>
      <c r="H10" s="58">
        <v>62.765987396240234</v>
      </c>
      <c r="I10" s="58">
        <v>60.609420776367188</v>
      </c>
      <c r="J10" s="58">
        <v>67.651069641113281</v>
      </c>
      <c r="K10" s="58">
        <v>57.088134765625</v>
      </c>
      <c r="L10" s="58">
        <v>46.193336486816406</v>
      </c>
      <c r="M10" s="58" t="s">
        <v>18</v>
      </c>
    </row>
    <row r="11" spans="1:13" x14ac:dyDescent="0.3">
      <c r="A11" s="25" t="s">
        <v>19</v>
      </c>
      <c r="B11" s="58">
        <v>30.047521591186523</v>
      </c>
      <c r="C11" s="58">
        <v>30.272268295288086</v>
      </c>
      <c r="D11" s="58">
        <v>32.601402282714844</v>
      </c>
      <c r="E11" s="58">
        <v>37.169570922851563</v>
      </c>
      <c r="F11" s="58">
        <v>39.654632568359375</v>
      </c>
      <c r="G11" s="58">
        <v>40.711688995361328</v>
      </c>
      <c r="H11" s="58">
        <v>48.954578399658203</v>
      </c>
      <c r="I11" s="58">
        <v>50.196506500244141</v>
      </c>
      <c r="J11" s="58">
        <v>43.945476531982422</v>
      </c>
      <c r="K11" s="58">
        <v>35.749622344970703</v>
      </c>
      <c r="L11" s="58">
        <v>31.937833786010742</v>
      </c>
      <c r="M11" s="58" t="s">
        <v>18</v>
      </c>
    </row>
    <row r="12" spans="1:13" x14ac:dyDescent="0.3">
      <c r="A12" s="16" t="s">
        <v>20</v>
      </c>
      <c r="B12" s="57">
        <v>37.973548889160156</v>
      </c>
      <c r="C12" s="57">
        <v>40.009666442871094</v>
      </c>
      <c r="D12" s="57">
        <v>46.267444610595703</v>
      </c>
      <c r="E12" s="57">
        <v>47.681808471679688</v>
      </c>
      <c r="F12" s="57">
        <v>57.243919372558594</v>
      </c>
      <c r="G12" s="57">
        <v>65.953041076660156</v>
      </c>
      <c r="H12" s="57">
        <v>74.298164367675781</v>
      </c>
      <c r="I12" s="57">
        <v>86.597190856933594</v>
      </c>
      <c r="J12" s="57">
        <v>67.737495422363281</v>
      </c>
      <c r="K12" s="57">
        <v>54.315174102783203</v>
      </c>
      <c r="L12" s="57">
        <v>49.009033203125</v>
      </c>
      <c r="M12" s="57" t="s">
        <v>18</v>
      </c>
    </row>
    <row r="13" spans="1:13" x14ac:dyDescent="0.3">
      <c r="A13" s="20" t="s">
        <v>21</v>
      </c>
      <c r="B13" s="58">
        <v>42.199356079101563</v>
      </c>
      <c r="C13" s="58">
        <v>44.987716674804688</v>
      </c>
      <c r="D13" s="58">
        <v>54.409076690673828</v>
      </c>
      <c r="E13" s="58">
        <v>56.922985076904297</v>
      </c>
      <c r="F13" s="58">
        <v>65.056396484375</v>
      </c>
      <c r="G13" s="58">
        <v>74.313064575195313</v>
      </c>
      <c r="H13" s="58">
        <v>79.264663696289063</v>
      </c>
      <c r="I13" s="58">
        <v>89.062042236328125</v>
      </c>
      <c r="J13" s="58">
        <v>75.051399230957031</v>
      </c>
      <c r="K13" s="58">
        <v>64.81304931640625</v>
      </c>
      <c r="L13" s="58">
        <v>56.563262939453125</v>
      </c>
      <c r="M13" s="58" t="s">
        <v>18</v>
      </c>
    </row>
    <row r="14" spans="1:13" x14ac:dyDescent="0.3">
      <c r="A14" s="20" t="s">
        <v>22</v>
      </c>
      <c r="B14" s="58">
        <v>34.212326049804688</v>
      </c>
      <c r="C14" s="58">
        <v>40.550617218017578</v>
      </c>
      <c r="D14" s="58">
        <v>44.617179870605469</v>
      </c>
      <c r="E14" s="58">
        <v>44.133323669433594</v>
      </c>
      <c r="F14" s="58">
        <v>57.340404510498047</v>
      </c>
      <c r="G14" s="58">
        <v>60.880565643310547</v>
      </c>
      <c r="H14" s="58">
        <v>65.902366638183594</v>
      </c>
      <c r="I14" s="58">
        <v>81.167732238769531</v>
      </c>
      <c r="J14" s="58">
        <v>59.534130096435547</v>
      </c>
      <c r="K14" s="58">
        <v>46.142589569091797</v>
      </c>
      <c r="L14" s="58">
        <v>42.007331848144531</v>
      </c>
      <c r="M14" s="58" t="s">
        <v>18</v>
      </c>
    </row>
    <row r="15" spans="1:13" x14ac:dyDescent="0.3">
      <c r="A15" s="20" t="s">
        <v>23</v>
      </c>
      <c r="B15" s="58">
        <v>27.683643341064453</v>
      </c>
      <c r="C15" s="58">
        <v>19.170623779296875</v>
      </c>
      <c r="D15" s="58">
        <v>22.617557525634766</v>
      </c>
      <c r="E15" s="58">
        <v>31.662899017333984</v>
      </c>
      <c r="F15" s="58">
        <v>46.798496246337891</v>
      </c>
      <c r="G15" s="58">
        <v>64.222732543945313</v>
      </c>
      <c r="H15" s="58">
        <v>71.075721740722656</v>
      </c>
      <c r="I15" s="58">
        <v>90.561721801757813</v>
      </c>
      <c r="J15" s="58">
        <v>64.684524536132813</v>
      </c>
      <c r="K15" s="58">
        <v>34.764232635498047</v>
      </c>
      <c r="L15" s="58">
        <v>38.077320098876953</v>
      </c>
      <c r="M15" s="58" t="s">
        <v>18</v>
      </c>
    </row>
    <row r="16" spans="1:13" x14ac:dyDescent="0.3">
      <c r="A16" s="20" t="s">
        <v>24</v>
      </c>
      <c r="B16" s="58">
        <v>29.970500946044922</v>
      </c>
      <c r="C16" s="58">
        <v>35.874134063720703</v>
      </c>
      <c r="D16" s="58">
        <v>31.013622283935547</v>
      </c>
      <c r="E16" s="58">
        <v>41.517704010009766</v>
      </c>
      <c r="F16" s="58">
        <v>48.255054473876953</v>
      </c>
      <c r="G16" s="58">
        <v>56.030807495117188</v>
      </c>
      <c r="H16" s="58">
        <v>74.973930358886719</v>
      </c>
      <c r="I16" s="58">
        <v>92.616249084472656</v>
      </c>
      <c r="J16" s="58">
        <v>65.869766235351563</v>
      </c>
      <c r="K16" s="58">
        <v>48.954093933105469</v>
      </c>
      <c r="L16" s="58">
        <v>33.153484344482422</v>
      </c>
      <c r="M16" s="58" t="s">
        <v>18</v>
      </c>
    </row>
    <row r="17" spans="1:13" x14ac:dyDescent="0.3">
      <c r="A17" s="20" t="s">
        <v>25</v>
      </c>
      <c r="B17" s="58">
        <v>24.35902214050293</v>
      </c>
      <c r="C17" s="58">
        <v>30.059726715087891</v>
      </c>
      <c r="D17" s="58">
        <v>36.536212921142578</v>
      </c>
      <c r="E17" s="58">
        <v>40.131263732910156</v>
      </c>
      <c r="F17" s="58">
        <v>50.358814239501953</v>
      </c>
      <c r="G17" s="58">
        <v>62.055431365966797</v>
      </c>
      <c r="H17" s="58">
        <v>73.751182556152344</v>
      </c>
      <c r="I17" s="58">
        <v>90.543594360351563</v>
      </c>
      <c r="J17" s="58">
        <v>63.703960418701172</v>
      </c>
      <c r="K17" s="58">
        <v>46.388507843017578</v>
      </c>
      <c r="L17" s="58">
        <v>39.8819580078125</v>
      </c>
      <c r="M17" s="58" t="s">
        <v>18</v>
      </c>
    </row>
    <row r="18" spans="1:13" x14ac:dyDescent="0.3">
      <c r="A18" s="20" t="s">
        <v>26</v>
      </c>
      <c r="B18" s="58">
        <v>44.306186676025391</v>
      </c>
      <c r="C18" s="58">
        <v>46.917228698730469</v>
      </c>
      <c r="D18" s="58">
        <v>52.835258483886719</v>
      </c>
      <c r="E18" s="58">
        <v>52.948200225830078</v>
      </c>
      <c r="F18" s="58">
        <v>64.4791259765625</v>
      </c>
      <c r="G18" s="58">
        <v>64.786018371582031</v>
      </c>
      <c r="H18" s="58">
        <v>72.834815979003906</v>
      </c>
      <c r="I18" s="58">
        <v>77.828323364257813</v>
      </c>
      <c r="J18" s="58">
        <v>66.00299072265625</v>
      </c>
      <c r="K18" s="58">
        <v>59.613773345947266</v>
      </c>
      <c r="L18" s="58">
        <v>51.536903381347656</v>
      </c>
      <c r="M18" s="58" t="s">
        <v>18</v>
      </c>
    </row>
    <row r="19" spans="1:13" x14ac:dyDescent="0.3">
      <c r="A19" s="20" t="s">
        <v>27</v>
      </c>
      <c r="B19" s="58">
        <v>28.785457611083984</v>
      </c>
      <c r="C19" s="58">
        <v>28.088888168334961</v>
      </c>
      <c r="D19" s="58">
        <v>35.326595306396484</v>
      </c>
      <c r="E19" s="58">
        <v>35.100601196289063</v>
      </c>
      <c r="F19" s="58">
        <v>43.847904205322266</v>
      </c>
      <c r="G19" s="58">
        <v>40.396984100341797</v>
      </c>
      <c r="H19" s="58">
        <v>58.668327331542969</v>
      </c>
      <c r="I19" s="58">
        <v>56.580619812011719</v>
      </c>
      <c r="J19" s="58">
        <v>43.661113739013672</v>
      </c>
      <c r="K19" s="58">
        <v>41.462135314941406</v>
      </c>
      <c r="L19" s="58">
        <v>38.79034423828125</v>
      </c>
      <c r="M19" s="58" t="s">
        <v>18</v>
      </c>
    </row>
    <row r="20" spans="1:13" x14ac:dyDescent="0.3">
      <c r="A20" s="20" t="s">
        <v>28</v>
      </c>
      <c r="B20" s="58">
        <v>25.458915710449219</v>
      </c>
      <c r="C20" s="58">
        <v>25.188833236694336</v>
      </c>
      <c r="D20" s="58">
        <v>38.660015106201172</v>
      </c>
      <c r="E20" s="58">
        <v>36.425579071044922</v>
      </c>
      <c r="F20" s="58">
        <v>39.067836761474609</v>
      </c>
      <c r="G20" s="58">
        <v>38.199123382568359</v>
      </c>
      <c r="H20" s="58">
        <v>49.966392517089844</v>
      </c>
      <c r="I20" s="58">
        <v>47.749656677246094</v>
      </c>
      <c r="J20" s="58">
        <v>39.447864532470703</v>
      </c>
      <c r="K20" s="58">
        <v>35.821014404296875</v>
      </c>
      <c r="L20" s="58">
        <v>32.344913482666016</v>
      </c>
      <c r="M20" s="58" t="s">
        <v>18</v>
      </c>
    </row>
    <row r="21" spans="1:13" x14ac:dyDescent="0.3">
      <c r="A21" s="16" t="s">
        <v>29</v>
      </c>
      <c r="B21" s="57">
        <v>41.084087371826172</v>
      </c>
      <c r="C21" s="57">
        <v>45.247867584228516</v>
      </c>
      <c r="D21" s="57">
        <v>44.97216796875</v>
      </c>
      <c r="E21" s="57">
        <v>45.266216278076172</v>
      </c>
      <c r="F21" s="57">
        <v>53.161067962646484</v>
      </c>
      <c r="G21" s="57">
        <v>58.7515869140625</v>
      </c>
      <c r="H21" s="57">
        <v>64.813140869140625</v>
      </c>
      <c r="I21" s="57">
        <v>64.991600036621094</v>
      </c>
      <c r="J21" s="57">
        <v>55.475437164306641</v>
      </c>
      <c r="K21" s="57">
        <v>53.056526184082031</v>
      </c>
      <c r="L21" s="57">
        <v>47.924243927001953</v>
      </c>
      <c r="M21" s="57" t="s">
        <v>18</v>
      </c>
    </row>
    <row r="22" spans="1:13" x14ac:dyDescent="0.3">
      <c r="A22" s="20" t="s">
        <v>30</v>
      </c>
      <c r="B22" s="58">
        <v>37.677433013916016</v>
      </c>
      <c r="C22" s="58">
        <v>38.349597930908203</v>
      </c>
      <c r="D22" s="58">
        <v>37.830623626708984</v>
      </c>
      <c r="E22" s="58">
        <v>38.242221832275391</v>
      </c>
      <c r="F22" s="58">
        <v>49.450881958007813</v>
      </c>
      <c r="G22" s="58">
        <v>52.438747406005859</v>
      </c>
      <c r="H22" s="58">
        <v>54.625450134277344</v>
      </c>
      <c r="I22" s="58">
        <v>54.143291473388672</v>
      </c>
      <c r="J22" s="58">
        <v>46.672718048095703</v>
      </c>
      <c r="K22" s="58">
        <v>51.144638061523438</v>
      </c>
      <c r="L22" s="58">
        <v>44.47247314453125</v>
      </c>
      <c r="M22" s="58" t="s">
        <v>18</v>
      </c>
    </row>
    <row r="23" spans="1:13" x14ac:dyDescent="0.3">
      <c r="A23" s="20" t="s">
        <v>31</v>
      </c>
      <c r="B23" s="58">
        <v>38.201869964599609</v>
      </c>
      <c r="C23" s="58">
        <v>39.663539886474609</v>
      </c>
      <c r="D23" s="58">
        <v>34.304534912109375</v>
      </c>
      <c r="E23" s="58">
        <v>36.355049133300781</v>
      </c>
      <c r="F23" s="58">
        <v>46.194751739501953</v>
      </c>
      <c r="G23" s="58">
        <v>46.584403991699219</v>
      </c>
      <c r="H23" s="58">
        <v>56.858261108398438</v>
      </c>
      <c r="I23" s="58">
        <v>61.860752105712891</v>
      </c>
      <c r="J23" s="58">
        <v>48.219123840332031</v>
      </c>
      <c r="K23" s="58">
        <v>44.062023162841797</v>
      </c>
      <c r="L23" s="58">
        <v>40.889183044433594</v>
      </c>
      <c r="M23" s="58" t="s">
        <v>18</v>
      </c>
    </row>
    <row r="24" spans="1:13" x14ac:dyDescent="0.3">
      <c r="A24" s="20" t="s">
        <v>32</v>
      </c>
      <c r="B24" s="58">
        <v>42.563911437988281</v>
      </c>
      <c r="C24" s="58">
        <v>48.551319122314453</v>
      </c>
      <c r="D24" s="58">
        <v>49.786773681640625</v>
      </c>
      <c r="E24" s="58">
        <v>50.492118835449219</v>
      </c>
      <c r="F24" s="58">
        <v>56.427318572998047</v>
      </c>
      <c r="G24" s="58">
        <v>64.326171875</v>
      </c>
      <c r="H24" s="58">
        <v>71.382667541503906</v>
      </c>
      <c r="I24" s="58">
        <v>70.936256408691406</v>
      </c>
      <c r="J24" s="58">
        <v>61.244560241699219</v>
      </c>
      <c r="K24" s="58">
        <v>55.792362213134766</v>
      </c>
      <c r="L24" s="58">
        <v>50.352836608886719</v>
      </c>
      <c r="M24" s="58" t="s">
        <v>18</v>
      </c>
    </row>
    <row r="25" spans="1:13" x14ac:dyDescent="0.3">
      <c r="A25" s="16" t="s">
        <v>33</v>
      </c>
      <c r="B25" s="57">
        <v>29.635065078735352</v>
      </c>
      <c r="C25" s="57">
        <v>31.779497146606445</v>
      </c>
      <c r="D25" s="57">
        <v>38.723766326904297</v>
      </c>
      <c r="E25" s="57">
        <v>39.576564788818359</v>
      </c>
      <c r="F25" s="57">
        <v>49.631546020507813</v>
      </c>
      <c r="G25" s="57">
        <v>53.521640777587891</v>
      </c>
      <c r="H25" s="57">
        <v>57.464878082275391</v>
      </c>
      <c r="I25" s="57">
        <v>62.285182952880859</v>
      </c>
      <c r="J25" s="57">
        <v>52.427715301513672</v>
      </c>
      <c r="K25" s="57">
        <v>47.389034271240234</v>
      </c>
      <c r="L25" s="57">
        <v>41.280326843261719</v>
      </c>
      <c r="M25" s="57" t="s">
        <v>18</v>
      </c>
    </row>
    <row r="26" spans="1:13" x14ac:dyDescent="0.3">
      <c r="A26" s="16" t="s">
        <v>34</v>
      </c>
      <c r="B26" s="57">
        <v>32.259994506835938</v>
      </c>
      <c r="C26" s="57">
        <v>34.437767028808594</v>
      </c>
      <c r="D26" s="57">
        <v>35.947360992431641</v>
      </c>
      <c r="E26" s="57">
        <v>39.365840911865234</v>
      </c>
      <c r="F26" s="57">
        <v>53.523693084716797</v>
      </c>
      <c r="G26" s="57">
        <v>55.334247589111328</v>
      </c>
      <c r="H26" s="57">
        <v>56.546298980712891</v>
      </c>
      <c r="I26" s="57">
        <v>72.767837524414063</v>
      </c>
      <c r="J26" s="57">
        <v>63.818374633789063</v>
      </c>
      <c r="K26" s="57">
        <v>47.153274536132813</v>
      </c>
      <c r="L26" s="57">
        <v>39.929702758789063</v>
      </c>
      <c r="M26" s="57" t="s">
        <v>18</v>
      </c>
    </row>
    <row r="27" spans="1:13" x14ac:dyDescent="0.3">
      <c r="A27" s="20" t="s">
        <v>35</v>
      </c>
      <c r="B27" s="58">
        <v>22.763114929199219</v>
      </c>
      <c r="C27" s="58">
        <v>25.318351745605469</v>
      </c>
      <c r="D27" s="58">
        <v>28.293519973754883</v>
      </c>
      <c r="E27" s="58">
        <v>34.871505737304688</v>
      </c>
      <c r="F27" s="58">
        <v>53.361759185791016</v>
      </c>
      <c r="G27" s="58">
        <v>56.288093566894531</v>
      </c>
      <c r="H27" s="58">
        <v>54.792331695556641</v>
      </c>
      <c r="I27" s="58">
        <v>75.662559509277344</v>
      </c>
      <c r="J27" s="58">
        <v>66.633407592773438</v>
      </c>
      <c r="K27" s="58">
        <v>44.403160095214844</v>
      </c>
      <c r="L27" s="58">
        <v>29.807352066040039</v>
      </c>
      <c r="M27" s="58" t="s">
        <v>18</v>
      </c>
    </row>
    <row r="28" spans="1:13" x14ac:dyDescent="0.3">
      <c r="A28" s="20" t="s">
        <v>36</v>
      </c>
      <c r="B28" s="58">
        <v>36.303329467773438</v>
      </c>
      <c r="C28" s="58">
        <v>39.001571655273438</v>
      </c>
      <c r="D28" s="58">
        <v>40.511642456054688</v>
      </c>
      <c r="E28" s="58">
        <v>43.428855895996094</v>
      </c>
      <c r="F28" s="58">
        <v>53.677104949951172</v>
      </c>
      <c r="G28" s="58">
        <v>54.405010223388672</v>
      </c>
      <c r="H28" s="58">
        <v>58.278457641601563</v>
      </c>
      <c r="I28" s="58">
        <v>69.9937744140625</v>
      </c>
      <c r="J28" s="58">
        <v>61.067626953125</v>
      </c>
      <c r="K28" s="58">
        <v>49.646022796630859</v>
      </c>
      <c r="L28" s="58">
        <v>45.568866729736328</v>
      </c>
      <c r="M28" s="58" t="s">
        <v>18</v>
      </c>
    </row>
    <row r="29" spans="1:13" x14ac:dyDescent="0.3">
      <c r="A29" s="16" t="s">
        <v>37</v>
      </c>
      <c r="B29" s="57">
        <v>49.636493682861328</v>
      </c>
      <c r="C29" s="57">
        <v>47.079429626464844</v>
      </c>
      <c r="D29" s="57">
        <v>60.0489501953125</v>
      </c>
      <c r="E29" s="57">
        <v>61.173107147216797</v>
      </c>
      <c r="F29" s="57">
        <v>65.702178955078125</v>
      </c>
      <c r="G29" s="57">
        <v>73.0552978515625</v>
      </c>
      <c r="H29" s="57">
        <v>68.194190979003906</v>
      </c>
      <c r="I29" s="57">
        <v>72.417610168457031</v>
      </c>
      <c r="J29" s="57">
        <v>75.099922180175781</v>
      </c>
      <c r="K29" s="57">
        <v>66.627227783203125</v>
      </c>
      <c r="L29" s="57">
        <v>56.733516693115234</v>
      </c>
      <c r="M29" s="57" t="s">
        <v>18</v>
      </c>
    </row>
    <row r="30" spans="1:13" x14ac:dyDescent="0.3">
      <c r="A30" s="20" t="s">
        <v>38</v>
      </c>
      <c r="B30" s="58">
        <v>35.229022979736328</v>
      </c>
      <c r="C30" s="58">
        <v>19.95250129699707</v>
      </c>
      <c r="D30" s="58">
        <v>18.881345748901367</v>
      </c>
      <c r="E30" s="58">
        <v>27.746665954589844</v>
      </c>
      <c r="F30" s="58">
        <v>40.736587524414063</v>
      </c>
      <c r="G30" s="58">
        <v>46.340141296386719</v>
      </c>
      <c r="H30" s="58">
        <v>56.548633575439453</v>
      </c>
      <c r="I30" s="58">
        <v>73.922996520996094</v>
      </c>
      <c r="J30" s="58">
        <v>43.573543548583984</v>
      </c>
      <c r="K30" s="58">
        <v>27.028757095336914</v>
      </c>
      <c r="L30" s="58">
        <v>25.611516952514648</v>
      </c>
      <c r="M30" s="58" t="s">
        <v>18</v>
      </c>
    </row>
    <row r="31" spans="1:13" x14ac:dyDescent="0.3">
      <c r="A31" s="20" t="s">
        <v>39</v>
      </c>
      <c r="B31" s="58">
        <v>33.263973236083984</v>
      </c>
      <c r="C31" s="58">
        <v>36.329860687255859</v>
      </c>
      <c r="D31" s="58">
        <v>44.705219268798828</v>
      </c>
      <c r="E31" s="58">
        <v>59.653709411621094</v>
      </c>
      <c r="F31" s="58">
        <v>60.360797882080078</v>
      </c>
      <c r="G31" s="58">
        <v>68.17266845703125</v>
      </c>
      <c r="H31" s="58">
        <v>74.768280029296875</v>
      </c>
      <c r="I31" s="58">
        <v>89.708351135253906</v>
      </c>
      <c r="J31" s="58">
        <v>70.190498352050781</v>
      </c>
      <c r="K31" s="58">
        <v>51.97845458984375</v>
      </c>
      <c r="L31" s="58">
        <v>44.008720397949219</v>
      </c>
      <c r="M31" s="58" t="s">
        <v>18</v>
      </c>
    </row>
    <row r="32" spans="1:13" x14ac:dyDescent="0.3">
      <c r="A32" s="20" t="s">
        <v>40</v>
      </c>
      <c r="B32" s="58">
        <v>52.026851654052734</v>
      </c>
      <c r="C32" s="58">
        <v>50.315891265869141</v>
      </c>
      <c r="D32" s="58">
        <v>61.235782623291016</v>
      </c>
      <c r="E32" s="58">
        <v>59.127368927001953</v>
      </c>
      <c r="F32" s="58">
        <v>62.885211944580078</v>
      </c>
      <c r="G32" s="58">
        <v>73.431228637695313</v>
      </c>
      <c r="H32" s="58">
        <v>65.891899108886719</v>
      </c>
      <c r="I32" s="58">
        <v>66.904029846191406</v>
      </c>
      <c r="J32" s="58">
        <v>73.453483581542969</v>
      </c>
      <c r="K32" s="58">
        <v>66.909637451171875</v>
      </c>
      <c r="L32" s="58">
        <v>56.990009307861328</v>
      </c>
      <c r="M32" s="58" t="s">
        <v>18</v>
      </c>
    </row>
    <row r="33" spans="1:13" x14ac:dyDescent="0.3">
      <c r="A33" s="20" t="s">
        <v>41</v>
      </c>
      <c r="B33" s="58">
        <v>53.404373168945313</v>
      </c>
      <c r="C33" s="58">
        <v>50.255783081054688</v>
      </c>
      <c r="D33" s="58">
        <v>68.958892822265625</v>
      </c>
      <c r="E33" s="58">
        <v>69.350799560546875</v>
      </c>
      <c r="F33" s="58">
        <v>74.673477172851563</v>
      </c>
      <c r="G33" s="58">
        <v>80.314498901367188</v>
      </c>
      <c r="H33" s="58">
        <v>71.375038146972656</v>
      </c>
      <c r="I33" s="58">
        <v>73.937591552734375</v>
      </c>
      <c r="J33" s="58">
        <v>83.514015197753906</v>
      </c>
      <c r="K33" s="58">
        <v>76.934028625488281</v>
      </c>
      <c r="L33" s="58">
        <v>64.708686828613281</v>
      </c>
      <c r="M33" s="58" t="s">
        <v>18</v>
      </c>
    </row>
    <row r="34" spans="1:13" x14ac:dyDescent="0.3">
      <c r="A34" s="20" t="s">
        <v>42</v>
      </c>
      <c r="B34" s="58">
        <v>33.151088714599609</v>
      </c>
      <c r="C34" s="58">
        <v>32.86444091796875</v>
      </c>
      <c r="D34" s="58">
        <v>39.103080749511719</v>
      </c>
      <c r="E34" s="58">
        <v>44.017135620117188</v>
      </c>
      <c r="F34" s="58">
        <v>52.192062377929688</v>
      </c>
      <c r="G34" s="58">
        <v>56.079730987548828</v>
      </c>
      <c r="H34" s="58">
        <v>58.586036682128906</v>
      </c>
      <c r="I34" s="58">
        <v>63.423694610595703</v>
      </c>
      <c r="J34" s="58">
        <v>61.156688690185547</v>
      </c>
      <c r="K34" s="58">
        <v>50.642898559570313</v>
      </c>
      <c r="L34" s="58">
        <v>38.762340545654297</v>
      </c>
      <c r="M34" s="58" t="s">
        <v>18</v>
      </c>
    </row>
    <row r="35" spans="1:13" x14ac:dyDescent="0.3">
      <c r="A35" s="16" t="s">
        <v>43</v>
      </c>
      <c r="B35" s="57">
        <v>34.350292205810547</v>
      </c>
      <c r="C35" s="57">
        <v>35.342845916748047</v>
      </c>
      <c r="D35" s="57">
        <v>48.161113739013672</v>
      </c>
      <c r="E35" s="57">
        <v>41.438461303710938</v>
      </c>
      <c r="F35" s="57">
        <v>43.580703735351563</v>
      </c>
      <c r="G35" s="57">
        <v>49.410179138183594</v>
      </c>
      <c r="H35" s="57">
        <v>63.503692626953125</v>
      </c>
      <c r="I35" s="57">
        <v>76.177413940429688</v>
      </c>
      <c r="J35" s="57">
        <v>57.462642669677734</v>
      </c>
      <c r="K35" s="57">
        <v>46.882122039794922</v>
      </c>
      <c r="L35" s="57">
        <v>46.456378936767578</v>
      </c>
      <c r="M35" s="57" t="s">
        <v>18</v>
      </c>
    </row>
    <row r="36" spans="1:13" x14ac:dyDescent="0.3">
      <c r="A36" s="20" t="s">
        <v>44</v>
      </c>
      <c r="B36" s="58">
        <v>28.156454086303711</v>
      </c>
      <c r="C36" s="58">
        <v>29.299867630004883</v>
      </c>
      <c r="D36" s="58">
        <v>33.902267456054688</v>
      </c>
      <c r="E36" s="58">
        <v>39.192691802978516</v>
      </c>
      <c r="F36" s="58">
        <v>43.689231872558594</v>
      </c>
      <c r="G36" s="58">
        <v>52.172035217285156</v>
      </c>
      <c r="H36" s="58">
        <v>71.338043212890625</v>
      </c>
      <c r="I36" s="58">
        <v>90.587013244628906</v>
      </c>
      <c r="J36" s="58">
        <v>58.580131530761719</v>
      </c>
      <c r="K36" s="58">
        <v>40.162460327148438</v>
      </c>
      <c r="L36" s="58">
        <v>42.648582458496094</v>
      </c>
      <c r="M36" s="58" t="s">
        <v>18</v>
      </c>
    </row>
    <row r="37" spans="1:13" x14ac:dyDescent="0.3">
      <c r="A37" s="20" t="s">
        <v>45</v>
      </c>
      <c r="B37" s="58">
        <v>44.351924896240234</v>
      </c>
      <c r="C37" s="58">
        <v>43.475433349609375</v>
      </c>
      <c r="D37" s="58">
        <v>56.282600402832031</v>
      </c>
      <c r="E37" s="58">
        <v>45.724777221679688</v>
      </c>
      <c r="F37" s="58">
        <v>47.170547485351563</v>
      </c>
      <c r="G37" s="58">
        <v>51.671791076660156</v>
      </c>
      <c r="H37" s="58">
        <v>62.394077301025391</v>
      </c>
      <c r="I37" s="58">
        <v>72.657691955566406</v>
      </c>
      <c r="J37" s="58">
        <v>61.984848022460938</v>
      </c>
      <c r="K37" s="58">
        <v>57.98223876953125</v>
      </c>
      <c r="L37" s="58">
        <v>55.266819000244141</v>
      </c>
      <c r="M37" s="58" t="s">
        <v>18</v>
      </c>
    </row>
    <row r="38" spans="1:13" x14ac:dyDescent="0.3">
      <c r="A38" s="20" t="s">
        <v>46</v>
      </c>
      <c r="B38" s="58">
        <v>34.012798309326172</v>
      </c>
      <c r="C38" s="58">
        <v>35.548725128173828</v>
      </c>
      <c r="D38" s="58">
        <v>52.953605651855469</v>
      </c>
      <c r="E38" s="58">
        <v>37.634597778320313</v>
      </c>
      <c r="F38" s="58">
        <v>37.113449096679688</v>
      </c>
      <c r="G38" s="58">
        <v>40.185665130615234</v>
      </c>
      <c r="H38" s="58">
        <v>50.762096405029297</v>
      </c>
      <c r="I38" s="58">
        <v>54.504570007324219</v>
      </c>
      <c r="J38" s="58">
        <v>47.508270263671875</v>
      </c>
      <c r="K38" s="58">
        <v>38.908924102783203</v>
      </c>
      <c r="L38" s="58">
        <v>35.471446990966797</v>
      </c>
      <c r="M38" s="58" t="s">
        <v>18</v>
      </c>
    </row>
    <row r="39" spans="1:13" x14ac:dyDescent="0.3">
      <c r="A39" s="16" t="s">
        <v>47</v>
      </c>
      <c r="B39" s="57">
        <v>41.284332275390625</v>
      </c>
      <c r="C39" s="57">
        <v>43.978389739990234</v>
      </c>
      <c r="D39" s="57">
        <v>47.426986694335938</v>
      </c>
      <c r="E39" s="57">
        <v>50.783714294433594</v>
      </c>
      <c r="F39" s="57">
        <v>49.954490661621094</v>
      </c>
      <c r="G39" s="57">
        <v>58.37677001953125</v>
      </c>
      <c r="H39" s="57">
        <v>59.645469665527344</v>
      </c>
      <c r="I39" s="57">
        <v>56.090122222900391</v>
      </c>
      <c r="J39" s="57">
        <v>57.861698150634766</v>
      </c>
      <c r="K39" s="57">
        <v>53.472698211669922</v>
      </c>
      <c r="L39" s="57">
        <v>50.412899017333984</v>
      </c>
      <c r="M39" s="57" t="s">
        <v>18</v>
      </c>
    </row>
    <row r="40" spans="1:13" x14ac:dyDescent="0.3">
      <c r="A40" s="16" t="s">
        <v>48</v>
      </c>
      <c r="B40" s="57">
        <v>38.041046142578125</v>
      </c>
      <c r="C40" s="57">
        <v>41.670402526855469</v>
      </c>
      <c r="D40" s="57">
        <v>46.854885101318359</v>
      </c>
      <c r="E40" s="57">
        <v>52.226707458496094</v>
      </c>
      <c r="F40" s="57">
        <v>58.214744567871094</v>
      </c>
      <c r="G40" s="57">
        <v>63.441246032714844</v>
      </c>
      <c r="H40" s="57">
        <v>69.549552917480469</v>
      </c>
      <c r="I40" s="57">
        <v>81.196853637695313</v>
      </c>
      <c r="J40" s="57">
        <v>68.6849365234375</v>
      </c>
      <c r="K40" s="57">
        <v>58.404529571533203</v>
      </c>
      <c r="L40" s="57">
        <v>49.390609741210938</v>
      </c>
      <c r="M40" s="57" t="s">
        <v>18</v>
      </c>
    </row>
    <row r="41" spans="1:13" x14ac:dyDescent="0.3">
      <c r="A41" s="20" t="s">
        <v>49</v>
      </c>
      <c r="B41" s="58">
        <v>39.478836059570313</v>
      </c>
      <c r="C41" s="58">
        <v>43.132114410400391</v>
      </c>
      <c r="D41" s="58">
        <v>51.751937866210938</v>
      </c>
      <c r="E41" s="58">
        <v>56.233875274658203</v>
      </c>
      <c r="F41" s="58">
        <v>63.839126586914063</v>
      </c>
      <c r="G41" s="58">
        <v>68.166282653808594</v>
      </c>
      <c r="H41" s="58">
        <v>76.578208923339844</v>
      </c>
      <c r="I41" s="58">
        <v>91.292625427246094</v>
      </c>
      <c r="J41" s="58">
        <v>76.582000732421875</v>
      </c>
      <c r="K41" s="58">
        <v>61.937206268310547</v>
      </c>
      <c r="L41" s="58">
        <v>53.760032653808594</v>
      </c>
      <c r="M41" s="58" t="s">
        <v>18</v>
      </c>
    </row>
    <row r="42" spans="1:13" x14ac:dyDescent="0.3">
      <c r="A42" s="20" t="s">
        <v>50</v>
      </c>
      <c r="B42" s="58">
        <v>27.916528701782227</v>
      </c>
      <c r="C42" s="58">
        <v>28.164710998535156</v>
      </c>
      <c r="D42" s="58">
        <v>34.111412048339844</v>
      </c>
      <c r="E42" s="58">
        <v>40.883373260498047</v>
      </c>
      <c r="F42" s="58">
        <v>48.171218872070313</v>
      </c>
      <c r="G42" s="58">
        <v>51.668746948242188</v>
      </c>
      <c r="H42" s="58">
        <v>59.957515716552734</v>
      </c>
      <c r="I42" s="58">
        <v>74.864486694335938</v>
      </c>
      <c r="J42" s="58">
        <v>57.770328521728516</v>
      </c>
      <c r="K42" s="58">
        <v>50.322792053222656</v>
      </c>
      <c r="L42" s="58">
        <v>37.216835021972656</v>
      </c>
      <c r="M42" s="58" t="s">
        <v>18</v>
      </c>
    </row>
    <row r="43" spans="1:13" x14ac:dyDescent="0.3">
      <c r="A43" s="20" t="s">
        <v>51</v>
      </c>
      <c r="B43" s="58">
        <v>16.917163848876953</v>
      </c>
      <c r="C43" s="58">
        <v>23.445306777954102</v>
      </c>
      <c r="D43" s="58">
        <v>18.473506927490234</v>
      </c>
      <c r="E43" s="58">
        <v>32.278461456298828</v>
      </c>
      <c r="F43" s="58">
        <v>46.682628631591797</v>
      </c>
      <c r="G43" s="58">
        <v>46.929290771484375</v>
      </c>
      <c r="H43" s="58">
        <v>55.231723785400391</v>
      </c>
      <c r="I43" s="58">
        <v>67.784858703613281</v>
      </c>
      <c r="J43" s="58">
        <v>51.009880065917969</v>
      </c>
      <c r="K43" s="58">
        <v>37.073806762695313</v>
      </c>
      <c r="L43" s="58">
        <v>30.528871536254883</v>
      </c>
      <c r="M43" s="58" t="s">
        <v>18</v>
      </c>
    </row>
    <row r="44" spans="1:13" x14ac:dyDescent="0.3">
      <c r="A44" s="20" t="s">
        <v>52</v>
      </c>
      <c r="B44" s="58">
        <v>43.841842651367188</v>
      </c>
      <c r="C44" s="58">
        <v>47.748260498046875</v>
      </c>
      <c r="D44" s="58">
        <v>48.704044342041016</v>
      </c>
      <c r="E44" s="58">
        <v>52.600051879882813</v>
      </c>
      <c r="F44" s="58">
        <v>49.818584442138672</v>
      </c>
      <c r="G44" s="58">
        <v>60.618648529052734</v>
      </c>
      <c r="H44" s="58">
        <v>57.703697204589844</v>
      </c>
      <c r="I44" s="58">
        <v>57.057575225830078</v>
      </c>
      <c r="J44" s="58">
        <v>55.683170318603516</v>
      </c>
      <c r="K44" s="58">
        <v>59.773162841796875</v>
      </c>
      <c r="L44" s="58">
        <v>48.230472564697266</v>
      </c>
      <c r="M44" s="58" t="s">
        <v>18</v>
      </c>
    </row>
    <row r="45" spans="1:13" x14ac:dyDescent="0.3">
      <c r="A45" s="16" t="s">
        <v>53</v>
      </c>
      <c r="B45" s="57">
        <v>42.914466857910156</v>
      </c>
      <c r="C45" s="57">
        <v>40.000923156738281</v>
      </c>
      <c r="D45" s="57">
        <v>47.566375732421875</v>
      </c>
      <c r="E45" s="57">
        <v>44.05712890625</v>
      </c>
      <c r="F45" s="57">
        <v>51.921005249023438</v>
      </c>
      <c r="G45" s="57">
        <v>57.517570495605469</v>
      </c>
      <c r="H45" s="57">
        <v>63.084278106689453</v>
      </c>
      <c r="I45" s="57">
        <v>53.838340759277344</v>
      </c>
      <c r="J45" s="57">
        <v>53.089607238769531</v>
      </c>
      <c r="K45" s="57">
        <v>49.610294342041016</v>
      </c>
      <c r="L45" s="57">
        <v>42.735000610351563</v>
      </c>
      <c r="M45" s="57" t="s">
        <v>18</v>
      </c>
    </row>
    <row r="46" spans="1:13" x14ac:dyDescent="0.3">
      <c r="A46" s="20" t="s">
        <v>54</v>
      </c>
      <c r="B46" s="58">
        <v>40.019393920898438</v>
      </c>
      <c r="C46" s="58">
        <v>38.572769165039063</v>
      </c>
      <c r="D46" s="58">
        <v>45.221458435058594</v>
      </c>
      <c r="E46" s="58">
        <v>41.998863220214844</v>
      </c>
      <c r="F46" s="58">
        <v>49.021114349365234</v>
      </c>
      <c r="G46" s="58">
        <v>56.075439453125</v>
      </c>
      <c r="H46" s="58">
        <v>57.962390899658203</v>
      </c>
      <c r="I46" s="58">
        <v>50.684852600097656</v>
      </c>
      <c r="J46" s="58">
        <v>48.568737030029297</v>
      </c>
      <c r="K46" s="58">
        <v>46.858467102050781</v>
      </c>
      <c r="L46" s="58">
        <v>39.100986480712891</v>
      </c>
      <c r="M46" s="58" t="s">
        <v>18</v>
      </c>
    </row>
    <row r="47" spans="1:13" x14ac:dyDescent="0.3">
      <c r="A47" s="20" t="s">
        <v>55</v>
      </c>
      <c r="B47" s="58">
        <v>38.338962554931641</v>
      </c>
      <c r="C47" s="58">
        <v>36.906154632568359</v>
      </c>
      <c r="D47" s="58">
        <v>43.427680969238281</v>
      </c>
      <c r="E47" s="58">
        <v>41.920387268066406</v>
      </c>
      <c r="F47" s="58">
        <v>49.987106323242188</v>
      </c>
      <c r="G47" s="58">
        <v>50.964626312255859</v>
      </c>
      <c r="H47" s="58">
        <v>64.099250793457031</v>
      </c>
      <c r="I47" s="58">
        <v>51.420578002929688</v>
      </c>
      <c r="J47" s="58">
        <v>46.301826477050781</v>
      </c>
      <c r="K47" s="58">
        <v>44.629398345947266</v>
      </c>
      <c r="L47" s="58">
        <v>38.014423370361328</v>
      </c>
      <c r="M47" s="58" t="s">
        <v>18</v>
      </c>
    </row>
    <row r="48" spans="1:13" x14ac:dyDescent="0.3">
      <c r="A48" s="20" t="s">
        <v>56</v>
      </c>
      <c r="B48" s="58">
        <v>45.461032867431641</v>
      </c>
      <c r="C48" s="58">
        <v>41.497547149658203</v>
      </c>
      <c r="D48" s="58">
        <v>49.644309997558594</v>
      </c>
      <c r="E48" s="58">
        <v>45.449863433837891</v>
      </c>
      <c r="F48" s="58">
        <v>53.549900054931641</v>
      </c>
      <c r="G48" s="58">
        <v>59.891342163085938</v>
      </c>
      <c r="H48" s="58">
        <v>64.768234252929688</v>
      </c>
      <c r="I48" s="58">
        <v>55.620204925537109</v>
      </c>
      <c r="J48" s="58">
        <v>56.703773498535156</v>
      </c>
      <c r="K48" s="58">
        <v>52.097072601318359</v>
      </c>
      <c r="L48" s="58">
        <v>45.482742309570313</v>
      </c>
      <c r="M48" s="58" t="s">
        <v>18</v>
      </c>
    </row>
    <row r="49" spans="1:13" x14ac:dyDescent="0.3">
      <c r="A49" s="16" t="s">
        <v>57</v>
      </c>
      <c r="B49" s="57">
        <v>44.321308135986328</v>
      </c>
      <c r="C49" s="57">
        <v>47.458477020263672</v>
      </c>
      <c r="D49" s="57">
        <v>54.580387115478516</v>
      </c>
      <c r="E49" s="57">
        <v>59.210601806640625</v>
      </c>
      <c r="F49" s="57">
        <v>61.203010559082031</v>
      </c>
      <c r="G49" s="57">
        <v>61.502986907958984</v>
      </c>
      <c r="H49" s="57">
        <v>63.7752685546875</v>
      </c>
      <c r="I49" s="57">
        <v>77.560371398925781</v>
      </c>
      <c r="J49" s="57">
        <v>53.542934417724609</v>
      </c>
      <c r="K49" s="57">
        <v>63.751571655273438</v>
      </c>
      <c r="L49" s="57">
        <v>47.41717529296875</v>
      </c>
      <c r="M49" s="57" t="s">
        <v>18</v>
      </c>
    </row>
    <row r="50" spans="1:13" x14ac:dyDescent="0.3">
      <c r="A50" s="20" t="s">
        <v>58</v>
      </c>
      <c r="B50" s="58">
        <v>39.879825592041016</v>
      </c>
      <c r="C50" s="58">
        <v>44.243282318115234</v>
      </c>
      <c r="D50" s="58">
        <v>50.601959228515625</v>
      </c>
      <c r="E50" s="58">
        <v>45.099582672119141</v>
      </c>
      <c r="F50" s="58">
        <v>56.694511413574219</v>
      </c>
      <c r="G50" s="58">
        <v>59.716400146484375</v>
      </c>
      <c r="H50" s="58">
        <v>56.32940673828125</v>
      </c>
      <c r="I50" s="58">
        <v>59.410682678222656</v>
      </c>
      <c r="J50" s="58">
        <v>52.99920654296875</v>
      </c>
      <c r="K50" s="58">
        <v>54.450145721435547</v>
      </c>
      <c r="L50" s="58">
        <v>46.480171203613281</v>
      </c>
      <c r="M50" s="58" t="s">
        <v>18</v>
      </c>
    </row>
    <row r="51" spans="1:13" x14ac:dyDescent="0.3">
      <c r="A51" s="20" t="s">
        <v>59</v>
      </c>
      <c r="B51" s="58">
        <v>26.789331436157227</v>
      </c>
      <c r="C51" s="58">
        <v>29.46031379699707</v>
      </c>
      <c r="D51" s="58">
        <v>32.162879943847656</v>
      </c>
      <c r="E51" s="58">
        <v>42.221302032470703</v>
      </c>
      <c r="F51" s="58">
        <v>50.178871154785156</v>
      </c>
      <c r="G51" s="58">
        <v>52.678226470947266</v>
      </c>
      <c r="H51" s="58">
        <v>52.686943054199219</v>
      </c>
      <c r="I51" s="58">
        <v>57.255184173583984</v>
      </c>
      <c r="J51" s="58">
        <v>49.025257110595703</v>
      </c>
      <c r="K51" s="58">
        <v>41.002998352050781</v>
      </c>
      <c r="L51" s="58">
        <v>32.804130554199219</v>
      </c>
      <c r="M51" s="58" t="s">
        <v>18</v>
      </c>
    </row>
    <row r="52" spans="1:13" x14ac:dyDescent="0.3">
      <c r="A52" s="20" t="s">
        <v>60</v>
      </c>
      <c r="B52" s="58">
        <v>48.754150390625</v>
      </c>
      <c r="C52" s="58">
        <v>48.906490325927734</v>
      </c>
      <c r="D52" s="58">
        <v>55.595497131347656</v>
      </c>
      <c r="E52" s="58">
        <v>57.790878295898438</v>
      </c>
      <c r="F52" s="58">
        <v>64.933242797851563</v>
      </c>
      <c r="G52" s="58">
        <v>65.970199584960938</v>
      </c>
      <c r="H52" s="58">
        <v>65.217231750488281</v>
      </c>
      <c r="I52" s="58">
        <v>72.71759033203125</v>
      </c>
      <c r="J52" s="58">
        <v>62.079154968261719</v>
      </c>
      <c r="K52" s="58">
        <v>67.241622924804688</v>
      </c>
      <c r="L52" s="58">
        <v>54.767776489257813</v>
      </c>
      <c r="M52" s="58" t="s">
        <v>18</v>
      </c>
    </row>
    <row r="53" spans="1:13" x14ac:dyDescent="0.3">
      <c r="A53" s="20" t="s">
        <v>61</v>
      </c>
      <c r="B53" s="58">
        <v>46.242359161376953</v>
      </c>
      <c r="C53" s="58">
        <v>50.451351165771484</v>
      </c>
      <c r="D53" s="58">
        <v>58.764415740966797</v>
      </c>
      <c r="E53" s="58">
        <v>66.14019775390625</v>
      </c>
      <c r="F53" s="58">
        <v>62.267131805419922</v>
      </c>
      <c r="G53" s="58">
        <v>61.17352294921875</v>
      </c>
      <c r="H53" s="58">
        <v>66.689659118652344</v>
      </c>
      <c r="I53" s="58">
        <v>87.643539428710938</v>
      </c>
      <c r="J53" s="58">
        <v>49.9100341796875</v>
      </c>
      <c r="K53" s="58">
        <v>67.879959106445313</v>
      </c>
      <c r="L53" s="58">
        <v>46.291423797607422</v>
      </c>
      <c r="M53" s="58" t="s">
        <v>18</v>
      </c>
    </row>
    <row r="54" spans="1:13" x14ac:dyDescent="0.3">
      <c r="A54" s="16" t="s">
        <v>62</v>
      </c>
      <c r="B54" s="57">
        <v>40.581348419189453</v>
      </c>
      <c r="C54" s="57">
        <v>43.412605285644531</v>
      </c>
      <c r="D54" s="57">
        <v>51.050163269042969</v>
      </c>
      <c r="E54" s="57">
        <v>47.605674743652344</v>
      </c>
      <c r="F54" s="57">
        <v>50.856979370117188</v>
      </c>
      <c r="G54" s="57">
        <v>59.959033966064453</v>
      </c>
      <c r="H54" s="57">
        <v>55.739452362060547</v>
      </c>
      <c r="I54" s="57">
        <v>54.993461608886719</v>
      </c>
      <c r="J54" s="57">
        <v>56.598300933837891</v>
      </c>
      <c r="K54" s="57">
        <v>52.89178466796875</v>
      </c>
      <c r="L54" s="57">
        <v>46.622116088867188</v>
      </c>
      <c r="M54" s="57" t="s">
        <v>18</v>
      </c>
    </row>
    <row r="55" spans="1:13" x14ac:dyDescent="0.3">
      <c r="A55" s="20" t="s">
        <v>103</v>
      </c>
      <c r="B55" s="58">
        <v>16.33277702331543</v>
      </c>
      <c r="C55" s="58">
        <v>17.447101593017578</v>
      </c>
      <c r="D55" s="58">
        <v>20.746271133422852</v>
      </c>
      <c r="E55" s="58">
        <v>20.515090942382813</v>
      </c>
      <c r="F55" s="58">
        <v>24.279962539672852</v>
      </c>
      <c r="G55" s="58">
        <v>24.869382858276367</v>
      </c>
      <c r="H55" s="58">
        <v>39.049831390380859</v>
      </c>
      <c r="I55" s="58">
        <v>42.695358276367188</v>
      </c>
      <c r="J55" s="58">
        <v>34.016372680664063</v>
      </c>
      <c r="K55" s="58">
        <v>24.599010467529297</v>
      </c>
      <c r="L55" s="58">
        <v>20.810207366943359</v>
      </c>
      <c r="M55" s="58" t="s">
        <v>18</v>
      </c>
    </row>
    <row r="56" spans="1:13" x14ac:dyDescent="0.3">
      <c r="A56" s="20" t="s">
        <v>64</v>
      </c>
      <c r="B56" s="58">
        <v>34.330059051513672</v>
      </c>
      <c r="C56" s="58">
        <v>34.852485656738281</v>
      </c>
      <c r="D56" s="58">
        <v>41.603969573974609</v>
      </c>
      <c r="E56" s="58">
        <v>36.963027954101563</v>
      </c>
      <c r="F56" s="58">
        <v>42.713817596435547</v>
      </c>
      <c r="G56" s="58">
        <v>46.186798095703125</v>
      </c>
      <c r="H56" s="58">
        <v>49.099666595458984</v>
      </c>
      <c r="I56" s="58">
        <v>52.027458190917969</v>
      </c>
      <c r="J56" s="58">
        <v>50.140346527099609</v>
      </c>
      <c r="K56" s="58">
        <v>42.180145263671875</v>
      </c>
      <c r="L56" s="58">
        <v>35.454036712646484</v>
      </c>
      <c r="M56" s="58" t="s">
        <v>18</v>
      </c>
    </row>
    <row r="57" spans="1:13" x14ac:dyDescent="0.3">
      <c r="A57" s="20" t="s">
        <v>65</v>
      </c>
      <c r="B57" s="58">
        <v>42.642875671386719</v>
      </c>
      <c r="C57" s="58">
        <v>46.309608459472656</v>
      </c>
      <c r="D57" s="58">
        <v>54.591262817382813</v>
      </c>
      <c r="E57" s="58">
        <v>51.387638092041016</v>
      </c>
      <c r="F57" s="58">
        <v>54.265228271484375</v>
      </c>
      <c r="G57" s="58">
        <v>64.756996154785156</v>
      </c>
      <c r="H57" s="58">
        <v>58.089138031005859</v>
      </c>
      <c r="I57" s="58">
        <v>56.430686950683594</v>
      </c>
      <c r="J57" s="58">
        <v>59.430152893066406</v>
      </c>
      <c r="K57" s="58">
        <v>56.775474548339844</v>
      </c>
      <c r="L57" s="58">
        <v>49.912326812744141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43.255596160888672</v>
      </c>
      <c r="C59" s="58">
        <v>44.511245727539063</v>
      </c>
      <c r="D59" s="58">
        <v>48.745944976806641</v>
      </c>
      <c r="E59" s="58">
        <v>49.872589111328125</v>
      </c>
      <c r="F59" s="58">
        <v>57.403049468994141</v>
      </c>
      <c r="G59" s="58">
        <v>54.551673889160156</v>
      </c>
      <c r="H59" s="58">
        <v>58.210147857666016</v>
      </c>
      <c r="I59" s="58">
        <v>69.124053955078125</v>
      </c>
      <c r="J59" s="58">
        <v>60.671749114990234</v>
      </c>
      <c r="K59" s="58">
        <v>53.519874572753906</v>
      </c>
      <c r="L59" s="58">
        <v>50.653667449951172</v>
      </c>
      <c r="M59" s="58" t="s">
        <v>18</v>
      </c>
    </row>
    <row r="60" spans="1:13" x14ac:dyDescent="0.3">
      <c r="A60" s="20" t="s">
        <v>68</v>
      </c>
      <c r="B60" s="58">
        <v>22.621757507324219</v>
      </c>
      <c r="C60" s="58">
        <v>20.444637298583984</v>
      </c>
      <c r="D60" s="58">
        <v>21.009735107421875</v>
      </c>
      <c r="E60" s="58">
        <v>26.795759201049805</v>
      </c>
      <c r="F60" s="58">
        <v>43.769741058349609</v>
      </c>
      <c r="G60" s="58">
        <v>46.091011047363281</v>
      </c>
      <c r="H60" s="58">
        <v>47.366615295410156</v>
      </c>
      <c r="I60" s="58">
        <v>70.170623779296875</v>
      </c>
      <c r="J60" s="58">
        <v>54.887355804443359</v>
      </c>
      <c r="K60" s="58">
        <v>34.538558959960938</v>
      </c>
      <c r="L60" s="58">
        <v>25.860143661499023</v>
      </c>
      <c r="M60" s="58" t="s">
        <v>18</v>
      </c>
    </row>
    <row r="61" spans="1:13" x14ac:dyDescent="0.3">
      <c r="A61" s="20" t="s">
        <v>69</v>
      </c>
      <c r="B61" s="58">
        <v>30.939981460571289</v>
      </c>
      <c r="C61" s="58">
        <v>34.690765380859375</v>
      </c>
      <c r="D61" s="58">
        <v>35.778797149658203</v>
      </c>
      <c r="E61" s="58">
        <v>42.144607543945313</v>
      </c>
      <c r="F61" s="58">
        <v>55.559192657470703</v>
      </c>
      <c r="G61" s="58">
        <v>60.607643127441406</v>
      </c>
      <c r="H61" s="58">
        <v>64.941009521484375</v>
      </c>
      <c r="I61" s="58">
        <v>78.242851257324219</v>
      </c>
      <c r="J61" s="58">
        <v>66.965171813964844</v>
      </c>
      <c r="K61" s="58">
        <v>52.772495269775391</v>
      </c>
      <c r="L61" s="58">
        <v>48.345790863037109</v>
      </c>
      <c r="M61" s="58" t="s">
        <v>18</v>
      </c>
    </row>
    <row r="62" spans="1:13" x14ac:dyDescent="0.3">
      <c r="A62" s="20" t="s">
        <v>70</v>
      </c>
      <c r="B62" s="58">
        <v>21.924962997436523</v>
      </c>
      <c r="C62" s="58">
        <v>26.738792419433594</v>
      </c>
      <c r="D62" s="58">
        <v>31.313161849975586</v>
      </c>
      <c r="E62" s="58">
        <v>38.531352996826172</v>
      </c>
      <c r="F62" s="58">
        <v>59.146884918212891</v>
      </c>
      <c r="G62" s="58">
        <v>61.021144866943359</v>
      </c>
      <c r="H62" s="58">
        <v>58.869884490966797</v>
      </c>
      <c r="I62" s="58">
        <v>80.632003784179688</v>
      </c>
      <c r="J62" s="58">
        <v>75.103759765625</v>
      </c>
      <c r="K62" s="58">
        <v>50.328926086425781</v>
      </c>
      <c r="L62" s="58">
        <v>32.020401000976563</v>
      </c>
      <c r="M62" s="58" t="s">
        <v>18</v>
      </c>
    </row>
    <row r="63" spans="1:13" x14ac:dyDescent="0.3">
      <c r="A63" s="20" t="s">
        <v>71</v>
      </c>
      <c r="B63" s="58">
        <v>52.915557861328125</v>
      </c>
      <c r="C63" s="58">
        <v>50.635509490966797</v>
      </c>
      <c r="D63" s="58">
        <v>65.747535705566406</v>
      </c>
      <c r="E63" s="58">
        <v>64.960807800292969</v>
      </c>
      <c r="F63" s="58">
        <v>69.316703796386719</v>
      </c>
      <c r="G63" s="58">
        <v>77.324981689453125</v>
      </c>
      <c r="H63" s="58">
        <v>68.700874328613281</v>
      </c>
      <c r="I63" s="58">
        <v>70.297172546386719</v>
      </c>
      <c r="J63" s="58">
        <v>79.085525512695313</v>
      </c>
      <c r="K63" s="58">
        <v>72.543251037597656</v>
      </c>
      <c r="L63" s="58">
        <v>61.594047546386719</v>
      </c>
      <c r="M63" s="58" t="s">
        <v>18</v>
      </c>
    </row>
    <row r="64" spans="1:13" x14ac:dyDescent="0.3">
      <c r="A64" s="20" t="s">
        <v>72</v>
      </c>
      <c r="B64" s="58">
        <v>30.23173713684082</v>
      </c>
      <c r="C64" s="58">
        <v>31.193979263305664</v>
      </c>
      <c r="D64" s="58">
        <v>32.72320556640625</v>
      </c>
      <c r="E64" s="58">
        <v>39.309463500976563</v>
      </c>
      <c r="F64" s="58">
        <v>45.509166717529297</v>
      </c>
      <c r="G64" s="58">
        <v>56.600906372070313</v>
      </c>
      <c r="H64" s="58">
        <v>69.768768310546875</v>
      </c>
      <c r="I64" s="58">
        <v>80.440277099609375</v>
      </c>
      <c r="J64" s="58">
        <v>62.461437225341797</v>
      </c>
      <c r="K64" s="58">
        <v>38.443447113037109</v>
      </c>
      <c r="L64" s="58">
        <v>34.458385467529297</v>
      </c>
      <c r="M64" s="58" t="s">
        <v>18</v>
      </c>
    </row>
    <row r="65" spans="1:13" x14ac:dyDescent="0.3">
      <c r="A65" s="20" t="s">
        <v>73</v>
      </c>
      <c r="B65" s="58">
        <v>34.104076385498047</v>
      </c>
      <c r="C65" s="58">
        <v>37.782749176025391</v>
      </c>
      <c r="D65" s="58">
        <v>48.536228179931641</v>
      </c>
      <c r="E65" s="58">
        <v>65.942192077636719</v>
      </c>
      <c r="F65" s="58">
        <v>65.071861267089844</v>
      </c>
      <c r="G65" s="58">
        <v>71.741561889648438</v>
      </c>
      <c r="H65" s="58">
        <v>76.32073974609375</v>
      </c>
      <c r="I65" s="58">
        <v>92.560554504394531</v>
      </c>
      <c r="J65" s="58">
        <v>72.537086486816406</v>
      </c>
      <c r="K65" s="58">
        <v>55.51373291015625</v>
      </c>
      <c r="L65" s="58">
        <v>46.543655395507813</v>
      </c>
      <c r="M65" s="58" t="s">
        <v>18</v>
      </c>
    </row>
    <row r="66" spans="1:13" x14ac:dyDescent="0.3">
      <c r="A66" s="20" t="s">
        <v>74</v>
      </c>
      <c r="B66" s="58">
        <v>35.188720703125</v>
      </c>
      <c r="C66" s="58">
        <v>20.389646530151367</v>
      </c>
      <c r="D66" s="58">
        <v>18.668455123901367</v>
      </c>
      <c r="E66" s="58">
        <v>27.78785514831543</v>
      </c>
      <c r="F66" s="58">
        <v>40.867069244384766</v>
      </c>
      <c r="G66" s="58">
        <v>46.721317291259766</v>
      </c>
      <c r="H66" s="58">
        <v>56.949733734130859</v>
      </c>
      <c r="I66" s="58">
        <v>73.761741638183594</v>
      </c>
      <c r="J66" s="58">
        <v>43.32421875</v>
      </c>
      <c r="K66" s="58">
        <v>26.428977966308594</v>
      </c>
      <c r="L66" s="58">
        <v>27.037128448486328</v>
      </c>
      <c r="M66" s="58" t="s">
        <v>18</v>
      </c>
    </row>
    <row r="67" spans="1:13" x14ac:dyDescent="0.3">
      <c r="A67" s="20" t="s">
        <v>75</v>
      </c>
      <c r="B67" s="58">
        <v>43.800674438476563</v>
      </c>
      <c r="C67" s="58">
        <v>43.291694641113281</v>
      </c>
      <c r="D67" s="58">
        <v>58.022441864013672</v>
      </c>
      <c r="E67" s="58">
        <v>45.849254608154297</v>
      </c>
      <c r="F67" s="58">
        <v>46.677043914794922</v>
      </c>
      <c r="G67" s="58">
        <v>51.366710662841797</v>
      </c>
      <c r="H67" s="58">
        <v>62.215278625488281</v>
      </c>
      <c r="I67" s="58">
        <v>72.657005310058594</v>
      </c>
      <c r="J67" s="58">
        <v>62.713489532470703</v>
      </c>
      <c r="K67" s="58">
        <v>58.974925994873047</v>
      </c>
      <c r="L67" s="58">
        <v>56.912906646728516</v>
      </c>
      <c r="M67" s="58" t="s">
        <v>18</v>
      </c>
    </row>
    <row r="68" spans="1:13" x14ac:dyDescent="0.3">
      <c r="A68" s="20" t="s">
        <v>76</v>
      </c>
      <c r="B68" s="58">
        <v>27.479288101196289</v>
      </c>
      <c r="C68" s="58">
        <v>30.332359313964844</v>
      </c>
      <c r="D68" s="58">
        <v>35.022628784179688</v>
      </c>
      <c r="E68" s="58">
        <v>39.689342498779297</v>
      </c>
      <c r="F68" s="58">
        <v>45.371429443359375</v>
      </c>
      <c r="G68" s="58">
        <v>53.597160339355469</v>
      </c>
      <c r="H68" s="58">
        <v>71.98028564453125</v>
      </c>
      <c r="I68" s="58">
        <v>90.199203491210938</v>
      </c>
      <c r="J68" s="58">
        <v>60.3734130859375</v>
      </c>
      <c r="K68" s="58">
        <v>41.453563690185547</v>
      </c>
      <c r="L68" s="58">
        <v>43.591373443603516</v>
      </c>
      <c r="M68" s="58" t="s">
        <v>18</v>
      </c>
    </row>
    <row r="69" spans="1:13" x14ac:dyDescent="0.3">
      <c r="A69" s="20" t="s">
        <v>77</v>
      </c>
      <c r="B69" s="58">
        <v>24.208637237548828</v>
      </c>
      <c r="C69" s="58">
        <v>27.28364372253418</v>
      </c>
      <c r="D69" s="58">
        <v>30.530426025390625</v>
      </c>
      <c r="E69" s="58">
        <v>39.557514190673828</v>
      </c>
      <c r="F69" s="58">
        <v>42.884300231933594</v>
      </c>
      <c r="G69" s="58">
        <v>53.098934173583984</v>
      </c>
      <c r="H69" s="58">
        <v>73.886764526367188</v>
      </c>
      <c r="I69" s="58">
        <v>90.7109375</v>
      </c>
      <c r="J69" s="58">
        <v>58.956779479980469</v>
      </c>
      <c r="K69" s="58">
        <v>34.794952392578125</v>
      </c>
      <c r="L69" s="58">
        <v>40.176349639892578</v>
      </c>
      <c r="M69" s="58" t="s">
        <v>18</v>
      </c>
    </row>
    <row r="70" spans="1:13" x14ac:dyDescent="0.3">
      <c r="A70" s="20" t="s">
        <v>78</v>
      </c>
      <c r="B70" s="58">
        <v>44.37652587890625</v>
      </c>
      <c r="C70" s="58">
        <v>48.735404968261719</v>
      </c>
      <c r="D70" s="58">
        <v>54.176673889160156</v>
      </c>
      <c r="E70" s="58">
        <v>58.251399993896484</v>
      </c>
      <c r="F70" s="58">
        <v>53.648387908935547</v>
      </c>
      <c r="G70" s="58">
        <v>61.180206298828125</v>
      </c>
      <c r="H70" s="58">
        <v>62.666248321533203</v>
      </c>
      <c r="I70" s="58">
        <v>59.054538726806641</v>
      </c>
      <c r="J70" s="58">
        <v>61.135398864746094</v>
      </c>
      <c r="K70" s="58">
        <v>55.138954162597656</v>
      </c>
      <c r="L70" s="58">
        <v>53.425098419189453</v>
      </c>
      <c r="M70" s="58" t="s">
        <v>18</v>
      </c>
    </row>
    <row r="71" spans="1:13" x14ac:dyDescent="0.3">
      <c r="A71" s="20" t="s">
        <v>79</v>
      </c>
      <c r="B71" s="58">
        <v>37.641517639160156</v>
      </c>
      <c r="C71" s="58">
        <v>41.696834564208984</v>
      </c>
      <c r="D71" s="58">
        <v>48.715911865234375</v>
      </c>
      <c r="E71" s="58">
        <v>53.501819610595703</v>
      </c>
      <c r="F71" s="58">
        <v>62.09051513671875</v>
      </c>
      <c r="G71" s="58">
        <v>65.952751159667969</v>
      </c>
      <c r="H71" s="58">
        <v>74.29132080078125</v>
      </c>
      <c r="I71" s="58">
        <v>88.970359802246094</v>
      </c>
      <c r="J71" s="58">
        <v>74.496414184570313</v>
      </c>
      <c r="K71" s="58">
        <v>59.871086120605469</v>
      </c>
      <c r="L71" s="58">
        <v>51.276626586914063</v>
      </c>
      <c r="M71" s="58" t="s">
        <v>18</v>
      </c>
    </row>
    <row r="72" spans="1:13" x14ac:dyDescent="0.3">
      <c r="A72" s="20" t="s">
        <v>80</v>
      </c>
      <c r="B72" s="58">
        <v>44.275844573974609</v>
      </c>
      <c r="C72" s="58">
        <v>48.256214141845703</v>
      </c>
      <c r="D72" s="58">
        <v>49.418537139892578</v>
      </c>
      <c r="E72" s="58">
        <v>53.614246368408203</v>
      </c>
      <c r="F72" s="58">
        <v>50.688247680664063</v>
      </c>
      <c r="G72" s="58">
        <v>61.511585235595703</v>
      </c>
      <c r="H72" s="58">
        <v>58.236778259277344</v>
      </c>
      <c r="I72" s="58">
        <v>57.418258666992188</v>
      </c>
      <c r="J72" s="58">
        <v>56.059024810791016</v>
      </c>
      <c r="K72" s="58">
        <v>60.298366546630859</v>
      </c>
      <c r="L72" s="58">
        <v>48.972927093505859</v>
      </c>
      <c r="M72" s="58" t="s">
        <v>18</v>
      </c>
    </row>
    <row r="73" spans="1:13" x14ac:dyDescent="0.3">
      <c r="A73" s="20" t="s">
        <v>81</v>
      </c>
      <c r="B73" s="58">
        <v>43.322067260742188</v>
      </c>
      <c r="C73" s="58">
        <v>47.011604309082031</v>
      </c>
      <c r="D73" s="58">
        <v>51.270793914794922</v>
      </c>
      <c r="E73" s="58">
        <v>46.348091125488281</v>
      </c>
      <c r="F73" s="58">
        <v>58.440299987792969</v>
      </c>
      <c r="G73" s="58">
        <v>60.312503814697266</v>
      </c>
      <c r="H73" s="58">
        <v>57.296428680419922</v>
      </c>
      <c r="I73" s="58">
        <v>58.6226806640625</v>
      </c>
      <c r="J73" s="58">
        <v>52.238323211669922</v>
      </c>
      <c r="K73" s="58">
        <v>56.248855590820313</v>
      </c>
      <c r="L73" s="58">
        <v>47.666332244873047</v>
      </c>
      <c r="M73" s="58" t="s">
        <v>18</v>
      </c>
    </row>
    <row r="74" spans="1:13" x14ac:dyDescent="0.3">
      <c r="A74" s="20" t="s">
        <v>82</v>
      </c>
      <c r="B74" s="58" t="s">
        <v>18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4B01-DE1B-456F-ABA0-F045CA789C0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3" width="11.7109375" style="30" customWidth="1"/>
    <col min="4" max="4" width="11.42578125" style="30"/>
    <col min="5" max="5" width="16.85546875" style="30" customWidth="1"/>
    <col min="6" max="6" width="11.42578125" style="30"/>
    <col min="7" max="8" width="16.42578125" style="30" customWidth="1"/>
    <col min="9" max="16384" width="11.42578125" style="30"/>
  </cols>
  <sheetData>
    <row r="1" spans="1:8" ht="17.25" x14ac:dyDescent="0.35">
      <c r="A1" s="62" t="s">
        <v>122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118</v>
      </c>
      <c r="F4" s="31">
        <v>2024</v>
      </c>
      <c r="G4" s="31" t="s">
        <v>119</v>
      </c>
      <c r="H4" s="31" t="s">
        <v>120</v>
      </c>
    </row>
    <row r="5" spans="1:8" ht="17.25" x14ac:dyDescent="0.35">
      <c r="A5" s="53" t="s">
        <v>12</v>
      </c>
      <c r="B5" s="54">
        <v>48.819999694824219</v>
      </c>
      <c r="C5" s="54">
        <v>51.293411254882813</v>
      </c>
      <c r="D5" s="54">
        <v>46.848964691162109</v>
      </c>
      <c r="E5" s="63">
        <v>-4.4444465637207031</v>
      </c>
      <c r="F5" s="54">
        <v>49.838401794433594</v>
      </c>
      <c r="G5" s="63">
        <v>2.9894371032714844</v>
      </c>
      <c r="H5" s="63">
        <v>1.018402099609375</v>
      </c>
    </row>
    <row r="6" spans="1:8" x14ac:dyDescent="0.3">
      <c r="A6" s="55" t="s">
        <v>13</v>
      </c>
      <c r="B6" s="56">
        <v>42.840000152587891</v>
      </c>
      <c r="C6" s="56">
        <v>48.231082916259766</v>
      </c>
      <c r="D6" s="56">
        <v>40.790676116943359</v>
      </c>
      <c r="E6" s="64">
        <v>-7.4404067993164063</v>
      </c>
      <c r="F6" s="56">
        <v>49.391326904296875</v>
      </c>
      <c r="G6" s="64">
        <v>8.6006507873535156</v>
      </c>
      <c r="H6" s="64">
        <v>6.5513267517089844</v>
      </c>
    </row>
    <row r="7" spans="1:8" x14ac:dyDescent="0.3">
      <c r="A7" s="55" t="s">
        <v>14</v>
      </c>
      <c r="B7" s="56">
        <v>50.880001068115234</v>
      </c>
      <c r="C7" s="56">
        <v>52.318370819091797</v>
      </c>
      <c r="D7" s="56">
        <v>48.874744415283203</v>
      </c>
      <c r="E7" s="64">
        <v>-3.4436264038085938</v>
      </c>
      <c r="F7" s="56">
        <v>49.985919952392578</v>
      </c>
      <c r="G7" s="64">
        <v>1.111175537109375</v>
      </c>
      <c r="H7" s="64">
        <v>-0.89408111572265625</v>
      </c>
    </row>
    <row r="8" spans="1:8" x14ac:dyDescent="0.3">
      <c r="A8" s="16" t="s">
        <v>15</v>
      </c>
      <c r="B8" s="57">
        <v>51.810001373291016</v>
      </c>
      <c r="C8" s="57">
        <v>54.431659698486328</v>
      </c>
      <c r="D8" s="57">
        <v>51.3306884765625</v>
      </c>
      <c r="E8" s="65">
        <v>-3.1009712219238281</v>
      </c>
      <c r="F8" s="57">
        <v>46.397243499755859</v>
      </c>
      <c r="G8" s="65">
        <v>-4.9334449768066406</v>
      </c>
      <c r="H8" s="65">
        <v>-5.4127578735351563</v>
      </c>
    </row>
    <row r="9" spans="1:8" x14ac:dyDescent="0.3">
      <c r="A9" s="25" t="s">
        <v>16</v>
      </c>
      <c r="B9" s="58">
        <v>60.509998321533203</v>
      </c>
      <c r="C9" s="58">
        <v>61.568553924560547</v>
      </c>
      <c r="D9" s="58">
        <v>56.010955810546875</v>
      </c>
      <c r="E9" s="66">
        <v>-5.5575981140136719</v>
      </c>
      <c r="F9" s="58">
        <v>49.412754058837891</v>
      </c>
      <c r="G9" s="66">
        <v>-6.5982017517089844</v>
      </c>
      <c r="H9" s="66">
        <v>-11.097244262695313</v>
      </c>
    </row>
    <row r="10" spans="1:8" x14ac:dyDescent="0.3">
      <c r="A10" s="25" t="s">
        <v>17</v>
      </c>
      <c r="B10" s="58">
        <v>47.299999237060547</v>
      </c>
      <c r="C10" s="58">
        <v>45.96160888671875</v>
      </c>
      <c r="D10" s="58">
        <v>48.355262756347656</v>
      </c>
      <c r="E10" s="66">
        <v>2.3936538696289063</v>
      </c>
      <c r="F10" s="58">
        <v>46.193336486816406</v>
      </c>
      <c r="G10" s="66">
        <v>-2.16192626953125</v>
      </c>
      <c r="H10" s="66">
        <v>-1.1066627502441406</v>
      </c>
    </row>
    <row r="11" spans="1:8" x14ac:dyDescent="0.3">
      <c r="A11" s="25" t="s">
        <v>19</v>
      </c>
      <c r="B11" s="58">
        <v>26.540000915527344</v>
      </c>
      <c r="C11" s="58">
        <v>45.756462097167969</v>
      </c>
      <c r="D11" s="58">
        <v>37.357536315917969</v>
      </c>
      <c r="E11" s="66">
        <v>-8.39892578125</v>
      </c>
      <c r="F11" s="58">
        <v>31.937833786010742</v>
      </c>
      <c r="G11" s="66">
        <v>-5.4197025299072266</v>
      </c>
      <c r="H11" s="66">
        <v>5.3978328704833984</v>
      </c>
    </row>
    <row r="12" spans="1:8" x14ac:dyDescent="0.3">
      <c r="A12" s="16" t="s">
        <v>20</v>
      </c>
      <c r="B12" s="57">
        <v>44.799999237060547</v>
      </c>
      <c r="C12" s="57">
        <v>51.401535034179688</v>
      </c>
      <c r="D12" s="57">
        <v>41.749671936035156</v>
      </c>
      <c r="E12" s="65">
        <v>-9.6518630981445313</v>
      </c>
      <c r="F12" s="57">
        <v>49.009033203125</v>
      </c>
      <c r="G12" s="65">
        <v>7.2593612670898438</v>
      </c>
      <c r="H12" s="65">
        <v>4.2090339660644531</v>
      </c>
    </row>
    <row r="13" spans="1:8" x14ac:dyDescent="0.3">
      <c r="A13" s="20" t="s">
        <v>21</v>
      </c>
      <c r="B13" s="58">
        <v>52.430000305175781</v>
      </c>
      <c r="C13" s="58">
        <v>56.764144897460938</v>
      </c>
      <c r="D13" s="58">
        <v>48.971790313720703</v>
      </c>
      <c r="E13" s="66">
        <v>-7.7923545837402344</v>
      </c>
      <c r="F13" s="58">
        <v>56.563262939453125</v>
      </c>
      <c r="G13" s="66">
        <v>7.5914726257324219</v>
      </c>
      <c r="H13" s="66">
        <v>4.1332626342773438</v>
      </c>
    </row>
    <row r="14" spans="1:8" x14ac:dyDescent="0.3">
      <c r="A14" s="20" t="s">
        <v>22</v>
      </c>
      <c r="B14" s="58">
        <v>46.110000610351563</v>
      </c>
      <c r="C14" s="58">
        <v>48.709754943847656</v>
      </c>
      <c r="D14" s="58">
        <v>41.159130096435547</v>
      </c>
      <c r="E14" s="66">
        <v>-7.5506248474121094</v>
      </c>
      <c r="F14" s="58">
        <v>42.007331848144531</v>
      </c>
      <c r="G14" s="66">
        <v>0.84820175170898438</v>
      </c>
      <c r="H14" s="66">
        <v>-4.1026687622070313</v>
      </c>
    </row>
    <row r="15" spans="1:8" x14ac:dyDescent="0.3">
      <c r="A15" s="20" t="s">
        <v>23</v>
      </c>
      <c r="B15" s="58">
        <v>26.639999389648438</v>
      </c>
      <c r="C15" s="58">
        <v>38.987728118896484</v>
      </c>
      <c r="D15" s="58">
        <v>22.212873458862305</v>
      </c>
      <c r="E15" s="66">
        <v>-16.77485466003418</v>
      </c>
      <c r="F15" s="58">
        <v>38.077320098876953</v>
      </c>
      <c r="G15" s="66">
        <v>15.864446640014648</v>
      </c>
      <c r="H15" s="66">
        <v>11.437320709228516</v>
      </c>
    </row>
    <row r="16" spans="1:8" x14ac:dyDescent="0.3">
      <c r="A16" s="20" t="s">
        <v>24</v>
      </c>
      <c r="B16" s="58">
        <v>30.649999618530273</v>
      </c>
      <c r="C16" s="58">
        <v>47.942218780517578</v>
      </c>
      <c r="D16" s="58">
        <v>34.712997436523438</v>
      </c>
      <c r="E16" s="66">
        <v>-13.229221343994141</v>
      </c>
      <c r="F16" s="58">
        <v>33.153484344482422</v>
      </c>
      <c r="G16" s="66">
        <v>-1.5595130920410156</v>
      </c>
      <c r="H16" s="66">
        <v>2.5034847259521484</v>
      </c>
    </row>
    <row r="17" spans="1:8" x14ac:dyDescent="0.3">
      <c r="A17" s="20" t="s">
        <v>25</v>
      </c>
      <c r="B17" s="58">
        <v>35.049999237060547</v>
      </c>
      <c r="C17" s="58">
        <v>45.49957275390625</v>
      </c>
      <c r="D17" s="58">
        <v>28.325828552246094</v>
      </c>
      <c r="E17" s="66">
        <v>-17.173744201660156</v>
      </c>
      <c r="F17" s="58">
        <v>39.8819580078125</v>
      </c>
      <c r="G17" s="66">
        <v>11.556129455566406</v>
      </c>
      <c r="H17" s="66">
        <v>4.8319587707519531</v>
      </c>
    </row>
    <row r="18" spans="1:8" x14ac:dyDescent="0.3">
      <c r="A18" s="20" t="s">
        <v>26</v>
      </c>
      <c r="B18" s="58">
        <v>48.419998168945313</v>
      </c>
      <c r="C18" s="58">
        <v>55.471332550048828</v>
      </c>
      <c r="D18" s="58">
        <v>44.341567993164063</v>
      </c>
      <c r="E18" s="66">
        <v>-11.129764556884766</v>
      </c>
      <c r="F18" s="58">
        <v>51.536903381347656</v>
      </c>
      <c r="G18" s="66">
        <v>7.1953353881835938</v>
      </c>
      <c r="H18" s="66">
        <v>3.1169052124023438</v>
      </c>
    </row>
    <row r="19" spans="1:8" x14ac:dyDescent="0.3">
      <c r="A19" s="20" t="s">
        <v>27</v>
      </c>
      <c r="B19" s="58">
        <v>35.180000305175781</v>
      </c>
      <c r="C19" s="58">
        <v>35.548614501953125</v>
      </c>
      <c r="D19" s="58">
        <v>33.473728179931641</v>
      </c>
      <c r="E19" s="66">
        <v>-2.0748863220214844</v>
      </c>
      <c r="F19" s="58">
        <v>38.79034423828125</v>
      </c>
      <c r="G19" s="66">
        <v>5.3166160583496094</v>
      </c>
      <c r="H19" s="66">
        <v>3.6103439331054688</v>
      </c>
    </row>
    <row r="20" spans="1:8" x14ac:dyDescent="0.3">
      <c r="A20" s="20" t="s">
        <v>28</v>
      </c>
      <c r="B20" s="58">
        <v>39.380001068115234</v>
      </c>
      <c r="C20" s="58" t="s">
        <v>18</v>
      </c>
      <c r="D20" s="58">
        <v>36.796089172363281</v>
      </c>
      <c r="E20" s="66" t="s">
        <v>121</v>
      </c>
      <c r="F20" s="58">
        <v>32.344913482666016</v>
      </c>
      <c r="G20" s="66">
        <v>-4.4511756896972656</v>
      </c>
      <c r="H20" s="66">
        <v>-7.0350875854492188</v>
      </c>
    </row>
    <row r="21" spans="1:8" x14ac:dyDescent="0.3">
      <c r="A21" s="16" t="s">
        <v>29</v>
      </c>
      <c r="B21" s="57">
        <v>45.040000915527344</v>
      </c>
      <c r="C21" s="57">
        <v>46.618598937988281</v>
      </c>
      <c r="D21" s="57">
        <v>47.636493682861328</v>
      </c>
      <c r="E21" s="65">
        <v>1.0178947448730469</v>
      </c>
      <c r="F21" s="57">
        <v>47.924243927001953</v>
      </c>
      <c r="G21" s="65">
        <v>0.287750244140625</v>
      </c>
      <c r="H21" s="65">
        <v>2.8842430114746094</v>
      </c>
    </row>
    <row r="22" spans="1:8" x14ac:dyDescent="0.3">
      <c r="A22" s="20" t="s">
        <v>30</v>
      </c>
      <c r="B22" s="58">
        <v>38.060001373291016</v>
      </c>
      <c r="C22" s="58">
        <v>39.844470977783203</v>
      </c>
      <c r="D22" s="58">
        <v>39.372848510742188</v>
      </c>
      <c r="E22" s="66">
        <v>-0.47162246704101563</v>
      </c>
      <c r="F22" s="58">
        <v>44.47247314453125</v>
      </c>
      <c r="G22" s="66">
        <v>5.0996246337890625</v>
      </c>
      <c r="H22" s="66">
        <v>6.4124717712402344</v>
      </c>
    </row>
    <row r="23" spans="1:8" x14ac:dyDescent="0.3">
      <c r="A23" s="20" t="s">
        <v>31</v>
      </c>
      <c r="B23" s="58">
        <v>29.780000686645508</v>
      </c>
      <c r="C23" s="58">
        <v>29.952856063842773</v>
      </c>
      <c r="D23" s="58">
        <v>33.934059143066406</v>
      </c>
      <c r="E23" s="66">
        <v>3.9812030792236328</v>
      </c>
      <c r="F23" s="58">
        <v>40.889183044433594</v>
      </c>
      <c r="G23" s="66">
        <v>6.9551239013671875</v>
      </c>
      <c r="H23" s="66">
        <v>11.109182357788086</v>
      </c>
    </row>
    <row r="24" spans="1:8" x14ac:dyDescent="0.3">
      <c r="A24" s="20" t="s">
        <v>32</v>
      </c>
      <c r="B24" s="58">
        <v>51.560001373291016</v>
      </c>
      <c r="C24" s="58">
        <v>52.224021911621094</v>
      </c>
      <c r="D24" s="58">
        <v>52.828609466552734</v>
      </c>
      <c r="E24" s="66">
        <v>0.60458755493164063</v>
      </c>
      <c r="F24" s="58">
        <v>50.352836608886719</v>
      </c>
      <c r="G24" s="66">
        <v>-2.4757728576660156</v>
      </c>
      <c r="H24" s="66">
        <v>-1.2071647644042969</v>
      </c>
    </row>
    <row r="25" spans="1:8" x14ac:dyDescent="0.3">
      <c r="A25" s="16" t="s">
        <v>33</v>
      </c>
      <c r="B25" s="57">
        <v>35.419998168945313</v>
      </c>
      <c r="C25" s="57">
        <v>43.448581695556641</v>
      </c>
      <c r="D25" s="57">
        <v>45.134899139404297</v>
      </c>
      <c r="E25" s="65">
        <v>1.6863174438476563</v>
      </c>
      <c r="F25" s="57">
        <v>41.280326843261719</v>
      </c>
      <c r="G25" s="65">
        <v>-3.8545722961425781</v>
      </c>
      <c r="H25" s="65">
        <v>5.8603286743164063</v>
      </c>
    </row>
    <row r="26" spans="1:8" x14ac:dyDescent="0.3">
      <c r="A26" s="16" t="s">
        <v>34</v>
      </c>
      <c r="B26" s="57">
        <v>35.479999542236328</v>
      </c>
      <c r="C26" s="57">
        <v>37.189300537109375</v>
      </c>
      <c r="D26" s="57">
        <v>33.933551788330078</v>
      </c>
      <c r="E26" s="65">
        <v>-3.2557487487792969</v>
      </c>
      <c r="F26" s="57">
        <v>39.929702758789063</v>
      </c>
      <c r="G26" s="65">
        <v>5.9961509704589844</v>
      </c>
      <c r="H26" s="65">
        <v>4.4497032165527344</v>
      </c>
    </row>
    <row r="27" spans="1:8" x14ac:dyDescent="0.3">
      <c r="A27" s="20" t="s">
        <v>35</v>
      </c>
      <c r="B27" s="58">
        <v>26.739999771118164</v>
      </c>
      <c r="C27" s="58">
        <v>31.083906173706055</v>
      </c>
      <c r="D27" s="58">
        <v>24.782636642456055</v>
      </c>
      <c r="E27" s="66">
        <v>-6.30126953125</v>
      </c>
      <c r="F27" s="58">
        <v>29.807352066040039</v>
      </c>
      <c r="G27" s="66">
        <v>5.0247154235839844</v>
      </c>
      <c r="H27" s="66">
        <v>3.067352294921875</v>
      </c>
    </row>
    <row r="28" spans="1:8" x14ac:dyDescent="0.3">
      <c r="A28" s="20" t="s">
        <v>36</v>
      </c>
      <c r="B28" s="58">
        <v>39.900001525878906</v>
      </c>
      <c r="C28" s="58">
        <v>40.424419403076172</v>
      </c>
      <c r="D28" s="58">
        <v>39.004722595214844</v>
      </c>
      <c r="E28" s="66">
        <v>-1.4196968078613281</v>
      </c>
      <c r="F28" s="58">
        <v>45.568866729736328</v>
      </c>
      <c r="G28" s="66">
        <v>6.5641441345214844</v>
      </c>
      <c r="H28" s="66">
        <v>5.6688652038574219</v>
      </c>
    </row>
    <row r="29" spans="1:8" x14ac:dyDescent="0.3">
      <c r="A29" s="16" t="s">
        <v>37</v>
      </c>
      <c r="B29" s="57">
        <v>59.799999237060547</v>
      </c>
      <c r="C29" s="57">
        <v>57.830623626708984</v>
      </c>
      <c r="D29" s="57">
        <v>54.81689453125</v>
      </c>
      <c r="E29" s="65">
        <v>-3.0137290954589844</v>
      </c>
      <c r="F29" s="57">
        <v>56.733516693115234</v>
      </c>
      <c r="G29" s="65">
        <v>1.9166221618652344</v>
      </c>
      <c r="H29" s="65">
        <v>-3.0664825439453125</v>
      </c>
    </row>
    <row r="30" spans="1:8" x14ac:dyDescent="0.3">
      <c r="A30" s="20" t="s">
        <v>38</v>
      </c>
      <c r="B30" s="58">
        <v>25.389999389648438</v>
      </c>
      <c r="C30" s="58">
        <v>23.49561882019043</v>
      </c>
      <c r="D30" s="58">
        <v>20.654735565185547</v>
      </c>
      <c r="E30" s="66">
        <v>-2.8408832550048828</v>
      </c>
      <c r="F30" s="58">
        <v>25.611516952514648</v>
      </c>
      <c r="G30" s="66">
        <v>4.9567813873291016</v>
      </c>
      <c r="H30" s="66">
        <v>0.22151756286621094</v>
      </c>
    </row>
    <row r="31" spans="1:8" x14ac:dyDescent="0.3">
      <c r="A31" s="20" t="s">
        <v>39</v>
      </c>
      <c r="B31" s="58">
        <v>39.450000762939453</v>
      </c>
      <c r="C31" s="58">
        <v>46.45697021484375</v>
      </c>
      <c r="D31" s="58">
        <v>44.277660369873047</v>
      </c>
      <c r="E31" s="66">
        <v>-2.1793098449707031</v>
      </c>
      <c r="F31" s="58">
        <v>44.008720397949219</v>
      </c>
      <c r="G31" s="66">
        <v>-0.26893997192382813</v>
      </c>
      <c r="H31" s="66">
        <v>4.5587196350097656</v>
      </c>
    </row>
    <row r="32" spans="1:8" x14ac:dyDescent="0.3">
      <c r="A32" s="20" t="s">
        <v>40</v>
      </c>
      <c r="B32" s="58">
        <v>60.979999542236328</v>
      </c>
      <c r="C32" s="58">
        <v>60.667930603027344</v>
      </c>
      <c r="D32" s="58">
        <v>55.622066497802734</v>
      </c>
      <c r="E32" s="66">
        <v>-5.0458641052246094</v>
      </c>
      <c r="F32" s="58">
        <v>56.990009307861328</v>
      </c>
      <c r="G32" s="66">
        <v>1.3679428100585938</v>
      </c>
      <c r="H32" s="66">
        <v>-3.989990234375</v>
      </c>
    </row>
    <row r="33" spans="1:8" x14ac:dyDescent="0.3">
      <c r="A33" s="20" t="s">
        <v>41</v>
      </c>
      <c r="B33" s="58">
        <v>70.720001220703125</v>
      </c>
      <c r="C33" s="58">
        <v>62.476329803466797</v>
      </c>
      <c r="D33" s="58">
        <v>62.097476959228516</v>
      </c>
      <c r="E33" s="66">
        <v>-0.37885284423828125</v>
      </c>
      <c r="F33" s="58">
        <v>64.708686828613281</v>
      </c>
      <c r="G33" s="66">
        <v>2.6112098693847656</v>
      </c>
      <c r="H33" s="66">
        <v>-6.0113143920898438</v>
      </c>
    </row>
    <row r="34" spans="1:8" x14ac:dyDescent="0.3">
      <c r="A34" s="20" t="s">
        <v>42</v>
      </c>
      <c r="B34" s="58">
        <v>29.780000686645508</v>
      </c>
      <c r="C34" s="58">
        <v>44.618015289306641</v>
      </c>
      <c r="D34" s="58">
        <v>37.467159271240234</v>
      </c>
      <c r="E34" s="66">
        <v>-7.1508560180664063</v>
      </c>
      <c r="F34" s="58">
        <v>38.762340545654297</v>
      </c>
      <c r="G34" s="66">
        <v>1.2951812744140625</v>
      </c>
      <c r="H34" s="66">
        <v>8.9823398590087891</v>
      </c>
    </row>
    <row r="35" spans="1:8" x14ac:dyDescent="0.3">
      <c r="A35" s="16" t="s">
        <v>43</v>
      </c>
      <c r="B35" s="57">
        <v>46.389999389648438</v>
      </c>
      <c r="C35" s="57">
        <v>46.889335632324219</v>
      </c>
      <c r="D35" s="57">
        <v>44.63336181640625</v>
      </c>
      <c r="E35" s="65">
        <v>-2.2559738159179688</v>
      </c>
      <c r="F35" s="57">
        <v>46.456378936767578</v>
      </c>
      <c r="G35" s="65">
        <v>1.8230171203613281</v>
      </c>
      <c r="H35" s="65">
        <v>6.6379547119140625E-2</v>
      </c>
    </row>
    <row r="36" spans="1:8" x14ac:dyDescent="0.3">
      <c r="A36" s="20" t="s">
        <v>44</v>
      </c>
      <c r="B36" s="58">
        <v>31.329999923706055</v>
      </c>
      <c r="C36" s="58">
        <v>39.826137542724609</v>
      </c>
      <c r="D36" s="58">
        <v>30.989425659179688</v>
      </c>
      <c r="E36" s="66">
        <v>-8.8367118835449219</v>
      </c>
      <c r="F36" s="58">
        <v>42.648582458496094</v>
      </c>
      <c r="G36" s="66">
        <v>11.659156799316406</v>
      </c>
      <c r="H36" s="66">
        <v>11.318582534790039</v>
      </c>
    </row>
    <row r="37" spans="1:8" x14ac:dyDescent="0.3">
      <c r="A37" s="20" t="s">
        <v>45</v>
      </c>
      <c r="B37" s="58">
        <v>53.590000152587891</v>
      </c>
      <c r="C37" s="58">
        <v>56.923820495605469</v>
      </c>
      <c r="D37" s="58">
        <v>56.776714324951172</v>
      </c>
      <c r="E37" s="66">
        <v>-0.14710617065429688</v>
      </c>
      <c r="F37" s="58">
        <v>55.266819000244141</v>
      </c>
      <c r="G37" s="66">
        <v>-1.5098953247070313</v>
      </c>
      <c r="H37" s="66">
        <v>1.67681884765625</v>
      </c>
    </row>
    <row r="38" spans="1:8" x14ac:dyDescent="0.3">
      <c r="A38" s="20" t="s">
        <v>46</v>
      </c>
      <c r="B38" s="58">
        <v>47.830001831054688</v>
      </c>
      <c r="C38" s="58">
        <v>37.954574584960938</v>
      </c>
      <c r="D38" s="58">
        <v>39.363925933837891</v>
      </c>
      <c r="E38" s="66">
        <v>1.4093513488769531</v>
      </c>
      <c r="F38" s="58">
        <v>35.471446990966797</v>
      </c>
      <c r="G38" s="66">
        <v>-3.8924789428710938</v>
      </c>
      <c r="H38" s="66">
        <v>-12.358554840087891</v>
      </c>
    </row>
    <row r="39" spans="1:8" x14ac:dyDescent="0.3">
      <c r="A39" s="16" t="s">
        <v>47</v>
      </c>
      <c r="B39" s="57">
        <v>47.389999389648438</v>
      </c>
      <c r="C39" s="57">
        <v>49.272136688232422</v>
      </c>
      <c r="D39" s="57">
        <v>45.037429809570313</v>
      </c>
      <c r="E39" s="65">
        <v>-4.2347068786621094</v>
      </c>
      <c r="F39" s="57">
        <v>50.412899017333984</v>
      </c>
      <c r="G39" s="65">
        <v>5.3754692077636719</v>
      </c>
      <c r="H39" s="65">
        <v>3.0228996276855469</v>
      </c>
    </row>
    <row r="40" spans="1:8" x14ac:dyDescent="0.3">
      <c r="A40" s="16" t="s">
        <v>48</v>
      </c>
      <c r="B40" s="57">
        <v>43.909999847412109</v>
      </c>
      <c r="C40" s="57">
        <v>46.594676971435547</v>
      </c>
      <c r="D40" s="57">
        <v>41.549480438232422</v>
      </c>
      <c r="E40" s="65">
        <v>-5.045196533203125</v>
      </c>
      <c r="F40" s="57">
        <v>49.390609741210938</v>
      </c>
      <c r="G40" s="65">
        <v>7.8411293029785156</v>
      </c>
      <c r="H40" s="65">
        <v>5.4806098937988281</v>
      </c>
    </row>
    <row r="41" spans="1:8" x14ac:dyDescent="0.3">
      <c r="A41" s="20" t="s">
        <v>49</v>
      </c>
      <c r="B41" s="58">
        <v>45.169998168945313</v>
      </c>
      <c r="C41" s="58">
        <v>48.608642578125</v>
      </c>
      <c r="D41" s="58">
        <v>42.593643188476563</v>
      </c>
      <c r="E41" s="66">
        <v>-6.0149993896484375</v>
      </c>
      <c r="F41" s="58">
        <v>53.760032653808594</v>
      </c>
      <c r="G41" s="66">
        <v>11.166389465332031</v>
      </c>
      <c r="H41" s="66">
        <v>8.5900344848632813</v>
      </c>
    </row>
    <row r="42" spans="1:8" x14ac:dyDescent="0.3">
      <c r="A42" s="20" t="s">
        <v>50</v>
      </c>
      <c r="B42" s="58">
        <v>32.720001220703125</v>
      </c>
      <c r="C42" s="58">
        <v>31.279386520385742</v>
      </c>
      <c r="D42" s="58">
        <v>28.282064437866211</v>
      </c>
      <c r="E42" s="66">
        <v>-2.9973220825195313</v>
      </c>
      <c r="F42" s="58">
        <v>37.216835021972656</v>
      </c>
      <c r="G42" s="66">
        <v>8.9347705841064453</v>
      </c>
      <c r="H42" s="66">
        <v>4.4968338012695313</v>
      </c>
    </row>
    <row r="43" spans="1:8" x14ac:dyDescent="0.3">
      <c r="A43" s="20" t="s">
        <v>51</v>
      </c>
      <c r="B43" s="58">
        <v>25.479999542236328</v>
      </c>
      <c r="C43" s="58" t="s">
        <v>18</v>
      </c>
      <c r="D43" s="58">
        <v>16.241693496704102</v>
      </c>
      <c r="E43" s="66" t="s">
        <v>121</v>
      </c>
      <c r="F43" s="58">
        <v>30.528871536254883</v>
      </c>
      <c r="G43" s="66">
        <v>14.287178039550781</v>
      </c>
      <c r="H43" s="66">
        <v>5.0488719940185547</v>
      </c>
    </row>
    <row r="44" spans="1:8" x14ac:dyDescent="0.3">
      <c r="A44" s="20" t="s">
        <v>52</v>
      </c>
      <c r="B44" s="58">
        <v>49.290000915527344</v>
      </c>
      <c r="C44" s="58">
        <v>52.099864959716797</v>
      </c>
      <c r="D44" s="58">
        <v>50.752197265625</v>
      </c>
      <c r="E44" s="66">
        <v>-1.3476676940917969</v>
      </c>
      <c r="F44" s="58">
        <v>48.230472564697266</v>
      </c>
      <c r="G44" s="66">
        <v>-2.5217247009277344</v>
      </c>
      <c r="H44" s="66">
        <v>-1.0595283508300781</v>
      </c>
    </row>
    <row r="45" spans="1:8" x14ac:dyDescent="0.3">
      <c r="A45" s="16" t="s">
        <v>53</v>
      </c>
      <c r="B45" s="57">
        <v>51.549999237060547</v>
      </c>
      <c r="C45" s="57">
        <v>52.606983184814453</v>
      </c>
      <c r="D45" s="57">
        <v>46.745532989501953</v>
      </c>
      <c r="E45" s="65">
        <v>-5.8614501953125</v>
      </c>
      <c r="F45" s="57">
        <v>42.735000610351563</v>
      </c>
      <c r="G45" s="65">
        <v>-4.0105323791503906</v>
      </c>
      <c r="H45" s="65">
        <v>-8.8149986267089844</v>
      </c>
    </row>
    <row r="46" spans="1:8" x14ac:dyDescent="0.3">
      <c r="A46" s="20" t="s">
        <v>54</v>
      </c>
      <c r="B46" s="58">
        <v>44.330001831054688</v>
      </c>
      <c r="C46" s="58">
        <v>42.013324737548828</v>
      </c>
      <c r="D46" s="58">
        <v>39.025215148925781</v>
      </c>
      <c r="E46" s="66">
        <v>-2.9881095886230469</v>
      </c>
      <c r="F46" s="58">
        <v>39.100986480712891</v>
      </c>
      <c r="G46" s="66">
        <v>7.5771331787109375E-2</v>
      </c>
      <c r="H46" s="66">
        <v>-5.2290153503417969</v>
      </c>
    </row>
    <row r="47" spans="1:8" x14ac:dyDescent="0.3">
      <c r="A47" s="20" t="s">
        <v>55</v>
      </c>
      <c r="B47" s="58">
        <v>53.610000610351563</v>
      </c>
      <c r="C47" s="58">
        <v>49.063491821289063</v>
      </c>
      <c r="D47" s="58">
        <v>46.017536163330078</v>
      </c>
      <c r="E47" s="66">
        <v>-3.0459556579589844</v>
      </c>
      <c r="F47" s="58">
        <v>38.014423370361328</v>
      </c>
      <c r="G47" s="66">
        <v>-8.00311279296875</v>
      </c>
      <c r="H47" s="66">
        <v>-15.595577239990234</v>
      </c>
    </row>
    <row r="48" spans="1:8" x14ac:dyDescent="0.3">
      <c r="A48" s="20" t="s">
        <v>56</v>
      </c>
      <c r="B48" s="58">
        <v>53.650001525878906</v>
      </c>
      <c r="C48" s="58">
        <v>58.318737030029297</v>
      </c>
      <c r="D48" s="58">
        <v>49.986484527587891</v>
      </c>
      <c r="E48" s="66">
        <v>-8.3322525024414063</v>
      </c>
      <c r="F48" s="58">
        <v>45.482742309570313</v>
      </c>
      <c r="G48" s="66">
        <v>-4.5037422180175781</v>
      </c>
      <c r="H48" s="66">
        <v>-8.1672592163085938</v>
      </c>
    </row>
    <row r="49" spans="1:8" x14ac:dyDescent="0.3">
      <c r="A49" s="16" t="s">
        <v>57</v>
      </c>
      <c r="B49" s="57">
        <v>43.970001220703125</v>
      </c>
      <c r="C49" s="57">
        <v>53.163627624511719</v>
      </c>
      <c r="D49" s="57">
        <v>45.060207366943359</v>
      </c>
      <c r="E49" s="65">
        <v>-8.1034202575683594</v>
      </c>
      <c r="F49" s="57">
        <v>47.41717529296875</v>
      </c>
      <c r="G49" s="65">
        <v>2.3569679260253906</v>
      </c>
      <c r="H49" s="65">
        <v>3.447174072265625</v>
      </c>
    </row>
    <row r="50" spans="1:8" x14ac:dyDescent="0.3">
      <c r="A50" s="20" t="s">
        <v>58</v>
      </c>
      <c r="B50" s="58">
        <v>37.330001831054688</v>
      </c>
      <c r="C50" s="58">
        <v>44.576820373535156</v>
      </c>
      <c r="D50" s="58">
        <v>44.795372009277344</v>
      </c>
      <c r="E50" s="66">
        <v>0.2185516357421875</v>
      </c>
      <c r="F50" s="58">
        <v>46.480171203613281</v>
      </c>
      <c r="G50" s="66">
        <v>1.6847991943359375</v>
      </c>
      <c r="H50" s="66">
        <v>9.1501693725585938</v>
      </c>
    </row>
    <row r="51" spans="1:8" x14ac:dyDescent="0.3">
      <c r="A51" s="20" t="s">
        <v>59</v>
      </c>
      <c r="B51" s="58">
        <v>29.739999771118164</v>
      </c>
      <c r="C51" s="58">
        <v>47.434852600097656</v>
      </c>
      <c r="D51" s="58">
        <v>30.163322448730469</v>
      </c>
      <c r="E51" s="66">
        <v>-17.271530151367188</v>
      </c>
      <c r="F51" s="58">
        <v>32.804130554199219</v>
      </c>
      <c r="G51" s="66">
        <v>2.64080810546875</v>
      </c>
      <c r="H51" s="66">
        <v>3.0641307830810547</v>
      </c>
    </row>
    <row r="52" spans="1:8" x14ac:dyDescent="0.3">
      <c r="A52" s="20" t="s">
        <v>60</v>
      </c>
      <c r="B52" s="58">
        <v>58.119998931884766</v>
      </c>
      <c r="C52" s="58">
        <v>60.069644927978516</v>
      </c>
      <c r="D52" s="58">
        <v>55.604373931884766</v>
      </c>
      <c r="E52" s="66">
        <v>-4.46527099609375</v>
      </c>
      <c r="F52" s="58">
        <v>54.767776489257813</v>
      </c>
      <c r="G52" s="66">
        <v>-0.83659744262695313</v>
      </c>
      <c r="H52" s="66">
        <v>-3.3522224426269531</v>
      </c>
    </row>
    <row r="53" spans="1:8" x14ac:dyDescent="0.3">
      <c r="A53" s="20" t="s">
        <v>61</v>
      </c>
      <c r="B53" s="58">
        <v>41.119998931884766</v>
      </c>
      <c r="C53" s="58">
        <v>52.190032958984375</v>
      </c>
      <c r="D53" s="58">
        <v>41.943820953369141</v>
      </c>
      <c r="E53" s="66">
        <v>-10.246212005615234</v>
      </c>
      <c r="F53" s="58">
        <v>46.291423797607422</v>
      </c>
      <c r="G53" s="66">
        <v>4.3476028442382813</v>
      </c>
      <c r="H53" s="66">
        <v>5.1714248657226563</v>
      </c>
    </row>
    <row r="54" spans="1:8" x14ac:dyDescent="0.3">
      <c r="A54" s="16" t="s">
        <v>62</v>
      </c>
      <c r="B54" s="57">
        <v>48.610000610351563</v>
      </c>
      <c r="C54" s="57">
        <v>51.907989501953125</v>
      </c>
      <c r="D54" s="57">
        <v>48.913345336914063</v>
      </c>
      <c r="E54" s="65">
        <v>-2.9946441650390625</v>
      </c>
      <c r="F54" s="57">
        <v>46.622116088867188</v>
      </c>
      <c r="G54" s="65">
        <v>-2.291229248046875</v>
      </c>
      <c r="H54" s="65">
        <v>-1.987884521484375</v>
      </c>
    </row>
    <row r="55" spans="1:8" x14ac:dyDescent="0.3">
      <c r="A55" s="20" t="s">
        <v>103</v>
      </c>
      <c r="B55" s="58">
        <v>23.620000839233398</v>
      </c>
      <c r="C55" s="58">
        <v>31.345710754394531</v>
      </c>
      <c r="D55" s="58">
        <v>15.282821655273438</v>
      </c>
      <c r="E55" s="66">
        <v>-16.062889099121094</v>
      </c>
      <c r="F55" s="58">
        <v>20.810207366943359</v>
      </c>
      <c r="G55" s="66">
        <v>5.5273857116699219</v>
      </c>
      <c r="H55" s="66">
        <v>-2.8097934722900391</v>
      </c>
    </row>
    <row r="56" spans="1:8" x14ac:dyDescent="0.3">
      <c r="A56" s="20" t="s">
        <v>64</v>
      </c>
      <c r="B56" s="58">
        <v>36.560001373291016</v>
      </c>
      <c r="C56" s="58">
        <v>42.338111877441406</v>
      </c>
      <c r="D56" s="58">
        <v>37.187644958496094</v>
      </c>
      <c r="E56" s="66">
        <v>-5.1504669189453125</v>
      </c>
      <c r="F56" s="58">
        <v>35.454036712646484</v>
      </c>
      <c r="G56" s="66">
        <v>-1.7336082458496094</v>
      </c>
      <c r="H56" s="66">
        <v>-1.1059646606445313</v>
      </c>
    </row>
    <row r="57" spans="1:8" x14ac:dyDescent="0.3">
      <c r="A57" s="20" t="s">
        <v>65</v>
      </c>
      <c r="B57" s="58">
        <v>52.389999389648438</v>
      </c>
      <c r="C57" s="58">
        <v>54.458362579345703</v>
      </c>
      <c r="D57" s="58">
        <v>52.872737884521484</v>
      </c>
      <c r="E57" s="66">
        <v>-1.5856246948242188</v>
      </c>
      <c r="F57" s="58">
        <v>49.912326812744141</v>
      </c>
      <c r="G57" s="66">
        <v>-2.9604110717773438</v>
      </c>
      <c r="H57" s="66">
        <v>-2.4776725769042969</v>
      </c>
    </row>
    <row r="58" spans="1:8" x14ac:dyDescent="0.3">
      <c r="A58" s="24" t="s">
        <v>66</v>
      </c>
      <c r="B58" s="59"/>
      <c r="C58" s="60"/>
      <c r="D58" s="60"/>
      <c r="E58" s="67"/>
      <c r="F58" s="60" t="s">
        <v>18</v>
      </c>
      <c r="G58" s="67"/>
      <c r="H58" s="67" t="s">
        <v>121</v>
      </c>
    </row>
    <row r="59" spans="1:8" x14ac:dyDescent="0.3">
      <c r="A59" s="20" t="s">
        <v>67</v>
      </c>
      <c r="B59" s="58">
        <v>50.650001525878906</v>
      </c>
      <c r="C59" s="58">
        <v>48.944732666015625</v>
      </c>
      <c r="D59" s="58">
        <v>48.102855682373047</v>
      </c>
      <c r="E59" s="66">
        <v>-0.84187698364257813</v>
      </c>
      <c r="F59" s="58">
        <v>50.653667449951172</v>
      </c>
      <c r="G59" s="66">
        <v>2.550811767578125</v>
      </c>
      <c r="H59" s="66">
        <v>3.665924072265625E-3</v>
      </c>
    </row>
    <row r="60" spans="1:8" x14ac:dyDescent="0.3">
      <c r="A60" s="20" t="s">
        <v>68</v>
      </c>
      <c r="B60" s="58">
        <v>23.010000228881836</v>
      </c>
      <c r="C60" s="58">
        <v>27.076404571533203</v>
      </c>
      <c r="D60" s="58">
        <v>17.253416061401367</v>
      </c>
      <c r="E60" s="66">
        <v>-9.8229885101318359</v>
      </c>
      <c r="F60" s="58">
        <v>25.860143661499023</v>
      </c>
      <c r="G60" s="66">
        <v>8.6067276000976563</v>
      </c>
      <c r="H60" s="66">
        <v>2.8501434326171875</v>
      </c>
    </row>
    <row r="61" spans="1:8" x14ac:dyDescent="0.3">
      <c r="A61" s="20" t="s">
        <v>69</v>
      </c>
      <c r="B61" s="58">
        <v>37.990001678466797</v>
      </c>
      <c r="C61" s="58">
        <v>34.690666198730469</v>
      </c>
      <c r="D61" s="58">
        <v>35.278278350830078</v>
      </c>
      <c r="E61" s="66">
        <v>0.58761215209960938</v>
      </c>
      <c r="F61" s="58">
        <v>48.345790863037109</v>
      </c>
      <c r="G61" s="66">
        <v>13.067512512207031</v>
      </c>
      <c r="H61" s="66">
        <v>10.355789184570313</v>
      </c>
    </row>
    <row r="62" spans="1:8" x14ac:dyDescent="0.3">
      <c r="A62" s="20" t="s">
        <v>70</v>
      </c>
      <c r="B62" s="58">
        <v>30.930000305175781</v>
      </c>
      <c r="C62" s="58">
        <v>32.706256866455078</v>
      </c>
      <c r="D62" s="58">
        <v>26.415254592895508</v>
      </c>
      <c r="E62" s="66">
        <v>-6.2910022735595703</v>
      </c>
      <c r="F62" s="58">
        <v>32.020401000976563</v>
      </c>
      <c r="G62" s="66">
        <v>5.6051464080810547</v>
      </c>
      <c r="H62" s="66">
        <v>1.0904006958007813</v>
      </c>
    </row>
    <row r="63" spans="1:8" x14ac:dyDescent="0.3">
      <c r="A63" s="20" t="s">
        <v>71</v>
      </c>
      <c r="B63" s="58">
        <v>66.629997253417969</v>
      </c>
      <c r="C63" s="58">
        <v>61.925746917724609</v>
      </c>
      <c r="D63" s="58">
        <v>59.429431915283203</v>
      </c>
      <c r="E63" s="66">
        <v>-2.4963150024414063</v>
      </c>
      <c r="F63" s="58">
        <v>61.594047546386719</v>
      </c>
      <c r="G63" s="66">
        <v>2.1646156311035156</v>
      </c>
      <c r="H63" s="66">
        <v>-5.03594970703125</v>
      </c>
    </row>
    <row r="64" spans="1:8" x14ac:dyDescent="0.3">
      <c r="A64" s="20" t="s">
        <v>72</v>
      </c>
      <c r="B64" s="58">
        <v>40.840000152587891</v>
      </c>
      <c r="C64" s="58">
        <v>35.324222564697266</v>
      </c>
      <c r="D64" s="58">
        <v>36.696365356445313</v>
      </c>
      <c r="E64" s="66">
        <v>1.3721427917480469</v>
      </c>
      <c r="F64" s="58">
        <v>34.458385467529297</v>
      </c>
      <c r="G64" s="66">
        <v>-2.2379798889160156</v>
      </c>
      <c r="H64" s="66">
        <v>-6.3816146850585938</v>
      </c>
    </row>
    <row r="65" spans="1:8" x14ac:dyDescent="0.3">
      <c r="A65" s="20" t="s">
        <v>73</v>
      </c>
      <c r="B65" s="58">
        <v>39.060001373291016</v>
      </c>
      <c r="C65" s="58">
        <v>49.718196868896484</v>
      </c>
      <c r="D65" s="58">
        <v>46.547718048095703</v>
      </c>
      <c r="E65" s="66">
        <v>-3.1704788208007813</v>
      </c>
      <c r="F65" s="58">
        <v>46.543655395507813</v>
      </c>
      <c r="G65" s="66">
        <v>-4.062652587890625E-3</v>
      </c>
      <c r="H65" s="66">
        <v>7.4836540222167969</v>
      </c>
    </row>
    <row r="66" spans="1:8" x14ac:dyDescent="0.3">
      <c r="A66" s="20" t="s">
        <v>74</v>
      </c>
      <c r="B66" s="58">
        <v>25.139999389648438</v>
      </c>
      <c r="C66" s="58">
        <v>22.949934005737305</v>
      </c>
      <c r="D66" s="58">
        <v>21.179275512695313</v>
      </c>
      <c r="E66" s="66">
        <v>-1.7706584930419922</v>
      </c>
      <c r="F66" s="58">
        <v>27.037128448486328</v>
      </c>
      <c r="G66" s="66">
        <v>5.8578529357910156</v>
      </c>
      <c r="H66" s="66">
        <v>1.8971290588378906</v>
      </c>
    </row>
    <row r="67" spans="1:8" x14ac:dyDescent="0.3">
      <c r="A67" s="20" t="s">
        <v>75</v>
      </c>
      <c r="B67" s="58">
        <v>54.110000610351563</v>
      </c>
      <c r="C67" s="58">
        <v>58.315975189208984</v>
      </c>
      <c r="D67" s="58">
        <v>58.005020141601563</v>
      </c>
      <c r="E67" s="66">
        <v>-0.31095504760742188</v>
      </c>
      <c r="F67" s="58">
        <v>56.912906646728516</v>
      </c>
      <c r="G67" s="66">
        <v>-1.0921134948730469</v>
      </c>
      <c r="H67" s="66">
        <v>2.8029060363769531</v>
      </c>
    </row>
    <row r="68" spans="1:8" x14ac:dyDescent="0.3">
      <c r="A68" s="20" t="s">
        <v>76</v>
      </c>
      <c r="B68" s="58">
        <v>30.809999465942383</v>
      </c>
      <c r="C68" s="58">
        <v>37.885711669921875</v>
      </c>
      <c r="D68" s="58">
        <v>30.117231369018555</v>
      </c>
      <c r="E68" s="66">
        <v>-7.7684803009033203</v>
      </c>
      <c r="F68" s="58">
        <v>43.591373443603516</v>
      </c>
      <c r="G68" s="66">
        <v>13.474142074584961</v>
      </c>
      <c r="H68" s="66">
        <v>12.781373977661133</v>
      </c>
    </row>
    <row r="69" spans="1:8" x14ac:dyDescent="0.3">
      <c r="A69" s="20" t="s">
        <v>77</v>
      </c>
      <c r="B69" s="58">
        <v>37.369998931884766</v>
      </c>
      <c r="C69" s="58">
        <v>42.519760131835938</v>
      </c>
      <c r="D69" s="58">
        <v>27.275611877441406</v>
      </c>
      <c r="E69" s="66">
        <v>-15.244148254394531</v>
      </c>
      <c r="F69" s="58">
        <v>40.176349639892578</v>
      </c>
      <c r="G69" s="66">
        <v>12.900737762451172</v>
      </c>
      <c r="H69" s="66">
        <v>2.8063507080078125</v>
      </c>
    </row>
    <row r="70" spans="1:8" x14ac:dyDescent="0.3">
      <c r="A70" s="20" t="s">
        <v>78</v>
      </c>
      <c r="B70" s="58">
        <v>54.299999237060547</v>
      </c>
      <c r="C70" s="58">
        <v>54.811237335205078</v>
      </c>
      <c r="D70" s="58">
        <v>48.979015350341797</v>
      </c>
      <c r="E70" s="66">
        <v>-5.8322219848632813</v>
      </c>
      <c r="F70" s="58">
        <v>53.425098419189453</v>
      </c>
      <c r="G70" s="66">
        <v>4.4460830688476563</v>
      </c>
      <c r="H70" s="66">
        <v>-0.87490081787109375</v>
      </c>
    </row>
    <row r="71" spans="1:8" x14ac:dyDescent="0.3">
      <c r="A71" s="20" t="s">
        <v>79</v>
      </c>
      <c r="B71" s="58">
        <v>43.259998321533203</v>
      </c>
      <c r="C71" s="58">
        <v>46.39971923828125</v>
      </c>
      <c r="D71" s="58">
        <v>39.735008239746094</v>
      </c>
      <c r="E71" s="66">
        <v>-6.6647109985351563</v>
      </c>
      <c r="F71" s="58">
        <v>51.276626586914063</v>
      </c>
      <c r="G71" s="66">
        <v>11.541618347167969</v>
      </c>
      <c r="H71" s="66">
        <v>8.0166282653808594</v>
      </c>
    </row>
    <row r="72" spans="1:8" x14ac:dyDescent="0.3">
      <c r="A72" s="20" t="s">
        <v>80</v>
      </c>
      <c r="B72" s="58">
        <v>50.009998321533203</v>
      </c>
      <c r="C72" s="58">
        <v>52.778549194335938</v>
      </c>
      <c r="D72" s="58">
        <v>51.293502807617188</v>
      </c>
      <c r="E72" s="66">
        <v>-1.48504638671875</v>
      </c>
      <c r="F72" s="58">
        <v>48.972927093505859</v>
      </c>
      <c r="G72" s="66">
        <v>-2.3205757141113281</v>
      </c>
      <c r="H72" s="66">
        <v>-1.0370712280273438</v>
      </c>
    </row>
    <row r="73" spans="1:8" x14ac:dyDescent="0.3">
      <c r="A73" s="20" t="s">
        <v>81</v>
      </c>
      <c r="B73" s="58">
        <v>39.860000610351563</v>
      </c>
      <c r="C73" s="58">
        <v>43.806343078613281</v>
      </c>
      <c r="D73" s="58">
        <v>46.900562286376953</v>
      </c>
      <c r="E73" s="66">
        <v>3.0942192077636719</v>
      </c>
      <c r="F73" s="58">
        <v>47.666332244873047</v>
      </c>
      <c r="G73" s="66">
        <v>0.76576995849609375</v>
      </c>
      <c r="H73" s="66">
        <v>7.8063316345214844</v>
      </c>
    </row>
    <row r="74" spans="1:8" x14ac:dyDescent="0.3">
      <c r="A74" s="20" t="s">
        <v>82</v>
      </c>
      <c r="B74" s="58">
        <v>46.169998168945313</v>
      </c>
      <c r="C74" s="58" t="s">
        <v>18</v>
      </c>
      <c r="D74" s="58" t="s">
        <v>18</v>
      </c>
      <c r="E74" s="66" t="s">
        <v>121</v>
      </c>
      <c r="F74" s="58" t="s">
        <v>18</v>
      </c>
      <c r="G74" s="66" t="s">
        <v>121</v>
      </c>
      <c r="H74" s="66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7EA1F-1F05-4547-8121-48D138818D8D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0" customWidth="1"/>
    <col min="2" max="6" width="15.28515625" style="30" customWidth="1"/>
  </cols>
  <sheetData>
    <row r="1" spans="1:6" ht="17.25" x14ac:dyDescent="0.35">
      <c r="A1" s="29" t="s">
        <v>125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2">
      <c r="A5" s="69" t="s">
        <v>12</v>
      </c>
      <c r="B5" s="70">
        <v>36.144305035866033</v>
      </c>
      <c r="C5" s="70">
        <v>48.22918571997289</v>
      </c>
      <c r="D5" s="70">
        <v>51.967837251314236</v>
      </c>
      <c r="E5" s="70">
        <v>55.537731704824886</v>
      </c>
      <c r="F5" s="70">
        <v>49.838399698597748</v>
      </c>
    </row>
    <row r="6" spans="1:6" x14ac:dyDescent="0.2">
      <c r="A6" s="14" t="s">
        <v>13</v>
      </c>
      <c r="B6" s="71">
        <v>30.611441373196698</v>
      </c>
      <c r="C6" s="71">
        <v>46.695343363705874</v>
      </c>
      <c r="D6" s="71">
        <v>50.465403678013104</v>
      </c>
      <c r="E6" s="71">
        <v>56.155028141814718</v>
      </c>
      <c r="F6" s="71">
        <v>49.391326590945802</v>
      </c>
    </row>
    <row r="7" spans="1:6" x14ac:dyDescent="0.2">
      <c r="A7" s="14" t="s">
        <v>14</v>
      </c>
      <c r="B7" s="71">
        <v>37.294331426779692</v>
      </c>
      <c r="C7" s="71">
        <v>48.69300934148896</v>
      </c>
      <c r="D7" s="71">
        <v>52.465226988940422</v>
      </c>
      <c r="E7" s="71">
        <v>55.261118600425952</v>
      </c>
      <c r="F7" s="71">
        <v>49.985920851272795</v>
      </c>
    </row>
    <row r="8" spans="1:6" x14ac:dyDescent="0.2">
      <c r="A8" s="16" t="s">
        <v>15</v>
      </c>
      <c r="B8" s="72">
        <v>45.385906507564741</v>
      </c>
      <c r="C8" s="72">
        <v>46.68777926565275</v>
      </c>
      <c r="D8" s="72">
        <v>47.551411618690281</v>
      </c>
      <c r="E8" s="72">
        <v>44.079190031576658</v>
      </c>
      <c r="F8" s="72">
        <v>46.397243063259253</v>
      </c>
    </row>
    <row r="9" spans="1:6" x14ac:dyDescent="0.3">
      <c r="A9" s="25" t="s">
        <v>16</v>
      </c>
      <c r="B9" s="73">
        <v>53.732637104235195</v>
      </c>
      <c r="C9" s="73">
        <v>48.894124348958336</v>
      </c>
      <c r="D9" s="73">
        <v>48.036031520113035</v>
      </c>
      <c r="E9" s="73">
        <v>53.043478260869563</v>
      </c>
      <c r="F9" s="73">
        <v>49.412753304990069</v>
      </c>
    </row>
    <row r="10" spans="1:6" x14ac:dyDescent="0.3">
      <c r="A10" s="25" t="s">
        <v>17</v>
      </c>
      <c r="B10" s="73" t="e">
        <v>#VALUE!</v>
      </c>
      <c r="C10" s="73" t="e">
        <v>#VALUE!</v>
      </c>
      <c r="D10" s="73">
        <v>46.972454566365705</v>
      </c>
      <c r="E10" s="73">
        <v>37.63910240255376</v>
      </c>
      <c r="F10" s="73">
        <v>46.193339366463022</v>
      </c>
    </row>
    <row r="11" spans="1:6" x14ac:dyDescent="0.3">
      <c r="A11" s="25" t="s">
        <v>19</v>
      </c>
      <c r="B11" s="73">
        <v>27.615170853615354</v>
      </c>
      <c r="C11" s="73" t="e">
        <v>#VALUE!</v>
      </c>
      <c r="D11" s="73" t="e">
        <v>#VALUE!</v>
      </c>
      <c r="E11" s="73" t="e">
        <v>#VALUE!</v>
      </c>
      <c r="F11" s="73">
        <v>31.937834661950173</v>
      </c>
    </row>
    <row r="12" spans="1:6" x14ac:dyDescent="0.2">
      <c r="A12" s="16" t="s">
        <v>20</v>
      </c>
      <c r="B12" s="72">
        <v>32.022623408086368</v>
      </c>
      <c r="C12" s="72">
        <v>46.540829897797963</v>
      </c>
      <c r="D12" s="72">
        <v>51.463281753418769</v>
      </c>
      <c r="E12" s="72">
        <v>55.530083469386248</v>
      </c>
      <c r="F12" s="72">
        <v>49.0090321477931</v>
      </c>
    </row>
    <row r="13" spans="1:6" x14ac:dyDescent="0.2">
      <c r="A13" s="20" t="s">
        <v>21</v>
      </c>
      <c r="B13" s="73">
        <v>37.465257776497694</v>
      </c>
      <c r="C13" s="73">
        <v>54.237250405488339</v>
      </c>
      <c r="D13" s="73">
        <v>59.107580236486484</v>
      </c>
      <c r="E13" s="73">
        <v>60.693746796157619</v>
      </c>
      <c r="F13" s="73">
        <v>56.563263283895317</v>
      </c>
    </row>
    <row r="14" spans="1:6" x14ac:dyDescent="0.2">
      <c r="A14" s="20" t="s">
        <v>22</v>
      </c>
      <c r="B14" s="73" t="e">
        <v>#VALUE!</v>
      </c>
      <c r="C14" s="73">
        <v>49.347654020405251</v>
      </c>
      <c r="D14" s="73">
        <v>39.9534662718414</v>
      </c>
      <c r="E14" s="73" t="e">
        <v>#VALUE!</v>
      </c>
      <c r="F14" s="73">
        <v>42.007331381800121</v>
      </c>
    </row>
    <row r="15" spans="1:6" x14ac:dyDescent="0.2">
      <c r="A15" s="20" t="s">
        <v>23</v>
      </c>
      <c r="B15" s="73" t="e">
        <v>#VALUE!</v>
      </c>
      <c r="C15" s="73" t="e">
        <v>#VALUE!</v>
      </c>
      <c r="D15" s="73">
        <v>38.060118962375682</v>
      </c>
      <c r="E15" s="73">
        <v>41.566998646792889</v>
      </c>
      <c r="F15" s="73">
        <v>38.077319396727162</v>
      </c>
    </row>
    <row r="16" spans="1:6" x14ac:dyDescent="0.2">
      <c r="A16" s="20" t="s">
        <v>24</v>
      </c>
      <c r="B16" s="73" t="e">
        <v>#VALUE!</v>
      </c>
      <c r="C16" s="73">
        <v>24.687250253678677</v>
      </c>
      <c r="D16" s="73">
        <v>35.74652598130519</v>
      </c>
      <c r="E16" s="73" t="e">
        <v>#VALUE!</v>
      </c>
      <c r="F16" s="73">
        <v>33.153485087990802</v>
      </c>
    </row>
    <row r="17" spans="1:6" x14ac:dyDescent="0.2">
      <c r="A17" s="20" t="s">
        <v>25</v>
      </c>
      <c r="B17" s="73" t="e">
        <v>#VALUE!</v>
      </c>
      <c r="C17" s="73">
        <v>38.70649535626297</v>
      </c>
      <c r="D17" s="73">
        <v>41.85733530990305</v>
      </c>
      <c r="E17" s="73" t="e">
        <v>#VALUE!</v>
      </c>
      <c r="F17" s="73">
        <v>39.88195899039178</v>
      </c>
    </row>
    <row r="18" spans="1:6" x14ac:dyDescent="0.2">
      <c r="A18" s="20" t="s">
        <v>26</v>
      </c>
      <c r="B18" s="73" t="e">
        <v>#VALUE!</v>
      </c>
      <c r="C18" s="73">
        <v>43.290549407836195</v>
      </c>
      <c r="D18" s="73">
        <v>59.604418444916398</v>
      </c>
      <c r="E18" s="73" t="e">
        <v>#VALUE!</v>
      </c>
      <c r="F18" s="73">
        <v>51.536902044493687</v>
      </c>
    </row>
    <row r="19" spans="1:6" x14ac:dyDescent="0.2">
      <c r="A19" s="20" t="s">
        <v>27</v>
      </c>
      <c r="B19" s="73" t="e">
        <v>#VALUE!</v>
      </c>
      <c r="C19" s="73">
        <v>43.409047228224736</v>
      </c>
      <c r="D19" s="73" t="e">
        <v>#VALUE!</v>
      </c>
      <c r="E19" s="73" t="e">
        <v>#VALUE!</v>
      </c>
      <c r="F19" s="73">
        <v>38.790347818311872</v>
      </c>
    </row>
    <row r="20" spans="1:6" x14ac:dyDescent="0.2">
      <c r="A20" s="20" t="s">
        <v>28</v>
      </c>
      <c r="B20" s="73">
        <v>24.945993312997707</v>
      </c>
      <c r="C20" s="73" t="e">
        <v>#VALUE!</v>
      </c>
      <c r="D20" s="73" t="e">
        <v>#VALUE!</v>
      </c>
      <c r="E20" s="73" t="e">
        <v>#VALUE!</v>
      </c>
      <c r="F20" s="73">
        <v>32.344915538093858</v>
      </c>
    </row>
    <row r="21" spans="1:6" x14ac:dyDescent="0.2">
      <c r="A21" s="16" t="s">
        <v>29</v>
      </c>
      <c r="B21" s="72">
        <v>37.791648397640309</v>
      </c>
      <c r="C21" s="72">
        <v>51.536864141316784</v>
      </c>
      <c r="D21" s="72">
        <v>54.316173085471171</v>
      </c>
      <c r="E21" s="72">
        <v>51.21855236235119</v>
      </c>
      <c r="F21" s="72">
        <v>47.924242031297695</v>
      </c>
    </row>
    <row r="22" spans="1:6" x14ac:dyDescent="0.2">
      <c r="A22" s="20" t="s">
        <v>30</v>
      </c>
      <c r="B22" s="73">
        <v>31.785018130602591</v>
      </c>
      <c r="C22" s="73" t="e">
        <v>#VALUE!</v>
      </c>
      <c r="D22" s="73">
        <v>55.261379634329082</v>
      </c>
      <c r="E22" s="73" t="e">
        <v>#VALUE!</v>
      </c>
      <c r="F22" s="73">
        <v>44.472475212417429</v>
      </c>
    </row>
    <row r="23" spans="1:6" x14ac:dyDescent="0.2">
      <c r="A23" s="20" t="s">
        <v>31</v>
      </c>
      <c r="B23" s="73">
        <v>32.225364545902309</v>
      </c>
      <c r="C23" s="73" t="e">
        <v>#VALUE!</v>
      </c>
      <c r="D23" s="73">
        <v>50.298685782556753</v>
      </c>
      <c r="E23" s="73" t="e">
        <v>#VALUE!</v>
      </c>
      <c r="F23" s="73">
        <v>40.88918372415214</v>
      </c>
    </row>
    <row r="24" spans="1:6" x14ac:dyDescent="0.2">
      <c r="A24" s="20" t="s">
        <v>32</v>
      </c>
      <c r="B24" s="73">
        <v>41.676191221992923</v>
      </c>
      <c r="C24" s="73">
        <v>56.418681860520714</v>
      </c>
      <c r="D24" s="73">
        <v>54.369394027152261</v>
      </c>
      <c r="E24" s="73">
        <v>51.136405007881031</v>
      </c>
      <c r="F24" s="73">
        <v>50.352838877698161</v>
      </c>
    </row>
    <row r="25" spans="1:6" x14ac:dyDescent="0.2">
      <c r="A25" s="16" t="s">
        <v>33</v>
      </c>
      <c r="B25" s="72">
        <v>25.460031609786185</v>
      </c>
      <c r="C25" s="72">
        <v>36.721539654889263</v>
      </c>
      <c r="D25" s="72">
        <v>49.78952424002712</v>
      </c>
      <c r="E25" s="72" t="e">
        <v>#VALUE!</v>
      </c>
      <c r="F25" s="72">
        <v>41.280324835526315</v>
      </c>
    </row>
    <row r="26" spans="1:6" x14ac:dyDescent="0.2">
      <c r="A26" s="16" t="s">
        <v>34</v>
      </c>
      <c r="B26" s="72">
        <v>29.570524485518291</v>
      </c>
      <c r="C26" s="72">
        <v>42.766880048588334</v>
      </c>
      <c r="D26" s="72">
        <v>42.396445399614791</v>
      </c>
      <c r="E26" s="72">
        <v>36.856744499481884</v>
      </c>
      <c r="F26" s="72">
        <v>39.929704117844146</v>
      </c>
    </row>
    <row r="27" spans="1:6" x14ac:dyDescent="0.2">
      <c r="A27" s="20" t="s">
        <v>35</v>
      </c>
      <c r="B27" s="73">
        <v>16.016439501226017</v>
      </c>
      <c r="C27" s="73">
        <v>33.834177089107541</v>
      </c>
      <c r="D27" s="73">
        <v>33.318920881085646</v>
      </c>
      <c r="E27" s="73">
        <v>27.045026035181266</v>
      </c>
      <c r="F27" s="73">
        <v>29.807352835363758</v>
      </c>
    </row>
    <row r="28" spans="1:6" x14ac:dyDescent="0.2">
      <c r="A28" s="20" t="s">
        <v>36</v>
      </c>
      <c r="B28" s="73">
        <v>36.574201987459304</v>
      </c>
      <c r="C28" s="73">
        <v>44.998568588314313</v>
      </c>
      <c r="D28" s="73">
        <v>48.639825113347513</v>
      </c>
      <c r="E28" s="73">
        <v>46.754380652454778</v>
      </c>
      <c r="F28" s="73">
        <v>45.568867053634676</v>
      </c>
    </row>
    <row r="29" spans="1:6" x14ac:dyDescent="0.2">
      <c r="A29" s="16" t="s">
        <v>37</v>
      </c>
      <c r="B29" s="72">
        <v>41.818083503430756</v>
      </c>
      <c r="C29" s="72">
        <v>54.404986192387952</v>
      </c>
      <c r="D29" s="72">
        <v>60.835208727695345</v>
      </c>
      <c r="E29" s="72">
        <v>58.139021926232765</v>
      </c>
      <c r="F29" s="72">
        <v>56.733519790356816</v>
      </c>
    </row>
    <row r="30" spans="1:6" x14ac:dyDescent="0.2">
      <c r="A30" s="20" t="s">
        <v>38</v>
      </c>
      <c r="B30" s="73">
        <v>20.899745067918158</v>
      </c>
      <c r="C30" s="73">
        <v>27.950418150270139</v>
      </c>
      <c r="D30" s="73" t="e">
        <v>#VALUE!</v>
      </c>
      <c r="E30" s="73" t="e">
        <v>#VALUE!</v>
      </c>
      <c r="F30" s="73">
        <v>25.61151795545312</v>
      </c>
    </row>
    <row r="31" spans="1:6" x14ac:dyDescent="0.2">
      <c r="A31" s="20" t="s">
        <v>39</v>
      </c>
      <c r="B31" s="73">
        <v>20.890865708929468</v>
      </c>
      <c r="C31" s="73">
        <v>34.342038489596803</v>
      </c>
      <c r="D31" s="73">
        <v>46.094100865902817</v>
      </c>
      <c r="E31" s="73">
        <v>49.280464835050111</v>
      </c>
      <c r="F31" s="73">
        <v>44.008724186954588</v>
      </c>
    </row>
    <row r="32" spans="1:6" x14ac:dyDescent="0.2">
      <c r="A32" s="20" t="s">
        <v>40</v>
      </c>
      <c r="B32" s="73">
        <v>54.064157266691495</v>
      </c>
      <c r="C32" s="73">
        <v>54.141617394474103</v>
      </c>
      <c r="D32" s="73">
        <v>61.700306816405231</v>
      </c>
      <c r="E32" s="73">
        <v>53.997449325366738</v>
      </c>
      <c r="F32" s="73">
        <v>56.990007354110354</v>
      </c>
    </row>
    <row r="33" spans="1:6" x14ac:dyDescent="0.2">
      <c r="A33" s="20" t="s">
        <v>41</v>
      </c>
      <c r="B33" s="73">
        <v>51.19898035121863</v>
      </c>
      <c r="C33" s="73">
        <v>65.163973483579085</v>
      </c>
      <c r="D33" s="73">
        <v>69.868789493063474</v>
      </c>
      <c r="E33" s="73">
        <v>62.494405828382227</v>
      </c>
      <c r="F33" s="73">
        <v>64.708686375848373</v>
      </c>
    </row>
    <row r="34" spans="1:6" x14ac:dyDescent="0.2">
      <c r="A34" s="20" t="s">
        <v>42</v>
      </c>
      <c r="B34" s="73">
        <v>28.329826786528859</v>
      </c>
      <c r="C34" s="73">
        <v>44.871159359702062</v>
      </c>
      <c r="D34" s="73">
        <v>44.137753337838518</v>
      </c>
      <c r="E34" s="73">
        <v>38.930958285079882</v>
      </c>
      <c r="F34" s="73">
        <v>38.76234160014841</v>
      </c>
    </row>
    <row r="35" spans="1:6" x14ac:dyDescent="0.2">
      <c r="A35" s="16" t="s">
        <v>43</v>
      </c>
      <c r="B35" s="72">
        <v>32.412360870687557</v>
      </c>
      <c r="C35" s="72">
        <v>45.093646226955229</v>
      </c>
      <c r="D35" s="72">
        <v>50.197790702769012</v>
      </c>
      <c r="E35" s="72">
        <v>56.005897802170779</v>
      </c>
      <c r="F35" s="72">
        <v>46.456378838131386</v>
      </c>
    </row>
    <row r="36" spans="1:6" x14ac:dyDescent="0.2">
      <c r="A36" s="20" t="s">
        <v>44</v>
      </c>
      <c r="B36" s="73">
        <v>34.855940999501641</v>
      </c>
      <c r="C36" s="73">
        <v>44.270953057270461</v>
      </c>
      <c r="D36" s="73">
        <v>43.056696371128112</v>
      </c>
      <c r="E36" s="73">
        <v>61.300692053200741</v>
      </c>
      <c r="F36" s="73">
        <v>42.648584063266711</v>
      </c>
    </row>
    <row r="37" spans="1:6" x14ac:dyDescent="0.2">
      <c r="A37" s="20" t="s">
        <v>45</v>
      </c>
      <c r="B37" s="73" t="e">
        <v>#VALUE!</v>
      </c>
      <c r="C37" s="73">
        <v>54.077543629159173</v>
      </c>
      <c r="D37" s="73">
        <v>56.993841225543925</v>
      </c>
      <c r="E37" s="73" t="e">
        <v>#VALUE!</v>
      </c>
      <c r="F37" s="73">
        <v>55.266818077123808</v>
      </c>
    </row>
    <row r="38" spans="1:6" x14ac:dyDescent="0.2">
      <c r="A38" s="20" t="s">
        <v>46</v>
      </c>
      <c r="B38" s="73" t="e">
        <v>#VALUE!</v>
      </c>
      <c r="C38" s="73">
        <v>35.200472628632198</v>
      </c>
      <c r="D38" s="73">
        <v>39.10595167634407</v>
      </c>
      <c r="E38" s="73" t="e">
        <v>#VALUE!</v>
      </c>
      <c r="F38" s="73">
        <v>35.471446730175323</v>
      </c>
    </row>
    <row r="39" spans="1:6" x14ac:dyDescent="0.2">
      <c r="A39" s="16" t="s">
        <v>47</v>
      </c>
      <c r="B39" s="72">
        <v>41.357935883890775</v>
      </c>
      <c r="C39" s="72">
        <v>54.88248597037596</v>
      </c>
      <c r="D39" s="72">
        <v>52.19317563103175</v>
      </c>
      <c r="E39" s="72">
        <v>45.088680631700782</v>
      </c>
      <c r="F39" s="72">
        <v>50.412901884370655</v>
      </c>
    </row>
    <row r="40" spans="1:6" x14ac:dyDescent="0.2">
      <c r="A40" s="16" t="s">
        <v>48</v>
      </c>
      <c r="B40" s="72">
        <v>28.110477085523637</v>
      </c>
      <c r="C40" s="72">
        <v>45.987337096665961</v>
      </c>
      <c r="D40" s="72">
        <v>49.805836397058826</v>
      </c>
      <c r="E40" s="72">
        <v>56.267438093597384</v>
      </c>
      <c r="F40" s="72">
        <v>49.390607538261925</v>
      </c>
    </row>
    <row r="41" spans="1:6" x14ac:dyDescent="0.2">
      <c r="A41" s="20" t="s">
        <v>49</v>
      </c>
      <c r="B41" s="73">
        <v>32.278204517775706</v>
      </c>
      <c r="C41" s="73">
        <v>50.952373616240976</v>
      </c>
      <c r="D41" s="73">
        <v>53.925291134363519</v>
      </c>
      <c r="E41" s="73">
        <v>58.162731533683221</v>
      </c>
      <c r="F41" s="73">
        <v>53.760033094948263</v>
      </c>
    </row>
    <row r="42" spans="1:6" x14ac:dyDescent="0.2">
      <c r="A42" s="20" t="s">
        <v>50</v>
      </c>
      <c r="B42" s="73" t="e">
        <v>#VALUE!</v>
      </c>
      <c r="C42" s="73">
        <v>31.549122130948735</v>
      </c>
      <c r="D42" s="73">
        <v>42.551529063705146</v>
      </c>
      <c r="E42" s="73" t="e">
        <v>#VALUE!</v>
      </c>
      <c r="F42" s="73">
        <v>37.216836279345493</v>
      </c>
    </row>
    <row r="43" spans="1:6" x14ac:dyDescent="0.2">
      <c r="A43" s="20" t="s">
        <v>51</v>
      </c>
      <c r="B43" s="73">
        <v>17.036882492891404</v>
      </c>
      <c r="C43" s="73">
        <v>32.896615974090508</v>
      </c>
      <c r="D43" s="73">
        <v>28.413151432337628</v>
      </c>
      <c r="E43" s="73">
        <v>42.41214024106597</v>
      </c>
      <c r="F43" s="73">
        <v>30.528872122485858</v>
      </c>
    </row>
    <row r="44" spans="1:6" x14ac:dyDescent="0.2">
      <c r="A44" s="20" t="s">
        <v>52</v>
      </c>
      <c r="B44" s="73">
        <v>38.72284827873721</v>
      </c>
      <c r="C44" s="73">
        <v>46.837212901297811</v>
      </c>
      <c r="D44" s="73">
        <v>46.284822691615226</v>
      </c>
      <c r="E44" s="73">
        <v>52.895962632027612</v>
      </c>
      <c r="F44" s="73">
        <v>48.230473473397822</v>
      </c>
    </row>
    <row r="45" spans="1:6" x14ac:dyDescent="0.2">
      <c r="A45" s="16" t="s">
        <v>53</v>
      </c>
      <c r="B45" s="72">
        <v>28.291813387415715</v>
      </c>
      <c r="C45" s="72">
        <v>43.703390223087524</v>
      </c>
      <c r="D45" s="72">
        <v>45.093023545111848</v>
      </c>
      <c r="E45" s="72">
        <v>56.67930889169827</v>
      </c>
      <c r="F45" s="72">
        <v>42.735003153434562</v>
      </c>
    </row>
    <row r="46" spans="1:6" x14ac:dyDescent="0.2">
      <c r="A46" s="20" t="s">
        <v>54</v>
      </c>
      <c r="B46" s="73" t="e">
        <v>#VALUE!</v>
      </c>
      <c r="C46" s="73">
        <v>41.497831179521057</v>
      </c>
      <c r="D46" s="73">
        <v>41.958847546072192</v>
      </c>
      <c r="E46" s="73" t="e">
        <v>#VALUE!</v>
      </c>
      <c r="F46" s="73">
        <v>39.100989816949081</v>
      </c>
    </row>
    <row r="47" spans="1:6" x14ac:dyDescent="0.2">
      <c r="A47" s="20" t="s">
        <v>55</v>
      </c>
      <c r="B47" s="73">
        <v>34.949290654430648</v>
      </c>
      <c r="C47" s="73" t="e">
        <v>#VALUE!</v>
      </c>
      <c r="D47" s="73" t="e">
        <v>#VALUE!</v>
      </c>
      <c r="E47" s="73" t="e">
        <v>#VALUE!</v>
      </c>
      <c r="F47" s="73">
        <v>38.014425998263889</v>
      </c>
    </row>
    <row r="48" spans="1:6" x14ac:dyDescent="0.2">
      <c r="A48" s="20" t="s">
        <v>56</v>
      </c>
      <c r="B48" s="73" t="e">
        <v>#VALUE!</v>
      </c>
      <c r="C48" s="73">
        <v>46.280887858072916</v>
      </c>
      <c r="D48" s="73">
        <v>46.597909825879356</v>
      </c>
      <c r="E48" s="73" t="e">
        <v>#VALUE!</v>
      </c>
      <c r="F48" s="73">
        <v>45.482741877827877</v>
      </c>
    </row>
    <row r="49" spans="1:6" x14ac:dyDescent="0.2">
      <c r="A49" s="16" t="s">
        <v>57</v>
      </c>
      <c r="B49" s="72">
        <v>37.243903592887172</v>
      </c>
      <c r="C49" s="72">
        <v>47.063492929469277</v>
      </c>
      <c r="D49" s="72">
        <v>47.781534969874613</v>
      </c>
      <c r="E49" s="72">
        <v>55.423782416192282</v>
      </c>
      <c r="F49" s="72">
        <v>47.417175041703011</v>
      </c>
    </row>
    <row r="50" spans="1:6" x14ac:dyDescent="0.2">
      <c r="A50" s="20" t="s">
        <v>58</v>
      </c>
      <c r="B50" s="73">
        <v>43.461454540452948</v>
      </c>
      <c r="C50" s="73" t="e">
        <v>#VALUE!</v>
      </c>
      <c r="D50" s="73">
        <v>49.144149176818502</v>
      </c>
      <c r="E50" s="73" t="e">
        <v>#VALUE!</v>
      </c>
      <c r="F50" s="73">
        <v>46.480172879698756</v>
      </c>
    </row>
    <row r="51" spans="1:6" x14ac:dyDescent="0.2">
      <c r="A51" s="20" t="s">
        <v>59</v>
      </c>
      <c r="B51" s="73">
        <v>32.452273552650226</v>
      </c>
      <c r="C51" s="73">
        <v>30.810056050618488</v>
      </c>
      <c r="D51" s="73">
        <v>35.799078050324788</v>
      </c>
      <c r="E51" s="73" t="e">
        <v>#VALUE!</v>
      </c>
      <c r="F51" s="73">
        <v>32.804127737155682</v>
      </c>
    </row>
    <row r="52" spans="1:6" x14ac:dyDescent="0.2">
      <c r="A52" s="20" t="s">
        <v>60</v>
      </c>
      <c r="B52" s="73" t="e">
        <v>#VALUE!</v>
      </c>
      <c r="C52" s="73">
        <v>67.726475059563384</v>
      </c>
      <c r="D52" s="73">
        <v>53.34237764255429</v>
      </c>
      <c r="E52" s="73" t="e">
        <v>#VALUE!</v>
      </c>
      <c r="F52" s="73">
        <v>54.767776219965981</v>
      </c>
    </row>
    <row r="53" spans="1:6" x14ac:dyDescent="0.2">
      <c r="A53" s="20" t="s">
        <v>61</v>
      </c>
      <c r="B53" s="73" t="e">
        <v>#VALUE!</v>
      </c>
      <c r="C53" s="73">
        <v>45.453548144433299</v>
      </c>
      <c r="D53" s="73">
        <v>43.625590246995664</v>
      </c>
      <c r="E53" s="73" t="e">
        <v>#VALUE!</v>
      </c>
      <c r="F53" s="73">
        <v>46.291424608965727</v>
      </c>
    </row>
    <row r="54" spans="1:6" x14ac:dyDescent="0.2">
      <c r="A54" s="16" t="s">
        <v>62</v>
      </c>
      <c r="B54" s="72">
        <v>38.225891620944168</v>
      </c>
      <c r="C54" s="72">
        <v>46.742355201765143</v>
      </c>
      <c r="D54" s="72">
        <v>45.747668455248942</v>
      </c>
      <c r="E54" s="72">
        <v>60.21469676848163</v>
      </c>
      <c r="F54" s="72">
        <v>46.622117032127328</v>
      </c>
    </row>
    <row r="55" spans="1:6" x14ac:dyDescent="0.2">
      <c r="A55" s="20" t="s">
        <v>103</v>
      </c>
      <c r="B55" s="73" t="e">
        <v>#VALUE!</v>
      </c>
      <c r="C55" s="73">
        <v>17.357549411147389</v>
      </c>
      <c r="D55" s="73">
        <v>26.402183489743344</v>
      </c>
      <c r="E55" s="73" t="e">
        <v>#VALUE!</v>
      </c>
      <c r="F55" s="73">
        <v>20.810205847290757</v>
      </c>
    </row>
    <row r="56" spans="1:6" x14ac:dyDescent="0.2">
      <c r="A56" s="20" t="s">
        <v>64</v>
      </c>
      <c r="B56" s="73" t="e">
        <v>#VALUE!</v>
      </c>
      <c r="C56" s="73" t="e">
        <v>#VALUE!</v>
      </c>
      <c r="D56" s="73">
        <v>38.245607070422331</v>
      </c>
      <c r="E56" s="73" t="e">
        <v>#VALUE!</v>
      </c>
      <c r="F56" s="73">
        <v>35.454035630957108</v>
      </c>
    </row>
    <row r="57" spans="1:6" x14ac:dyDescent="0.2">
      <c r="A57" s="20" t="s">
        <v>65</v>
      </c>
      <c r="B57" s="73">
        <v>42.997347606729427</v>
      </c>
      <c r="C57" s="73">
        <v>49.337834987510632</v>
      </c>
      <c r="D57" s="73">
        <v>49.044034090909093</v>
      </c>
      <c r="E57" s="73">
        <v>60.977011494252871</v>
      </c>
      <c r="F57" s="73">
        <v>49.912325392126377</v>
      </c>
    </row>
    <row r="58" spans="1:6" x14ac:dyDescent="0.3">
      <c r="A58" s="24" t="s">
        <v>66</v>
      </c>
    </row>
    <row r="59" spans="1:6" x14ac:dyDescent="0.2">
      <c r="A59" s="20" t="s">
        <v>67</v>
      </c>
      <c r="B59" s="73" t="e">
        <v>#VALUE!</v>
      </c>
      <c r="C59" s="73">
        <v>49.102009429801114</v>
      </c>
      <c r="D59" s="73">
        <v>51.251504228923714</v>
      </c>
      <c r="E59" s="73" t="e">
        <v>#VALUE!</v>
      </c>
      <c r="F59" s="73">
        <v>50.65366808116007</v>
      </c>
    </row>
    <row r="60" spans="1:6" x14ac:dyDescent="0.2">
      <c r="A60" s="20" t="s">
        <v>68</v>
      </c>
      <c r="B60" s="73" t="e">
        <v>#VALUE!</v>
      </c>
      <c r="C60" s="73" t="e">
        <v>#VALUE!</v>
      </c>
      <c r="D60" s="73">
        <v>23.392665850978002</v>
      </c>
      <c r="E60" s="73">
        <v>27.215686274509803</v>
      </c>
      <c r="F60" s="73">
        <v>25.860145272754121</v>
      </c>
    </row>
    <row r="61" spans="1:6" x14ac:dyDescent="0.2">
      <c r="A61" s="20" t="s">
        <v>69</v>
      </c>
      <c r="B61" s="73" t="e">
        <v>#VALUE!</v>
      </c>
      <c r="C61" s="73" t="e">
        <v>#VALUE!</v>
      </c>
      <c r="D61" s="73">
        <v>51.777003496542747</v>
      </c>
      <c r="E61" s="73">
        <v>40.71359540831368</v>
      </c>
      <c r="F61" s="73">
        <v>48.34579224736332</v>
      </c>
    </row>
    <row r="62" spans="1:6" x14ac:dyDescent="0.2">
      <c r="A62" s="20" t="s">
        <v>70</v>
      </c>
      <c r="B62" s="73" t="e">
        <v>#VALUE!</v>
      </c>
      <c r="C62" s="73" t="e">
        <v>#VALUE!</v>
      </c>
      <c r="D62" s="73">
        <v>36.263840708566541</v>
      </c>
      <c r="E62" s="73">
        <v>28.323353293413174</v>
      </c>
      <c r="F62" s="73">
        <v>32.020400931468771</v>
      </c>
    </row>
    <row r="63" spans="1:6" x14ac:dyDescent="0.2">
      <c r="A63" s="20" t="s">
        <v>71</v>
      </c>
      <c r="B63" s="73">
        <v>53.312793693230454</v>
      </c>
      <c r="C63" s="73">
        <v>58.24378245482999</v>
      </c>
      <c r="D63" s="73">
        <v>66.197350111828399</v>
      </c>
      <c r="E63" s="73">
        <v>61.178344044868091</v>
      </c>
      <c r="F63" s="73">
        <v>61.59404776301939</v>
      </c>
    </row>
    <row r="64" spans="1:6" x14ac:dyDescent="0.2">
      <c r="A64" s="20" t="s">
        <v>72</v>
      </c>
      <c r="B64" s="73">
        <v>14.041363086575776</v>
      </c>
      <c r="C64" s="73" t="e">
        <v>#VALUE!</v>
      </c>
      <c r="D64" s="73">
        <v>39.879750920438219</v>
      </c>
      <c r="E64" s="73" t="e">
        <v>#VALUE!</v>
      </c>
      <c r="F64" s="73">
        <v>34.458387261447399</v>
      </c>
    </row>
    <row r="65" spans="1:6" x14ac:dyDescent="0.2">
      <c r="A65" s="20" t="s">
        <v>73</v>
      </c>
      <c r="B65" s="73" t="e">
        <v>#VALUE!</v>
      </c>
      <c r="C65" s="73" t="e">
        <v>#VALUE!</v>
      </c>
      <c r="D65" s="73">
        <v>47.557451880785472</v>
      </c>
      <c r="E65" s="73">
        <v>49.481740676413004</v>
      </c>
      <c r="F65" s="73">
        <v>46.543655306955728</v>
      </c>
    </row>
    <row r="66" spans="1:6" x14ac:dyDescent="0.2">
      <c r="A66" s="20" t="s">
        <v>74</v>
      </c>
      <c r="B66" s="73">
        <v>23.40723419881148</v>
      </c>
      <c r="C66" s="73">
        <v>26.440467959271913</v>
      </c>
      <c r="D66" s="73" t="e">
        <v>#VALUE!</v>
      </c>
      <c r="E66" s="73" t="e">
        <v>#VALUE!</v>
      </c>
      <c r="F66" s="73">
        <v>27.037129370062406</v>
      </c>
    </row>
    <row r="67" spans="1:6" x14ac:dyDescent="0.2">
      <c r="A67" s="20" t="s">
        <v>75</v>
      </c>
      <c r="B67" s="73" t="e">
        <v>#VALUE!</v>
      </c>
      <c r="C67" s="73">
        <v>56.381754199398848</v>
      </c>
      <c r="D67" s="73">
        <v>58.888562133813004</v>
      </c>
      <c r="E67" s="73" t="e">
        <v>#VALUE!</v>
      </c>
      <c r="F67" s="73">
        <v>56.912903907368111</v>
      </c>
    </row>
    <row r="68" spans="1:6" x14ac:dyDescent="0.2">
      <c r="A68" s="20" t="s">
        <v>76</v>
      </c>
      <c r="B68" s="73">
        <v>37.888484369201919</v>
      </c>
      <c r="C68" s="73">
        <v>49.950093651419557</v>
      </c>
      <c r="D68" s="73">
        <v>41.47415791661286</v>
      </c>
      <c r="E68" s="73">
        <v>61.81845046181715</v>
      </c>
      <c r="F68" s="73">
        <v>43.591373464757105</v>
      </c>
    </row>
    <row r="69" spans="1:6" x14ac:dyDescent="0.2">
      <c r="A69" s="20" t="s">
        <v>77</v>
      </c>
      <c r="B69" s="73" t="e">
        <v>#VALUE!</v>
      </c>
      <c r="C69" s="73">
        <v>39.598694309810384</v>
      </c>
      <c r="D69" s="73" t="e">
        <v>#VALUE!</v>
      </c>
      <c r="E69" s="73" t="e">
        <v>#VALUE!</v>
      </c>
      <c r="F69" s="73">
        <v>40.176350939261617</v>
      </c>
    </row>
    <row r="70" spans="1:6" x14ac:dyDescent="0.2">
      <c r="A70" s="20" t="s">
        <v>78</v>
      </c>
      <c r="B70" s="73" t="e">
        <v>#VALUE!</v>
      </c>
      <c r="C70" s="73">
        <v>60.564130250677508</v>
      </c>
      <c r="D70" s="73">
        <v>52.874184953029612</v>
      </c>
      <c r="E70" s="73" t="e">
        <v>#VALUE!</v>
      </c>
      <c r="F70" s="73">
        <v>53.425100738057132</v>
      </c>
    </row>
    <row r="71" spans="1:6" x14ac:dyDescent="0.2">
      <c r="A71" s="20" t="s">
        <v>79</v>
      </c>
      <c r="B71" s="73">
        <v>29.134583155385346</v>
      </c>
      <c r="C71" s="73">
        <v>46.690539635918299</v>
      </c>
      <c r="D71" s="73">
        <v>51.573736141748547</v>
      </c>
      <c r="E71" s="73">
        <v>57.621307196939547</v>
      </c>
      <c r="F71" s="73">
        <v>51.27662846994199</v>
      </c>
    </row>
    <row r="72" spans="1:6" x14ac:dyDescent="0.2">
      <c r="A72" s="20" t="s">
        <v>80</v>
      </c>
      <c r="B72" s="73" t="e">
        <v>#VALUE!</v>
      </c>
      <c r="C72" s="73">
        <v>46.95569977180881</v>
      </c>
      <c r="D72" s="73" t="e">
        <v>#VALUE!</v>
      </c>
      <c r="E72" s="73">
        <v>52.895962632027612</v>
      </c>
      <c r="F72" s="73">
        <v>48.972928251934235</v>
      </c>
    </row>
    <row r="73" spans="1:6" x14ac:dyDescent="0.2">
      <c r="A73" s="20" t="s">
        <v>81</v>
      </c>
      <c r="B73" s="73">
        <v>43.461454540452948</v>
      </c>
      <c r="C73" s="73" t="e">
        <v>#VALUE!</v>
      </c>
      <c r="D73" s="73">
        <v>53.543753058585011</v>
      </c>
      <c r="E73" s="73" t="e">
        <v>#VALUE!</v>
      </c>
      <c r="F73" s="73">
        <v>47.666331791437301</v>
      </c>
    </row>
    <row r="74" spans="1:6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  <c r="E74" s="73" t="e">
        <v>#VALUE!</v>
      </c>
      <c r="F74" s="73" t="e">
        <v>#VALUE!</v>
      </c>
    </row>
  </sheetData>
  <conditionalFormatting sqref="B5:F7">
    <cfRule type="expression" dxfId="273" priority="1" stopIfTrue="1">
      <formula>ISERROR(B5)</formula>
    </cfRule>
  </conditionalFormatting>
  <conditionalFormatting sqref="B5:F74">
    <cfRule type="expression" dxfId="272" priority="3">
      <formula>ISERROR(B5)</formula>
    </cfRule>
  </conditionalFormatting>
  <conditionalFormatting sqref="B8:F8 B12:F12 B21:F21 B25:F26 B29:F29 B35:F35 B39:F40 B45:F45 B49:F49 B54:F54">
    <cfRule type="expression" dxfId="271" priority="2" stopIfTrue="1">
      <formula>ISERROR(B8)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385D-21F5-43D5-BBBB-BD34F78C5548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0" customWidth="1"/>
    <col min="2" max="4" width="15.28515625" style="30" customWidth="1"/>
  </cols>
  <sheetData>
    <row r="1" spans="1:4" ht="17.25" x14ac:dyDescent="0.35">
      <c r="A1" s="29" t="s">
        <v>127</v>
      </c>
      <c r="B1" s="29"/>
      <c r="C1" s="29"/>
      <c r="D1" s="29"/>
    </row>
    <row r="2" spans="1:4" ht="17.25" x14ac:dyDescent="0.35">
      <c r="A2" s="29" t="s">
        <v>88</v>
      </c>
      <c r="B2" s="29"/>
      <c r="C2" s="29"/>
      <c r="D2" s="29"/>
    </row>
    <row r="4" spans="1:4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4" ht="17.25" x14ac:dyDescent="0.2">
      <c r="A5" s="69" t="s">
        <v>12</v>
      </c>
      <c r="B5" s="70">
        <v>54.958531160785974</v>
      </c>
      <c r="C5" s="70">
        <v>44.437572416673035</v>
      </c>
      <c r="D5" s="70">
        <v>49.838399698597748</v>
      </c>
    </row>
    <row r="6" spans="1:4" x14ac:dyDescent="0.2">
      <c r="A6" s="14" t="s">
        <v>13</v>
      </c>
      <c r="B6" s="71">
        <v>53.094575334089306</v>
      </c>
      <c r="C6" s="71">
        <v>46.51120366762207</v>
      </c>
      <c r="D6" s="71">
        <v>49.391326590945802</v>
      </c>
    </row>
    <row r="7" spans="1:4" x14ac:dyDescent="0.2">
      <c r="A7" s="14" t="s">
        <v>14</v>
      </c>
      <c r="B7" s="71">
        <v>55.458318970469954</v>
      </c>
      <c r="C7" s="71">
        <v>43.603816710681748</v>
      </c>
      <c r="D7" s="71">
        <v>49.985920851272795</v>
      </c>
    </row>
    <row r="8" spans="1:4" x14ac:dyDescent="0.2">
      <c r="A8" s="16" t="s">
        <v>15</v>
      </c>
      <c r="B8" s="72">
        <v>55.492219803594146</v>
      </c>
      <c r="C8" s="72">
        <v>39.569060704080172</v>
      </c>
      <c r="D8" s="72">
        <v>46.397243063259253</v>
      </c>
    </row>
    <row r="9" spans="1:4" x14ac:dyDescent="0.3">
      <c r="A9" s="25" t="s">
        <v>16</v>
      </c>
      <c r="B9" s="73">
        <v>53.929893927845526</v>
      </c>
      <c r="C9" s="73">
        <v>42.325908634938351</v>
      </c>
      <c r="D9" s="73">
        <v>49.412753304990069</v>
      </c>
    </row>
    <row r="10" spans="1:4" x14ac:dyDescent="0.3">
      <c r="A10" s="25" t="s">
        <v>17</v>
      </c>
      <c r="B10" s="73">
        <v>61.111111111111114</v>
      </c>
      <c r="C10" s="73">
        <v>40.57122879857846</v>
      </c>
      <c r="D10" s="73">
        <v>46.193339366463022</v>
      </c>
    </row>
    <row r="11" spans="1:4" x14ac:dyDescent="0.3">
      <c r="A11" s="25" t="s">
        <v>19</v>
      </c>
      <c r="B11" s="73" t="e">
        <v>#VALUE!</v>
      </c>
      <c r="C11" s="73">
        <v>31.937834661950173</v>
      </c>
      <c r="D11" s="73">
        <v>31.937834661950173</v>
      </c>
    </row>
    <row r="12" spans="1:4" x14ac:dyDescent="0.2">
      <c r="A12" s="16" t="s">
        <v>20</v>
      </c>
      <c r="B12" s="72">
        <v>54.822805743913321</v>
      </c>
      <c r="C12" s="72">
        <v>43.761172328711943</v>
      </c>
      <c r="D12" s="72">
        <v>49.0090321477931</v>
      </c>
    </row>
    <row r="13" spans="1:4" x14ac:dyDescent="0.2">
      <c r="A13" s="20" t="s">
        <v>21</v>
      </c>
      <c r="B13" s="73">
        <v>57.502787759827754</v>
      </c>
      <c r="C13" s="73">
        <v>55.004901127625658</v>
      </c>
      <c r="D13" s="73">
        <v>56.563263283895317</v>
      </c>
    </row>
    <row r="14" spans="1:4" x14ac:dyDescent="0.2">
      <c r="A14" s="20" t="s">
        <v>22</v>
      </c>
      <c r="B14" s="73">
        <v>50.228379991319443</v>
      </c>
      <c r="C14" s="73">
        <v>35.545374441355079</v>
      </c>
      <c r="D14" s="73">
        <v>42.007331381800121</v>
      </c>
    </row>
    <row r="15" spans="1:4" x14ac:dyDescent="0.2">
      <c r="A15" s="20" t="s">
        <v>23</v>
      </c>
      <c r="B15" s="73" t="e">
        <v>#VALUE!</v>
      </c>
      <c r="C15" s="73" t="e">
        <v>#VALUE!</v>
      </c>
      <c r="D15" s="73">
        <v>38.077319396727162</v>
      </c>
    </row>
    <row r="16" spans="1:4" x14ac:dyDescent="0.2">
      <c r="A16" s="20" t="s">
        <v>24</v>
      </c>
      <c r="B16" s="73">
        <v>44.292478431564284</v>
      </c>
      <c r="C16" s="73">
        <v>25.6428283384152</v>
      </c>
      <c r="D16" s="73">
        <v>33.153485087990802</v>
      </c>
    </row>
    <row r="17" spans="1:4" x14ac:dyDescent="0.2">
      <c r="A17" s="20" t="s">
        <v>25</v>
      </c>
      <c r="B17" s="73">
        <v>41.441715191221306</v>
      </c>
      <c r="C17" s="73">
        <v>39.555308730131905</v>
      </c>
      <c r="D17" s="73">
        <v>39.88195899039178</v>
      </c>
    </row>
    <row r="18" spans="1:4" x14ac:dyDescent="0.2">
      <c r="A18" s="20" t="s">
        <v>26</v>
      </c>
      <c r="B18" s="73">
        <v>53.702680094997966</v>
      </c>
      <c r="C18" s="73">
        <v>47.927271960319885</v>
      </c>
      <c r="D18" s="73">
        <v>51.536902044493687</v>
      </c>
    </row>
    <row r="19" spans="1:4" x14ac:dyDescent="0.2">
      <c r="A19" s="20" t="s">
        <v>27</v>
      </c>
      <c r="B19" s="73" t="e">
        <v>#VALUE!</v>
      </c>
      <c r="C19" s="73">
        <v>38.790347818311872</v>
      </c>
      <c r="D19" s="73">
        <v>38.790347818311872</v>
      </c>
    </row>
    <row r="20" spans="1:4" x14ac:dyDescent="0.2">
      <c r="A20" s="20" t="s">
        <v>28</v>
      </c>
      <c r="B20" s="73" t="e">
        <v>#VALUE!</v>
      </c>
      <c r="C20" s="73">
        <v>32.344915538093858</v>
      </c>
      <c r="D20" s="73">
        <v>32.344915538093858</v>
      </c>
    </row>
    <row r="21" spans="1:4" x14ac:dyDescent="0.2">
      <c r="A21" s="16" t="s">
        <v>29</v>
      </c>
      <c r="B21" s="72">
        <v>52.107675241564088</v>
      </c>
      <c r="C21" s="72">
        <v>44.593494063121099</v>
      </c>
      <c r="D21" s="72">
        <v>47.924242031297695</v>
      </c>
    </row>
    <row r="22" spans="1:4" x14ac:dyDescent="0.2">
      <c r="A22" s="20" t="s">
        <v>30</v>
      </c>
      <c r="B22" s="73" t="e">
        <v>#VALUE!</v>
      </c>
      <c r="C22" s="73" t="e">
        <v>#VALUE!</v>
      </c>
      <c r="D22" s="73">
        <v>44.472475212417429</v>
      </c>
    </row>
    <row r="23" spans="1:4" x14ac:dyDescent="0.2">
      <c r="A23" s="20" t="s">
        <v>31</v>
      </c>
      <c r="B23" s="73" t="e">
        <v>#VALUE!</v>
      </c>
      <c r="C23" s="73">
        <v>40.88918372415214</v>
      </c>
      <c r="D23" s="73">
        <v>40.88918372415214</v>
      </c>
    </row>
    <row r="24" spans="1:4" x14ac:dyDescent="0.2">
      <c r="A24" s="20" t="s">
        <v>32</v>
      </c>
      <c r="B24" s="73">
        <v>50.989353143178512</v>
      </c>
      <c r="C24" s="73">
        <v>49.148543301268269</v>
      </c>
      <c r="D24" s="73">
        <v>50.352838877698161</v>
      </c>
    </row>
    <row r="25" spans="1:4" x14ac:dyDescent="0.2">
      <c r="A25" s="16" t="s">
        <v>33</v>
      </c>
      <c r="B25" s="72">
        <v>52.102351313969571</v>
      </c>
      <c r="C25" s="72">
        <v>32.337219677784603</v>
      </c>
      <c r="D25" s="72">
        <v>41.280324835526315</v>
      </c>
    </row>
    <row r="26" spans="1:4" x14ac:dyDescent="0.2">
      <c r="A26" s="16" t="s">
        <v>34</v>
      </c>
      <c r="B26" s="72">
        <v>51.46766169154229</v>
      </c>
      <c r="C26" s="72">
        <v>35.065418012174021</v>
      </c>
      <c r="D26" s="72">
        <v>39.929704117844146</v>
      </c>
    </row>
    <row r="27" spans="1:4" x14ac:dyDescent="0.2">
      <c r="A27" s="20" t="s">
        <v>35</v>
      </c>
      <c r="B27" s="73" t="e">
        <v>#VALUE!</v>
      </c>
      <c r="C27" s="73" t="e">
        <v>#VALUE!</v>
      </c>
      <c r="D27" s="73">
        <v>29.807352835363758</v>
      </c>
    </row>
    <row r="28" spans="1:4" x14ac:dyDescent="0.2">
      <c r="A28" s="20" t="s">
        <v>36</v>
      </c>
      <c r="B28" s="73">
        <v>52.757826887661139</v>
      </c>
      <c r="C28" s="73">
        <v>40.451562781642252</v>
      </c>
      <c r="D28" s="73">
        <v>45.568867053634676</v>
      </c>
    </row>
    <row r="29" spans="1:4" x14ac:dyDescent="0.2">
      <c r="A29" s="16" t="s">
        <v>37</v>
      </c>
      <c r="B29" s="72">
        <v>60.423821557450999</v>
      </c>
      <c r="C29" s="72">
        <v>48.93877598978716</v>
      </c>
      <c r="D29" s="72">
        <v>56.733519790356816</v>
      </c>
    </row>
    <row r="30" spans="1:4" x14ac:dyDescent="0.2">
      <c r="A30" s="20" t="s">
        <v>38</v>
      </c>
      <c r="B30" s="73" t="e">
        <v>#VALUE!</v>
      </c>
      <c r="C30" s="73">
        <v>25.61151795545312</v>
      </c>
      <c r="D30" s="73">
        <v>25.61151795545312</v>
      </c>
    </row>
    <row r="31" spans="1:4" x14ac:dyDescent="0.2">
      <c r="A31" s="20" t="s">
        <v>39</v>
      </c>
      <c r="B31" s="73">
        <v>47.396431190612844</v>
      </c>
      <c r="C31" s="73">
        <v>41.645403109429218</v>
      </c>
      <c r="D31" s="73">
        <v>44.008724186954588</v>
      </c>
    </row>
    <row r="32" spans="1:4" x14ac:dyDescent="0.2">
      <c r="A32" s="20" t="s">
        <v>40</v>
      </c>
      <c r="B32" s="73">
        <v>58.302929064824653</v>
      </c>
      <c r="C32" s="73">
        <v>52.353928694725468</v>
      </c>
      <c r="D32" s="73">
        <v>56.990007354110354</v>
      </c>
    </row>
    <row r="33" spans="1:4" x14ac:dyDescent="0.2">
      <c r="A33" s="20" t="s">
        <v>41</v>
      </c>
      <c r="B33" s="73">
        <v>64.825020525451563</v>
      </c>
      <c r="C33" s="73">
        <v>64.36807690169708</v>
      </c>
      <c r="D33" s="73">
        <v>64.708686375848373</v>
      </c>
    </row>
    <row r="34" spans="1:4" x14ac:dyDescent="0.2">
      <c r="A34" s="20" t="s">
        <v>42</v>
      </c>
      <c r="B34" s="73">
        <v>54.159442779680369</v>
      </c>
      <c r="C34" s="73">
        <v>29.930967104222141</v>
      </c>
      <c r="D34" s="73">
        <v>38.76234160014841</v>
      </c>
    </row>
    <row r="35" spans="1:4" x14ac:dyDescent="0.2">
      <c r="A35" s="16" t="s">
        <v>43</v>
      </c>
      <c r="B35" s="72">
        <v>45.0468262226847</v>
      </c>
      <c r="C35" s="72">
        <v>46.980043201206158</v>
      </c>
      <c r="D35" s="72">
        <v>46.456378838131386</v>
      </c>
    </row>
    <row r="36" spans="1:4" x14ac:dyDescent="0.2">
      <c r="A36" s="20" t="s">
        <v>44</v>
      </c>
      <c r="B36" s="73">
        <v>47.188755020080322</v>
      </c>
      <c r="C36" s="73">
        <v>41.341745397753542</v>
      </c>
      <c r="D36" s="73">
        <v>42.648584063266711</v>
      </c>
    </row>
    <row r="37" spans="1:4" x14ac:dyDescent="0.2">
      <c r="A37" s="20" t="s">
        <v>45</v>
      </c>
      <c r="B37" s="73">
        <v>52.738853503184714</v>
      </c>
      <c r="C37" s="73">
        <v>55.901436622228438</v>
      </c>
      <c r="D37" s="73">
        <v>55.266818077123808</v>
      </c>
    </row>
    <row r="38" spans="1:4" x14ac:dyDescent="0.2">
      <c r="A38" s="20" t="s">
        <v>46</v>
      </c>
      <c r="B38" s="73">
        <v>37.638190954773869</v>
      </c>
      <c r="C38" s="73">
        <v>33.640009861027536</v>
      </c>
      <c r="D38" s="73">
        <v>35.471446730175323</v>
      </c>
    </row>
    <row r="39" spans="1:4" x14ac:dyDescent="0.2">
      <c r="A39" s="16" t="s">
        <v>47</v>
      </c>
      <c r="B39" s="72">
        <v>54.01492145497312</v>
      </c>
      <c r="C39" s="72">
        <v>46.326185456569476</v>
      </c>
      <c r="D39" s="72">
        <v>50.412901884370655</v>
      </c>
    </row>
    <row r="40" spans="1:4" x14ac:dyDescent="0.2">
      <c r="A40" s="16" t="s">
        <v>48</v>
      </c>
      <c r="B40" s="72">
        <v>52.598384388706137</v>
      </c>
      <c r="C40" s="72">
        <v>46.682385959224135</v>
      </c>
      <c r="D40" s="72">
        <v>49.390607538261925</v>
      </c>
    </row>
    <row r="41" spans="1:4" x14ac:dyDescent="0.2">
      <c r="A41" s="20" t="s">
        <v>49</v>
      </c>
      <c r="B41" s="73">
        <v>53.119819340159978</v>
      </c>
      <c r="C41" s="73">
        <v>54.325984378215871</v>
      </c>
      <c r="D41" s="73">
        <v>53.760033094948263</v>
      </c>
    </row>
    <row r="42" spans="1:4" x14ac:dyDescent="0.2">
      <c r="A42" s="20" t="s">
        <v>50</v>
      </c>
      <c r="B42" s="73">
        <v>46.619496855345915</v>
      </c>
      <c r="C42" s="73">
        <v>32.516614534209701</v>
      </c>
      <c r="D42" s="73">
        <v>37.216836279345493</v>
      </c>
    </row>
    <row r="43" spans="1:4" x14ac:dyDescent="0.2">
      <c r="A43" s="20" t="s">
        <v>51</v>
      </c>
      <c r="B43" s="73" t="e">
        <v>#VALUE!</v>
      </c>
      <c r="C43" s="73">
        <v>30.528872122485858</v>
      </c>
      <c r="D43" s="73">
        <v>30.528872122485858</v>
      </c>
    </row>
    <row r="44" spans="1:4" x14ac:dyDescent="0.2">
      <c r="A44" s="20" t="s">
        <v>52</v>
      </c>
      <c r="B44" s="73">
        <v>52.819421362450299</v>
      </c>
      <c r="C44" s="73">
        <v>41.106270998103135</v>
      </c>
      <c r="D44" s="73">
        <v>48.230473473397822</v>
      </c>
    </row>
    <row r="45" spans="1:4" x14ac:dyDescent="0.2">
      <c r="A45" s="16" t="s">
        <v>53</v>
      </c>
      <c r="B45" s="72">
        <v>46.624450433244462</v>
      </c>
      <c r="C45" s="72">
        <v>37.823285310193377</v>
      </c>
      <c r="D45" s="72">
        <v>42.735003153434562</v>
      </c>
    </row>
    <row r="46" spans="1:4" x14ac:dyDescent="0.2">
      <c r="A46" s="20" t="s">
        <v>54</v>
      </c>
      <c r="B46" s="73">
        <v>48.315800399945772</v>
      </c>
      <c r="C46" s="73">
        <v>36.352344234437346</v>
      </c>
      <c r="D46" s="73">
        <v>39.100989816949081</v>
      </c>
    </row>
    <row r="47" spans="1:4" x14ac:dyDescent="0.2">
      <c r="A47" s="20" t="s">
        <v>55</v>
      </c>
      <c r="B47" s="73">
        <v>41.925059479984732</v>
      </c>
      <c r="C47" s="73">
        <v>31.161846195885893</v>
      </c>
      <c r="D47" s="73">
        <v>38.014425998263889</v>
      </c>
    </row>
    <row r="48" spans="1:4" x14ac:dyDescent="0.2">
      <c r="A48" s="20" t="s">
        <v>56</v>
      </c>
      <c r="B48" s="73">
        <v>47.696187454841038</v>
      </c>
      <c r="C48" s="73">
        <v>41.157522546239647</v>
      </c>
      <c r="D48" s="73">
        <v>45.482741877827877</v>
      </c>
    </row>
    <row r="49" spans="1:4" x14ac:dyDescent="0.2">
      <c r="A49" s="16" t="s">
        <v>57</v>
      </c>
      <c r="B49" s="72">
        <v>49.407811545655825</v>
      </c>
      <c r="C49" s="72">
        <v>45.417564799795997</v>
      </c>
      <c r="D49" s="72">
        <v>47.417175041703011</v>
      </c>
    </row>
    <row r="50" spans="1:4" x14ac:dyDescent="0.2">
      <c r="A50" s="20" t="s">
        <v>58</v>
      </c>
      <c r="B50" s="73">
        <v>50.957642725598525</v>
      </c>
      <c r="C50" s="73">
        <v>43.401841496660545</v>
      </c>
      <c r="D50" s="73">
        <v>46.480172879698756</v>
      </c>
    </row>
    <row r="51" spans="1:4" x14ac:dyDescent="0.2">
      <c r="A51" s="20" t="s">
        <v>59</v>
      </c>
      <c r="B51" s="73" t="e">
        <v>#VALUE!</v>
      </c>
      <c r="C51" s="73">
        <v>32.804127737155682</v>
      </c>
      <c r="D51" s="73">
        <v>32.804127737155682</v>
      </c>
    </row>
    <row r="52" spans="1:4" x14ac:dyDescent="0.2">
      <c r="A52" s="20" t="s">
        <v>60</v>
      </c>
      <c r="B52" s="73">
        <v>58.781967923710447</v>
      </c>
      <c r="C52" s="73">
        <v>48.404752210517728</v>
      </c>
      <c r="D52" s="73">
        <v>54.767776219965981</v>
      </c>
    </row>
    <row r="53" spans="1:4" x14ac:dyDescent="0.2">
      <c r="A53" s="20" t="s">
        <v>61</v>
      </c>
      <c r="B53" s="73">
        <v>43.333805906157068</v>
      </c>
      <c r="C53" s="73">
        <v>49.960177733065059</v>
      </c>
      <c r="D53" s="73">
        <v>46.291424608965727</v>
      </c>
    </row>
    <row r="54" spans="1:4" x14ac:dyDescent="0.2">
      <c r="A54" s="16" t="s">
        <v>62</v>
      </c>
      <c r="B54" s="72">
        <v>51.423269758303675</v>
      </c>
      <c r="C54" s="72">
        <v>40.321133594552727</v>
      </c>
      <c r="D54" s="72">
        <v>46.622117032127328</v>
      </c>
    </row>
    <row r="55" spans="1:4" x14ac:dyDescent="0.2">
      <c r="A55" s="20" t="s">
        <v>103</v>
      </c>
      <c r="B55" s="73" t="e">
        <v>#VALUE!</v>
      </c>
      <c r="C55" s="73">
        <v>20.810205847290757</v>
      </c>
      <c r="D55" s="73">
        <v>20.810205847290757</v>
      </c>
    </row>
    <row r="56" spans="1:4" x14ac:dyDescent="0.2">
      <c r="A56" s="20" t="s">
        <v>64</v>
      </c>
      <c r="B56" s="73" t="e">
        <v>#VALUE!</v>
      </c>
      <c r="C56" s="73">
        <v>35.454035630957108</v>
      </c>
      <c r="D56" s="73">
        <v>35.454035630957108</v>
      </c>
    </row>
    <row r="57" spans="1:4" x14ac:dyDescent="0.2">
      <c r="A57" s="20" t="s">
        <v>65</v>
      </c>
      <c r="B57" s="73">
        <v>51.423269758303675</v>
      </c>
      <c r="C57" s="73">
        <v>46.813687478713568</v>
      </c>
      <c r="D57" s="73">
        <v>49.912325392126377</v>
      </c>
    </row>
    <row r="58" spans="1:4" x14ac:dyDescent="0.3">
      <c r="A58" s="24" t="s">
        <v>66</v>
      </c>
    </row>
    <row r="59" spans="1:4" x14ac:dyDescent="0.2">
      <c r="A59" s="20" t="s">
        <v>67</v>
      </c>
      <c r="B59" s="73">
        <v>54.891485809682806</v>
      </c>
      <c r="C59" s="73">
        <v>42.906614596579352</v>
      </c>
      <c r="D59" s="73">
        <v>50.65366808116007</v>
      </c>
    </row>
    <row r="60" spans="1:4" x14ac:dyDescent="0.2">
      <c r="A60" s="20" t="s">
        <v>68</v>
      </c>
      <c r="B60" s="73" t="e">
        <v>#VALUE!</v>
      </c>
      <c r="C60" s="73" t="e">
        <v>#VALUE!</v>
      </c>
      <c r="D60" s="73">
        <v>25.860145272754121</v>
      </c>
    </row>
    <row r="61" spans="1:4" x14ac:dyDescent="0.2">
      <c r="A61" s="20" t="s">
        <v>69</v>
      </c>
      <c r="B61" s="73" t="e">
        <v>#VALUE!</v>
      </c>
      <c r="C61" s="73" t="e">
        <v>#VALUE!</v>
      </c>
      <c r="D61" s="73">
        <v>48.34579224736332</v>
      </c>
    </row>
    <row r="62" spans="1:4" x14ac:dyDescent="0.2">
      <c r="A62" s="20" t="s">
        <v>70</v>
      </c>
      <c r="B62" s="73" t="e">
        <v>#VALUE!</v>
      </c>
      <c r="C62" s="73" t="e">
        <v>#VALUE!</v>
      </c>
      <c r="D62" s="73">
        <v>32.020400931468771</v>
      </c>
    </row>
    <row r="63" spans="1:4" x14ac:dyDescent="0.2">
      <c r="A63" s="20" t="s">
        <v>71</v>
      </c>
      <c r="B63" s="73">
        <v>62.138559498498566</v>
      </c>
      <c r="C63" s="73">
        <v>59.695599313367367</v>
      </c>
      <c r="D63" s="73">
        <v>61.59404776301939</v>
      </c>
    </row>
    <row r="64" spans="1:4" x14ac:dyDescent="0.2">
      <c r="A64" s="20" t="s">
        <v>72</v>
      </c>
      <c r="B64" s="73" t="e">
        <v>#VALUE!</v>
      </c>
      <c r="C64" s="73" t="e">
        <v>#VALUE!</v>
      </c>
      <c r="D64" s="73">
        <v>34.458387261447399</v>
      </c>
    </row>
    <row r="65" spans="1:4" x14ac:dyDescent="0.2">
      <c r="A65" s="20" t="s">
        <v>73</v>
      </c>
      <c r="B65" s="73">
        <v>48.10150081174821</v>
      </c>
      <c r="C65" s="73">
        <v>45.272250027290113</v>
      </c>
      <c r="D65" s="73">
        <v>46.543655306955728</v>
      </c>
    </row>
    <row r="66" spans="1:4" x14ac:dyDescent="0.2">
      <c r="A66" s="20" t="s">
        <v>74</v>
      </c>
      <c r="B66" s="73" t="e">
        <v>#VALUE!</v>
      </c>
      <c r="C66" s="73">
        <v>27.037129370062406</v>
      </c>
      <c r="D66" s="73">
        <v>27.037129370062406</v>
      </c>
    </row>
    <row r="67" spans="1:4" x14ac:dyDescent="0.2">
      <c r="A67" s="20" t="s">
        <v>75</v>
      </c>
      <c r="B67" s="73">
        <v>52.738853503184714</v>
      </c>
      <c r="C67" s="73">
        <v>58.1769544059024</v>
      </c>
      <c r="D67" s="73">
        <v>56.912903907368111</v>
      </c>
    </row>
    <row r="68" spans="1:4" x14ac:dyDescent="0.2">
      <c r="A68" s="20" t="s">
        <v>76</v>
      </c>
      <c r="B68" s="73" t="e">
        <v>#VALUE!</v>
      </c>
      <c r="C68" s="73" t="e">
        <v>#VALUE!</v>
      </c>
      <c r="D68" s="73">
        <v>43.591373464757105</v>
      </c>
    </row>
    <row r="69" spans="1:4" x14ac:dyDescent="0.2">
      <c r="A69" s="20" t="s">
        <v>77</v>
      </c>
      <c r="B69" s="73" t="e">
        <v>#VALUE!</v>
      </c>
      <c r="C69" s="73">
        <v>40.176350939261617</v>
      </c>
      <c r="D69" s="73">
        <v>40.176350939261617</v>
      </c>
    </row>
    <row r="70" spans="1:4" x14ac:dyDescent="0.2">
      <c r="A70" s="20" t="s">
        <v>78</v>
      </c>
      <c r="B70" s="73">
        <v>54.315694173177086</v>
      </c>
      <c r="C70" s="73">
        <v>51.632894178741743</v>
      </c>
      <c r="D70" s="73">
        <v>53.425100738057132</v>
      </c>
    </row>
    <row r="71" spans="1:4" x14ac:dyDescent="0.2">
      <c r="A71" s="20" t="s">
        <v>79</v>
      </c>
      <c r="B71" s="73">
        <v>52.919528072050866</v>
      </c>
      <c r="C71" s="73">
        <v>50.051604742841107</v>
      </c>
      <c r="D71" s="73">
        <v>51.27662846994199</v>
      </c>
    </row>
    <row r="72" spans="1:4" x14ac:dyDescent="0.2">
      <c r="A72" s="20" t="s">
        <v>80</v>
      </c>
      <c r="B72" s="73">
        <v>52.819421362450299</v>
      </c>
      <c r="C72" s="73">
        <v>41.872796014908253</v>
      </c>
      <c r="D72" s="73">
        <v>48.972928251934235</v>
      </c>
    </row>
    <row r="73" spans="1:4" x14ac:dyDescent="0.2">
      <c r="A73" s="20" t="s">
        <v>81</v>
      </c>
      <c r="B73" s="73">
        <v>50.957642725598525</v>
      </c>
      <c r="C73" s="73">
        <v>44.286638453219553</v>
      </c>
      <c r="D73" s="73">
        <v>47.666331791437301</v>
      </c>
    </row>
    <row r="74" spans="1:4" x14ac:dyDescent="0.2">
      <c r="A74" s="20" t="s">
        <v>82</v>
      </c>
      <c r="B74" s="73" t="e">
        <v>#VALUE!</v>
      </c>
      <c r="C74" s="73" t="e">
        <v>#VALUE!</v>
      </c>
      <c r="D74" s="73" t="e">
        <v>#VALUE!</v>
      </c>
    </row>
  </sheetData>
  <conditionalFormatting sqref="B5:D7">
    <cfRule type="expression" dxfId="270" priority="1" stopIfTrue="1">
      <formula>ISERROR(B5)</formula>
    </cfRule>
  </conditionalFormatting>
  <conditionalFormatting sqref="B5:D74">
    <cfRule type="expression" dxfId="269" priority="3">
      <formula>ISERROR(B5)</formula>
    </cfRule>
  </conditionalFormatting>
  <conditionalFormatting sqref="B8:D8 B12:D12 B21:D21 B25:D26 B29:D29 B35:D35 B39:D40 B45:D45 B49:D49 B54:D54">
    <cfRule type="expression" dxfId="268" priority="2" stopIfTrue="1">
      <formula>ISERROR(B8)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2C12-CB86-4B03-9C8B-BE6537BCF93B}">
  <dimension ref="A1:M74"/>
  <sheetViews>
    <sheetView workbookViewId="0"/>
  </sheetViews>
  <sheetFormatPr baseColWidth="10" defaultColWidth="11.42578125" defaultRowHeight="15.75" x14ac:dyDescent="0.3"/>
  <cols>
    <col min="1" max="1" width="43.5703125" style="46" customWidth="1"/>
    <col min="2" max="13" width="12.28515625" style="34" bestFit="1" customWidth="1"/>
    <col min="14" max="16384" width="11.42578125" style="46"/>
  </cols>
  <sheetData>
    <row r="1" spans="1:13" ht="17.25" x14ac:dyDescent="0.35">
      <c r="A1" s="44" t="s">
        <v>129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7.25" x14ac:dyDescent="0.35">
      <c r="A2" s="44" t="s">
        <v>110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customFormat="1" ht="15" x14ac:dyDescent="0.3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x14ac:dyDescent="0.3">
      <c r="A4" s="47" t="s">
        <v>9</v>
      </c>
      <c r="B4" s="48" t="s">
        <v>90</v>
      </c>
      <c r="C4" s="48" t="s">
        <v>91</v>
      </c>
      <c r="D4" s="48" t="s">
        <v>92</v>
      </c>
      <c r="E4" s="48" t="s">
        <v>93</v>
      </c>
      <c r="F4" s="48" t="s">
        <v>94</v>
      </c>
      <c r="G4" s="48" t="s">
        <v>95</v>
      </c>
      <c r="H4" s="48" t="s">
        <v>96</v>
      </c>
      <c r="I4" s="48" t="s">
        <v>97</v>
      </c>
      <c r="J4" s="48" t="s">
        <v>98</v>
      </c>
      <c r="K4" s="48" t="s">
        <v>99</v>
      </c>
      <c r="L4" s="48" t="s">
        <v>100</v>
      </c>
      <c r="M4" s="48" t="s">
        <v>101</v>
      </c>
    </row>
    <row r="5" spans="1:13" s="50" customFormat="1" ht="19.5" x14ac:dyDescent="0.25">
      <c r="A5" s="11" t="s">
        <v>12</v>
      </c>
      <c r="B5" s="49">
        <v>546138.0625</v>
      </c>
      <c r="C5" s="49">
        <v>556075</v>
      </c>
      <c r="D5" s="49">
        <v>761612.1875</v>
      </c>
      <c r="E5" s="49">
        <v>811775.3125</v>
      </c>
      <c r="F5" s="49">
        <v>948014.0625</v>
      </c>
      <c r="G5" s="49">
        <v>1015265.1875</v>
      </c>
      <c r="H5" s="49">
        <v>1095181.625</v>
      </c>
      <c r="I5" s="49">
        <v>1218904.75</v>
      </c>
      <c r="J5" s="49">
        <v>1042193.375</v>
      </c>
      <c r="K5" s="49">
        <v>916840.3125</v>
      </c>
      <c r="L5" s="49">
        <v>696475.6875</v>
      </c>
      <c r="M5" s="49" t="s">
        <v>18</v>
      </c>
    </row>
    <row r="6" spans="1:13" ht="15" x14ac:dyDescent="0.25">
      <c r="A6" s="14" t="s">
        <v>13</v>
      </c>
      <c r="B6" s="15">
        <v>113995.703125</v>
      </c>
      <c r="C6" s="15">
        <v>123368.6015625</v>
      </c>
      <c r="D6" s="15">
        <v>178766.09375</v>
      </c>
      <c r="E6" s="15">
        <v>224765.203125</v>
      </c>
      <c r="F6" s="15">
        <v>275127.5625</v>
      </c>
      <c r="G6" s="15">
        <v>304093.71875</v>
      </c>
      <c r="H6" s="15">
        <v>360481.53125</v>
      </c>
      <c r="I6" s="15">
        <v>433299.21875</v>
      </c>
      <c r="J6" s="15">
        <v>324173.40625</v>
      </c>
      <c r="K6" s="15">
        <v>243078.40625</v>
      </c>
      <c r="L6" s="15">
        <v>171245.65625</v>
      </c>
      <c r="M6" s="15" t="s">
        <v>18</v>
      </c>
    </row>
    <row r="7" spans="1:13" ht="15" x14ac:dyDescent="0.25">
      <c r="A7" s="14" t="s">
        <v>14</v>
      </c>
      <c r="B7" s="15">
        <v>432142.34375</v>
      </c>
      <c r="C7" s="15">
        <v>432706.40625</v>
      </c>
      <c r="D7" s="15">
        <v>582846.125</v>
      </c>
      <c r="E7" s="15">
        <v>587010.0625</v>
      </c>
      <c r="F7" s="15">
        <v>672886.5</v>
      </c>
      <c r="G7" s="15">
        <v>711171.5</v>
      </c>
      <c r="H7" s="15">
        <v>734700.125</v>
      </c>
      <c r="I7" s="15">
        <v>785605.5625</v>
      </c>
      <c r="J7" s="15">
        <v>718020</v>
      </c>
      <c r="K7" s="15">
        <v>673761.9375</v>
      </c>
      <c r="L7" s="15">
        <v>525230.0625</v>
      </c>
      <c r="M7" s="15" t="s">
        <v>18</v>
      </c>
    </row>
    <row r="8" spans="1:13" ht="15" x14ac:dyDescent="0.25">
      <c r="A8" s="16" t="s">
        <v>15</v>
      </c>
      <c r="B8" s="17">
        <v>26838.16796875</v>
      </c>
      <c r="C8" s="17">
        <v>24062.525390625</v>
      </c>
      <c r="D8" s="17">
        <v>27177.875</v>
      </c>
      <c r="E8" s="17">
        <v>27721.916015625</v>
      </c>
      <c r="F8" s="17">
        <v>31242.15625</v>
      </c>
      <c r="G8" s="17">
        <v>31227.291015625</v>
      </c>
      <c r="H8" s="17">
        <v>34932.6171875</v>
      </c>
      <c r="I8" s="17">
        <v>33464.828125</v>
      </c>
      <c r="J8" s="17">
        <v>34148.63671875</v>
      </c>
      <c r="K8" s="17">
        <v>30615.541015625</v>
      </c>
      <c r="L8" s="17">
        <v>25512.916015625</v>
      </c>
      <c r="M8" s="17" t="s">
        <v>18</v>
      </c>
    </row>
    <row r="9" spans="1:13" x14ac:dyDescent="0.3">
      <c r="A9" s="25" t="s">
        <v>16</v>
      </c>
      <c r="B9" s="19">
        <v>16895.751953125</v>
      </c>
      <c r="C9" s="19">
        <v>13847.578125</v>
      </c>
      <c r="D9" s="19">
        <v>15964.3359375</v>
      </c>
      <c r="E9" s="19">
        <v>16158.4501953125</v>
      </c>
      <c r="F9" s="19">
        <v>17548.79296875</v>
      </c>
      <c r="G9" s="19">
        <v>17508.533203125</v>
      </c>
      <c r="H9" s="19">
        <v>19513.654296875</v>
      </c>
      <c r="I9" s="19">
        <v>18643.556640625</v>
      </c>
      <c r="J9" s="19">
        <v>18702.49609375</v>
      </c>
      <c r="K9" s="19">
        <v>17325.43359375</v>
      </c>
      <c r="L9" s="19">
        <v>14927.5927734375</v>
      </c>
      <c r="M9" s="19" t="s">
        <v>18</v>
      </c>
    </row>
    <row r="10" spans="1:13" x14ac:dyDescent="0.3">
      <c r="A10" s="25" t="s">
        <v>17</v>
      </c>
      <c r="B10" s="19">
        <v>8315.9453125</v>
      </c>
      <c r="C10" s="19">
        <v>8755.21875</v>
      </c>
      <c r="D10" s="19">
        <v>9228.439453125</v>
      </c>
      <c r="E10" s="19">
        <v>9325.857421875</v>
      </c>
      <c r="F10" s="19">
        <v>11216.1376953125</v>
      </c>
      <c r="G10" s="19">
        <v>11269.9501953125</v>
      </c>
      <c r="H10" s="19">
        <v>12366.154296875</v>
      </c>
      <c r="I10" s="19">
        <v>11799.4423828125</v>
      </c>
      <c r="J10" s="19">
        <v>12840.1728515625</v>
      </c>
      <c r="K10" s="19">
        <v>11056.830078125</v>
      </c>
      <c r="L10" s="19">
        <v>8657.5556640625</v>
      </c>
      <c r="M10" s="19" t="s">
        <v>18</v>
      </c>
    </row>
    <row r="11" spans="1:13" x14ac:dyDescent="0.3">
      <c r="A11" s="25" t="s">
        <v>19</v>
      </c>
      <c r="B11" s="19">
        <v>1626.472412109375</v>
      </c>
      <c r="C11" s="19">
        <v>1459.728759765625</v>
      </c>
      <c r="D11" s="19">
        <v>1985.0994873046875</v>
      </c>
      <c r="E11" s="19">
        <v>2237.608154296875</v>
      </c>
      <c r="F11" s="19">
        <v>2477.22509765625</v>
      </c>
      <c r="G11" s="19">
        <v>2448.80810546875</v>
      </c>
      <c r="H11" s="19">
        <v>3052.807373046875</v>
      </c>
      <c r="I11" s="19">
        <v>3021.829833984375</v>
      </c>
      <c r="J11" s="19">
        <v>2605.966796875</v>
      </c>
      <c r="K11" s="19">
        <v>2233.27880859375</v>
      </c>
      <c r="L11" s="19">
        <v>1927.7677001953125</v>
      </c>
      <c r="M11" s="19" t="s">
        <v>18</v>
      </c>
    </row>
    <row r="12" spans="1:13" ht="15" x14ac:dyDescent="0.25">
      <c r="A12" s="16" t="s">
        <v>20</v>
      </c>
      <c r="B12" s="17">
        <v>58072.19140625</v>
      </c>
      <c r="C12" s="17">
        <v>62108.6015625</v>
      </c>
      <c r="D12" s="17">
        <v>85422.1953125</v>
      </c>
      <c r="E12" s="17">
        <v>101320.5</v>
      </c>
      <c r="F12" s="17">
        <v>129127.3984375</v>
      </c>
      <c r="G12" s="17">
        <v>142981.578125</v>
      </c>
      <c r="H12" s="17">
        <v>166930.890625</v>
      </c>
      <c r="I12" s="17">
        <v>194483.4375</v>
      </c>
      <c r="J12" s="17">
        <v>145338.25</v>
      </c>
      <c r="K12" s="17">
        <v>113695.78125</v>
      </c>
      <c r="L12" s="17">
        <v>83332.5078125</v>
      </c>
      <c r="M12" s="17" t="s">
        <v>18</v>
      </c>
    </row>
    <row r="13" spans="1:13" ht="15" x14ac:dyDescent="0.25">
      <c r="A13" s="20" t="s">
        <v>21</v>
      </c>
      <c r="B13" s="19">
        <v>34178.9453125</v>
      </c>
      <c r="C13" s="19">
        <v>34574.41015625</v>
      </c>
      <c r="D13" s="19">
        <v>48146.046875</v>
      </c>
      <c r="E13" s="19">
        <v>50392.2109375</v>
      </c>
      <c r="F13" s="19">
        <v>59615.73046875</v>
      </c>
      <c r="G13" s="19">
        <v>65813.1328125</v>
      </c>
      <c r="H13" s="19">
        <v>72649.234375</v>
      </c>
      <c r="I13" s="19">
        <v>81561.2421875</v>
      </c>
      <c r="J13" s="19">
        <v>66511.3046875</v>
      </c>
      <c r="K13" s="19">
        <v>59064.78125</v>
      </c>
      <c r="L13" s="19">
        <v>48110.44921875</v>
      </c>
      <c r="M13" s="19" t="s">
        <v>18</v>
      </c>
    </row>
    <row r="14" spans="1:13" ht="15" x14ac:dyDescent="0.25">
      <c r="A14" s="20" t="s">
        <v>22</v>
      </c>
      <c r="B14" s="19">
        <v>4969.3408203125</v>
      </c>
      <c r="C14" s="19">
        <v>6330.76220703125</v>
      </c>
      <c r="D14" s="19">
        <v>7662.1083984375</v>
      </c>
      <c r="E14" s="19">
        <v>7568.86474609375</v>
      </c>
      <c r="F14" s="19">
        <v>10084.45703125</v>
      </c>
      <c r="G14" s="19">
        <v>10365.525390625</v>
      </c>
      <c r="H14" s="19">
        <v>11688.443359375</v>
      </c>
      <c r="I14" s="19">
        <v>14417.0126953125</v>
      </c>
      <c r="J14" s="19">
        <v>10206.53125</v>
      </c>
      <c r="K14" s="19">
        <v>8195.8466796875</v>
      </c>
      <c r="L14" s="19">
        <v>6872.3994140625</v>
      </c>
      <c r="M14" s="19" t="s">
        <v>18</v>
      </c>
    </row>
    <row r="15" spans="1:13" ht="15" x14ac:dyDescent="0.25">
      <c r="A15" s="20" t="s">
        <v>23</v>
      </c>
      <c r="B15" s="19">
        <v>2307.431640625</v>
      </c>
      <c r="C15" s="19">
        <v>2095.34912109375</v>
      </c>
      <c r="D15" s="19">
        <v>3738.003662109375</v>
      </c>
      <c r="E15" s="19">
        <v>8183.59326171875</v>
      </c>
      <c r="F15" s="19">
        <v>13143.826171875</v>
      </c>
      <c r="G15" s="19">
        <v>16569.46484375</v>
      </c>
      <c r="H15" s="19">
        <v>18940.96875</v>
      </c>
      <c r="I15" s="19">
        <v>24133.79296875</v>
      </c>
      <c r="J15" s="19">
        <v>16380.708984375</v>
      </c>
      <c r="K15" s="19">
        <v>8374.35546875</v>
      </c>
      <c r="L15" s="19">
        <v>3976.03369140625</v>
      </c>
      <c r="M15" s="19" t="s">
        <v>18</v>
      </c>
    </row>
    <row r="16" spans="1:13" ht="15" x14ac:dyDescent="0.25">
      <c r="A16" s="20" t="s">
        <v>24</v>
      </c>
      <c r="B16" s="19">
        <v>2317.01953125</v>
      </c>
      <c r="C16" s="19">
        <v>2850.199951171875</v>
      </c>
      <c r="D16" s="19">
        <v>3281.861572265625</v>
      </c>
      <c r="E16" s="19">
        <v>8609.111328125</v>
      </c>
      <c r="F16" s="19">
        <v>11176.353515625</v>
      </c>
      <c r="G16" s="19">
        <v>12623.7412109375</v>
      </c>
      <c r="H16" s="19">
        <v>17454.6796875</v>
      </c>
      <c r="I16" s="19">
        <v>21561.98828125</v>
      </c>
      <c r="J16" s="19">
        <v>14808.8408203125</v>
      </c>
      <c r="K16" s="19">
        <v>8228.693359375</v>
      </c>
      <c r="L16" s="19">
        <v>3748.99609375</v>
      </c>
      <c r="M16" s="19" t="s">
        <v>18</v>
      </c>
    </row>
    <row r="17" spans="1:13" ht="15" x14ac:dyDescent="0.25">
      <c r="A17" s="20" t="s">
        <v>25</v>
      </c>
      <c r="B17" s="19">
        <v>3281.40380859375</v>
      </c>
      <c r="C17" s="19">
        <v>5012.759765625</v>
      </c>
      <c r="D17" s="19">
        <v>7719.005859375</v>
      </c>
      <c r="E17" s="19">
        <v>12119.642578125</v>
      </c>
      <c r="F17" s="19">
        <v>17063.580078125</v>
      </c>
      <c r="G17" s="19">
        <v>20278.474609375</v>
      </c>
      <c r="H17" s="19">
        <v>25137.353515625</v>
      </c>
      <c r="I17" s="19">
        <v>30860.87890625</v>
      </c>
      <c r="J17" s="19">
        <v>20077.576171875</v>
      </c>
      <c r="K17" s="19">
        <v>14050.615234375</v>
      </c>
      <c r="L17" s="19">
        <v>8026.64306640625</v>
      </c>
      <c r="M17" s="19" t="s">
        <v>18</v>
      </c>
    </row>
    <row r="18" spans="1:13" ht="15" x14ac:dyDescent="0.25">
      <c r="A18" s="20" t="s">
        <v>26</v>
      </c>
      <c r="B18" s="19">
        <v>8913.0751953125</v>
      </c>
      <c r="C18" s="19">
        <v>9258.1767578125</v>
      </c>
      <c r="D18" s="19">
        <v>11675.0068359375</v>
      </c>
      <c r="E18" s="19">
        <v>11405.0419921875</v>
      </c>
      <c r="F18" s="19">
        <v>14351.763671875</v>
      </c>
      <c r="G18" s="19">
        <v>13916.0361328125</v>
      </c>
      <c r="H18" s="19">
        <v>16166.416015625</v>
      </c>
      <c r="I18" s="19">
        <v>17274.775390625</v>
      </c>
      <c r="J18" s="19">
        <v>13821.025390625</v>
      </c>
      <c r="K18" s="19">
        <v>12795.5009765625</v>
      </c>
      <c r="L18" s="19">
        <v>10117.724609375</v>
      </c>
      <c r="M18" s="19" t="s">
        <v>18</v>
      </c>
    </row>
    <row r="19" spans="1:13" ht="15" x14ac:dyDescent="0.25">
      <c r="A19" s="20" t="s">
        <v>27</v>
      </c>
      <c r="B19" s="19">
        <v>1130.4049072265625</v>
      </c>
      <c r="C19" s="19">
        <v>983.6728515625</v>
      </c>
      <c r="D19" s="19">
        <v>1451.5697021484375</v>
      </c>
      <c r="E19" s="19">
        <v>1376.2945556640625</v>
      </c>
      <c r="F19" s="19">
        <v>1750.4083251953125</v>
      </c>
      <c r="G19" s="19">
        <v>1569.4228515625</v>
      </c>
      <c r="H19" s="19">
        <v>2415.961669921875</v>
      </c>
      <c r="I19" s="19">
        <v>2306.7919921875</v>
      </c>
      <c r="J19" s="19">
        <v>1721.994384765625</v>
      </c>
      <c r="K19" s="19">
        <v>1458.2232666015625</v>
      </c>
      <c r="L19" s="19">
        <v>1084.578125</v>
      </c>
      <c r="M19" s="19" t="s">
        <v>18</v>
      </c>
    </row>
    <row r="20" spans="1:13" ht="15" x14ac:dyDescent="0.25">
      <c r="A20" s="20" t="s">
        <v>28</v>
      </c>
      <c r="B20" s="19">
        <v>974.5672607421875</v>
      </c>
      <c r="C20" s="19">
        <v>1003.271240234375</v>
      </c>
      <c r="D20" s="19">
        <v>1748.592529296875</v>
      </c>
      <c r="E20" s="19">
        <v>1665.74169921875</v>
      </c>
      <c r="F20" s="19">
        <v>1941.28076171875</v>
      </c>
      <c r="G20" s="19">
        <v>1845.7816162109375</v>
      </c>
      <c r="H20" s="19">
        <v>2477.833251953125</v>
      </c>
      <c r="I20" s="19">
        <v>2366.950439453125</v>
      </c>
      <c r="J20" s="19">
        <v>1810.2625732421875</v>
      </c>
      <c r="K20" s="19">
        <v>1527.766357421875</v>
      </c>
      <c r="L20" s="19">
        <v>1395.68310546875</v>
      </c>
      <c r="M20" s="19" t="s">
        <v>18</v>
      </c>
    </row>
    <row r="21" spans="1:13" ht="15" x14ac:dyDescent="0.25">
      <c r="A21" s="16" t="s">
        <v>29</v>
      </c>
      <c r="B21" s="17">
        <v>19264.73828125</v>
      </c>
      <c r="C21" s="17">
        <v>20925.330078125</v>
      </c>
      <c r="D21" s="17">
        <v>24248.994140625</v>
      </c>
      <c r="E21" s="17">
        <v>25536.935546875</v>
      </c>
      <c r="F21" s="17">
        <v>31583.521484375</v>
      </c>
      <c r="G21" s="17">
        <v>33681.6953125</v>
      </c>
      <c r="H21" s="17">
        <v>38273.45703125</v>
      </c>
      <c r="I21" s="17">
        <v>38613.4609375</v>
      </c>
      <c r="J21" s="17">
        <v>32037.619140625</v>
      </c>
      <c r="K21" s="17">
        <v>31126.671875</v>
      </c>
      <c r="L21" s="17">
        <v>25119.970703125</v>
      </c>
      <c r="M21" s="17" t="s">
        <v>18</v>
      </c>
    </row>
    <row r="22" spans="1:13" ht="15" x14ac:dyDescent="0.25">
      <c r="A22" s="20" t="s">
        <v>30</v>
      </c>
      <c r="B22" s="19">
        <v>4427.47509765625</v>
      </c>
      <c r="C22" s="19">
        <v>4801.36962890625</v>
      </c>
      <c r="D22" s="19">
        <v>5935.24658203125</v>
      </c>
      <c r="E22" s="19">
        <v>6272.8720703125</v>
      </c>
      <c r="F22" s="19">
        <v>8428.90234375</v>
      </c>
      <c r="G22" s="19">
        <v>8719.515625</v>
      </c>
      <c r="H22" s="19">
        <v>9142.115234375</v>
      </c>
      <c r="I22" s="19">
        <v>9230.8896484375</v>
      </c>
      <c r="J22" s="19">
        <v>7518.974609375</v>
      </c>
      <c r="K22" s="19">
        <v>8220.9892578125</v>
      </c>
      <c r="L22" s="19">
        <v>6261.27978515625</v>
      </c>
      <c r="M22" s="19" t="s">
        <v>18</v>
      </c>
    </row>
    <row r="23" spans="1:13" ht="15" x14ac:dyDescent="0.25">
      <c r="A23" s="20" t="s">
        <v>31</v>
      </c>
      <c r="B23" s="19">
        <v>1048.25927734375</v>
      </c>
      <c r="C23" s="19">
        <v>1117.7186279296875</v>
      </c>
      <c r="D23" s="19">
        <v>1595.8470458984375</v>
      </c>
      <c r="E23" s="19">
        <v>2414.338623046875</v>
      </c>
      <c r="F23" s="19">
        <v>3392.08056640625</v>
      </c>
      <c r="G23" s="19">
        <v>3201.2802734375</v>
      </c>
      <c r="H23" s="19">
        <v>4208.080078125</v>
      </c>
      <c r="I23" s="19">
        <v>4559.1376953125</v>
      </c>
      <c r="J23" s="19">
        <v>3643.43701171875</v>
      </c>
      <c r="K23" s="19">
        <v>3222.6962890625</v>
      </c>
      <c r="L23" s="19">
        <v>1923.018310546875</v>
      </c>
      <c r="M23" s="19" t="s">
        <v>18</v>
      </c>
    </row>
    <row r="24" spans="1:13" ht="15" x14ac:dyDescent="0.25">
      <c r="A24" s="20" t="s">
        <v>32</v>
      </c>
      <c r="B24" s="19">
        <v>13789.0048828125</v>
      </c>
      <c r="C24" s="19">
        <v>15006.2412109375</v>
      </c>
      <c r="D24" s="19">
        <v>16717.900390625</v>
      </c>
      <c r="E24" s="19">
        <v>16849.724609375</v>
      </c>
      <c r="F24" s="19">
        <v>19762.5390625</v>
      </c>
      <c r="G24" s="19">
        <v>21760.900390625</v>
      </c>
      <c r="H24" s="19">
        <v>24923.259765625</v>
      </c>
      <c r="I24" s="19">
        <v>24823.43359375</v>
      </c>
      <c r="J24" s="19">
        <v>20875.20703125</v>
      </c>
      <c r="K24" s="19">
        <v>19682.986328125</v>
      </c>
      <c r="L24" s="19">
        <v>16935.673828125</v>
      </c>
      <c r="M24" s="19" t="s">
        <v>18</v>
      </c>
    </row>
    <row r="25" spans="1:13" ht="15" x14ac:dyDescent="0.25">
      <c r="A25" s="16" t="s">
        <v>33</v>
      </c>
      <c r="B25" s="17">
        <v>4498.60302734375</v>
      </c>
      <c r="C25" s="17">
        <v>4851.77587890625</v>
      </c>
      <c r="D25" s="17">
        <v>6726.318359375</v>
      </c>
      <c r="E25" s="17">
        <v>6709.01953125</v>
      </c>
      <c r="F25" s="17">
        <v>9008.6220703125</v>
      </c>
      <c r="G25" s="17">
        <v>9618.3740234375</v>
      </c>
      <c r="H25" s="17">
        <v>10668.3544921875</v>
      </c>
      <c r="I25" s="17">
        <v>11584.4208984375</v>
      </c>
      <c r="J25" s="17">
        <v>9456.9111328125</v>
      </c>
      <c r="K25" s="17">
        <v>8507.279296875</v>
      </c>
      <c r="L25" s="17">
        <v>6596.18310546875</v>
      </c>
      <c r="M25" s="17" t="s">
        <v>18</v>
      </c>
    </row>
    <row r="26" spans="1:13" ht="15" x14ac:dyDescent="0.25">
      <c r="A26" s="16" t="s">
        <v>34</v>
      </c>
      <c r="B26" s="17">
        <v>21130.94140625</v>
      </c>
      <c r="C26" s="17">
        <v>23586.771484375</v>
      </c>
      <c r="D26" s="17">
        <v>29687.126953125</v>
      </c>
      <c r="E26" s="17">
        <v>40636.17578125</v>
      </c>
      <c r="F26" s="17">
        <v>60301.3984375</v>
      </c>
      <c r="G26" s="17">
        <v>61093.98828125</v>
      </c>
      <c r="H26" s="17">
        <v>64812.8046875</v>
      </c>
      <c r="I26" s="17">
        <v>84649.3671875</v>
      </c>
      <c r="J26" s="17">
        <v>70665.4453125</v>
      </c>
      <c r="K26" s="17">
        <v>50535.578125</v>
      </c>
      <c r="L26" s="17">
        <v>32475.626953125</v>
      </c>
      <c r="M26" s="17" t="s">
        <v>18</v>
      </c>
    </row>
    <row r="27" spans="1:13" ht="15" x14ac:dyDescent="0.25">
      <c r="A27" s="20" t="s">
        <v>35</v>
      </c>
      <c r="B27" s="19">
        <v>4452.46533203125</v>
      </c>
      <c r="C27" s="19">
        <v>5783.72412109375</v>
      </c>
      <c r="D27" s="19">
        <v>8728.833984375</v>
      </c>
      <c r="E27" s="19">
        <v>17091.22265625</v>
      </c>
      <c r="F27" s="19">
        <v>29247.046875</v>
      </c>
      <c r="G27" s="19">
        <v>30667.44140625</v>
      </c>
      <c r="H27" s="19">
        <v>31204.78125</v>
      </c>
      <c r="I27" s="19">
        <v>43071.66796875</v>
      </c>
      <c r="J27" s="19">
        <v>36465.1328125</v>
      </c>
      <c r="K27" s="19">
        <v>22626.07421875</v>
      </c>
      <c r="L27" s="19">
        <v>8673.6416015625</v>
      </c>
      <c r="M27" s="19" t="s">
        <v>18</v>
      </c>
    </row>
    <row r="28" spans="1:13" ht="15" x14ac:dyDescent="0.25">
      <c r="A28" s="20" t="s">
        <v>36</v>
      </c>
      <c r="B28" s="19">
        <v>16678.4765625</v>
      </c>
      <c r="C28" s="19">
        <v>17803.048828125</v>
      </c>
      <c r="D28" s="19">
        <v>20958.29296875</v>
      </c>
      <c r="E28" s="19">
        <v>23544.953125</v>
      </c>
      <c r="F28" s="19">
        <v>31054.3515625</v>
      </c>
      <c r="G28" s="19">
        <v>30426.546875</v>
      </c>
      <c r="H28" s="19">
        <v>33608.01953125</v>
      </c>
      <c r="I28" s="19">
        <v>41577.69921875</v>
      </c>
      <c r="J28" s="19">
        <v>34200.3125</v>
      </c>
      <c r="K28" s="19">
        <v>27909.505859375</v>
      </c>
      <c r="L28" s="19">
        <v>23801.986328125</v>
      </c>
      <c r="M28" s="19" t="s">
        <v>18</v>
      </c>
    </row>
    <row r="29" spans="1:13" ht="15" x14ac:dyDescent="0.25">
      <c r="A29" s="16" t="s">
        <v>37</v>
      </c>
      <c r="B29" s="17">
        <v>190406.078125</v>
      </c>
      <c r="C29" s="17">
        <v>178291.203125</v>
      </c>
      <c r="D29" s="17">
        <v>253207.796875</v>
      </c>
      <c r="E29" s="17">
        <v>258223.921875</v>
      </c>
      <c r="F29" s="17">
        <v>291485.09375</v>
      </c>
      <c r="G29" s="17">
        <v>315923.96875</v>
      </c>
      <c r="H29" s="17">
        <v>304579.125</v>
      </c>
      <c r="I29" s="17">
        <v>322777.59375</v>
      </c>
      <c r="J29" s="17">
        <v>323621.3125</v>
      </c>
      <c r="K29" s="17">
        <v>288873</v>
      </c>
      <c r="L29" s="17">
        <v>224235.265625</v>
      </c>
      <c r="M29" s="17" t="s">
        <v>18</v>
      </c>
    </row>
    <row r="30" spans="1:13" ht="15" x14ac:dyDescent="0.25">
      <c r="A30" s="20" t="s">
        <v>38</v>
      </c>
      <c r="B30" s="19">
        <v>1507.4498291015625</v>
      </c>
      <c r="C30" s="19">
        <v>1050.898193359375</v>
      </c>
      <c r="D30" s="19">
        <v>1647.586181640625</v>
      </c>
      <c r="E30" s="19">
        <v>3012.17822265625</v>
      </c>
      <c r="F30" s="19">
        <v>4777.5869140625</v>
      </c>
      <c r="G30" s="19">
        <v>6074.265625</v>
      </c>
      <c r="H30" s="19">
        <v>7765.82373046875</v>
      </c>
      <c r="I30" s="19">
        <v>9841.3681640625</v>
      </c>
      <c r="J30" s="19">
        <v>5177.408203125</v>
      </c>
      <c r="K30" s="19">
        <v>3180.473876953125</v>
      </c>
      <c r="L30" s="19">
        <v>1715.45947265625</v>
      </c>
      <c r="M30" s="19" t="s">
        <v>18</v>
      </c>
    </row>
    <row r="31" spans="1:13" ht="15" x14ac:dyDescent="0.25">
      <c r="A31" s="20" t="s">
        <v>39</v>
      </c>
      <c r="B31" s="19">
        <v>8607.71875</v>
      </c>
      <c r="C31" s="19">
        <v>12140.712890625</v>
      </c>
      <c r="D31" s="19">
        <v>17550.375</v>
      </c>
      <c r="E31" s="19">
        <v>28556.23046875</v>
      </c>
      <c r="F31" s="19">
        <v>32263.451171875</v>
      </c>
      <c r="G31" s="19">
        <v>35937.90234375</v>
      </c>
      <c r="H31" s="19">
        <v>40794.3203125</v>
      </c>
      <c r="I31" s="19">
        <v>49423.91796875</v>
      </c>
      <c r="J31" s="19">
        <v>37069.70703125</v>
      </c>
      <c r="K31" s="19">
        <v>25662.802734375</v>
      </c>
      <c r="L31" s="19">
        <v>16793.2890625</v>
      </c>
      <c r="M31" s="19" t="s">
        <v>18</v>
      </c>
    </row>
    <row r="32" spans="1:13" ht="15" x14ac:dyDescent="0.25">
      <c r="A32" s="20" t="s">
        <v>40</v>
      </c>
      <c r="B32" s="19">
        <v>78907.5625</v>
      </c>
      <c r="C32" s="19">
        <v>73694.6640625</v>
      </c>
      <c r="D32" s="19">
        <v>96249.1796875</v>
      </c>
      <c r="E32" s="19">
        <v>89943.375</v>
      </c>
      <c r="F32" s="19">
        <v>99206.453125</v>
      </c>
      <c r="G32" s="19">
        <v>112012</v>
      </c>
      <c r="H32" s="19">
        <v>104258.1171875</v>
      </c>
      <c r="I32" s="19">
        <v>105674.921875</v>
      </c>
      <c r="J32" s="19">
        <v>112575.5390625</v>
      </c>
      <c r="K32" s="19">
        <v>105842.3515625</v>
      </c>
      <c r="L32" s="19">
        <v>86018.4375</v>
      </c>
      <c r="M32" s="19" t="s">
        <v>18</v>
      </c>
    </row>
    <row r="33" spans="1:13" ht="15" x14ac:dyDescent="0.25">
      <c r="A33" s="20" t="s">
        <v>41</v>
      </c>
      <c r="B33" s="19">
        <v>90948.71875</v>
      </c>
      <c r="C33" s="19">
        <v>80317.7890625</v>
      </c>
      <c r="D33" s="19">
        <v>122646.1484375</v>
      </c>
      <c r="E33" s="19">
        <v>119668.265625</v>
      </c>
      <c r="F33" s="19">
        <v>133012.125</v>
      </c>
      <c r="G33" s="19">
        <v>138671.015625</v>
      </c>
      <c r="H33" s="19">
        <v>127269.546875</v>
      </c>
      <c r="I33" s="19">
        <v>131583.78125</v>
      </c>
      <c r="J33" s="19">
        <v>144024.09375</v>
      </c>
      <c r="K33" s="19">
        <v>133699.796875</v>
      </c>
      <c r="L33" s="19">
        <v>105734.640625</v>
      </c>
      <c r="M33" s="19" t="s">
        <v>18</v>
      </c>
    </row>
    <row r="34" spans="1:13" ht="15" x14ac:dyDescent="0.25">
      <c r="A34" s="20" t="s">
        <v>42</v>
      </c>
      <c r="B34" s="19">
        <v>10434.63671875</v>
      </c>
      <c r="C34" s="19">
        <v>11087.1474609375</v>
      </c>
      <c r="D34" s="19">
        <v>15114.513671875</v>
      </c>
      <c r="E34" s="19">
        <v>17043.875</v>
      </c>
      <c r="F34" s="19">
        <v>22225.466796875</v>
      </c>
      <c r="G34" s="19">
        <v>23228.78515625</v>
      </c>
      <c r="H34" s="19">
        <v>24491.306640625</v>
      </c>
      <c r="I34" s="19">
        <v>26253.603515625</v>
      </c>
      <c r="J34" s="19">
        <v>24774.57421875</v>
      </c>
      <c r="K34" s="19">
        <v>20487.583984375</v>
      </c>
      <c r="L34" s="19">
        <v>13973.4365234375</v>
      </c>
      <c r="M34" s="19" t="s">
        <v>18</v>
      </c>
    </row>
    <row r="35" spans="1:13" ht="15" x14ac:dyDescent="0.25">
      <c r="A35" s="16" t="s">
        <v>43</v>
      </c>
      <c r="B35" s="17">
        <v>23993.677734375</v>
      </c>
      <c r="C35" s="17">
        <v>27461.390625</v>
      </c>
      <c r="D35" s="17">
        <v>52426.26171875</v>
      </c>
      <c r="E35" s="17">
        <v>50060.9765625</v>
      </c>
      <c r="F35" s="17">
        <v>56009.91796875</v>
      </c>
      <c r="G35" s="17">
        <v>63004.8984375</v>
      </c>
      <c r="H35" s="17">
        <v>83695.328125</v>
      </c>
      <c r="I35" s="17">
        <v>100215.9609375</v>
      </c>
      <c r="J35" s="17">
        <v>72732.1875</v>
      </c>
      <c r="K35" s="17">
        <v>58658.44140625</v>
      </c>
      <c r="L35" s="17">
        <v>49444.453125</v>
      </c>
      <c r="M35" s="17" t="s">
        <v>18</v>
      </c>
    </row>
    <row r="36" spans="1:13" ht="15" x14ac:dyDescent="0.25">
      <c r="A36" s="20" t="s">
        <v>44</v>
      </c>
      <c r="B36" s="19">
        <v>7544.80322265625</v>
      </c>
      <c r="C36" s="19">
        <v>8829.8076171875</v>
      </c>
      <c r="D36" s="19">
        <v>11994.6220703125</v>
      </c>
      <c r="E36" s="19">
        <v>17855.013671875</v>
      </c>
      <c r="F36" s="19">
        <v>22060.44140625</v>
      </c>
      <c r="G36" s="19">
        <v>26900.423828125</v>
      </c>
      <c r="H36" s="19">
        <v>37956.83203125</v>
      </c>
      <c r="I36" s="19">
        <v>48679.6484375</v>
      </c>
      <c r="J36" s="19">
        <v>29859.46484375</v>
      </c>
      <c r="K36" s="19">
        <v>19746.67578125</v>
      </c>
      <c r="L36" s="19">
        <v>14254.009765625</v>
      </c>
      <c r="M36" s="19" t="s">
        <v>18</v>
      </c>
    </row>
    <row r="37" spans="1:13" ht="15" x14ac:dyDescent="0.25">
      <c r="A37" s="20" t="s">
        <v>45</v>
      </c>
      <c r="B37" s="19">
        <v>7742.958984375</v>
      </c>
      <c r="C37" s="19">
        <v>9451.1240234375</v>
      </c>
      <c r="D37" s="19">
        <v>25756.60546875</v>
      </c>
      <c r="E37" s="19">
        <v>21960.6953125</v>
      </c>
      <c r="F37" s="19">
        <v>23410.7421875</v>
      </c>
      <c r="G37" s="19">
        <v>25112.490234375</v>
      </c>
      <c r="H37" s="19">
        <v>31353.0234375</v>
      </c>
      <c r="I37" s="19">
        <v>36510.48828125</v>
      </c>
      <c r="J37" s="19">
        <v>29783.71875</v>
      </c>
      <c r="K37" s="19">
        <v>28453.044921875</v>
      </c>
      <c r="L37" s="19">
        <v>25944.455078125</v>
      </c>
      <c r="M37" s="19" t="s">
        <v>18</v>
      </c>
    </row>
    <row r="38" spans="1:13" ht="15" x14ac:dyDescent="0.25">
      <c r="A38" s="20" t="s">
        <v>46</v>
      </c>
      <c r="B38" s="19">
        <v>8705.9150390625</v>
      </c>
      <c r="C38" s="19">
        <v>9180.4580078125</v>
      </c>
      <c r="D38" s="19">
        <v>14675.033203125</v>
      </c>
      <c r="E38" s="19">
        <v>10245.2666015625</v>
      </c>
      <c r="F38" s="19">
        <v>10538.7353515625</v>
      </c>
      <c r="G38" s="19">
        <v>10991.984375</v>
      </c>
      <c r="H38" s="19">
        <v>14385.470703125</v>
      </c>
      <c r="I38" s="19">
        <v>15025.8203125</v>
      </c>
      <c r="J38" s="19">
        <v>13089.00390625</v>
      </c>
      <c r="K38" s="19">
        <v>10458.71875</v>
      </c>
      <c r="L38" s="19">
        <v>9245.9873046875</v>
      </c>
      <c r="M38" s="19" t="s">
        <v>18</v>
      </c>
    </row>
    <row r="39" spans="1:13" ht="15" x14ac:dyDescent="0.25">
      <c r="A39" s="16" t="s">
        <v>47</v>
      </c>
      <c r="B39" s="17">
        <v>20830.009765625</v>
      </c>
      <c r="C39" s="17">
        <v>21808.00390625</v>
      </c>
      <c r="D39" s="17">
        <v>25248.705078125</v>
      </c>
      <c r="E39" s="17">
        <v>27353.6328125</v>
      </c>
      <c r="F39" s="17">
        <v>27778.193359375</v>
      </c>
      <c r="G39" s="17">
        <v>31403.201171875</v>
      </c>
      <c r="H39" s="17">
        <v>33183.7578125</v>
      </c>
      <c r="I39" s="17">
        <v>31102.53515625</v>
      </c>
      <c r="J39" s="17">
        <v>30954.8515625</v>
      </c>
      <c r="K39" s="17">
        <v>28746.921875</v>
      </c>
      <c r="L39" s="17">
        <v>26462.236328125</v>
      </c>
      <c r="M39" s="17" t="s">
        <v>18</v>
      </c>
    </row>
    <row r="40" spans="1:13" ht="15" x14ac:dyDescent="0.25">
      <c r="A40" s="16" t="s">
        <v>48</v>
      </c>
      <c r="B40" s="17">
        <v>81030.46875</v>
      </c>
      <c r="C40" s="17">
        <v>83578.328125</v>
      </c>
      <c r="D40" s="17">
        <v>115673.46875</v>
      </c>
      <c r="E40" s="17">
        <v>132789.546875</v>
      </c>
      <c r="F40" s="17">
        <v>154880.328125</v>
      </c>
      <c r="G40" s="17">
        <v>164567.21875</v>
      </c>
      <c r="H40" s="17">
        <v>187914.546875</v>
      </c>
      <c r="I40" s="17">
        <v>218270.125</v>
      </c>
      <c r="J40" s="17">
        <v>178516.28125</v>
      </c>
      <c r="K40" s="17">
        <v>148421.09375</v>
      </c>
      <c r="L40" s="17">
        <v>104301.109375</v>
      </c>
      <c r="M40" s="17" t="s">
        <v>18</v>
      </c>
    </row>
    <row r="41" spans="1:13" ht="15" x14ac:dyDescent="0.25">
      <c r="A41" s="20" t="s">
        <v>49</v>
      </c>
      <c r="B41" s="19">
        <v>50374.6015625</v>
      </c>
      <c r="C41" s="19">
        <v>51485.94140625</v>
      </c>
      <c r="D41" s="19">
        <v>78252.0390625</v>
      </c>
      <c r="E41" s="19">
        <v>89561.4453125</v>
      </c>
      <c r="F41" s="19">
        <v>106675.8203125</v>
      </c>
      <c r="G41" s="19">
        <v>111325.0859375</v>
      </c>
      <c r="H41" s="19">
        <v>130106.375</v>
      </c>
      <c r="I41" s="19">
        <v>155223.9375</v>
      </c>
      <c r="J41" s="19">
        <v>125840.3125</v>
      </c>
      <c r="K41" s="19">
        <v>97995.1875</v>
      </c>
      <c r="L41" s="19">
        <v>68895.6328125</v>
      </c>
      <c r="M41" s="19" t="s">
        <v>18</v>
      </c>
    </row>
    <row r="42" spans="1:13" ht="15" x14ac:dyDescent="0.25">
      <c r="A42" s="20" t="s">
        <v>50</v>
      </c>
      <c r="B42" s="19">
        <v>5056.24169921875</v>
      </c>
      <c r="C42" s="19">
        <v>4664.35791015625</v>
      </c>
      <c r="D42" s="19">
        <v>7233.32470703125</v>
      </c>
      <c r="E42" s="19">
        <v>8882.3212890625</v>
      </c>
      <c r="F42" s="19">
        <v>10742.1826171875</v>
      </c>
      <c r="G42" s="19">
        <v>11326.3056640625</v>
      </c>
      <c r="H42" s="19">
        <v>13962.90625</v>
      </c>
      <c r="I42" s="19">
        <v>17369.30859375</v>
      </c>
      <c r="J42" s="19">
        <v>13084.9794921875</v>
      </c>
      <c r="K42" s="19">
        <v>10691.0771484375</v>
      </c>
      <c r="L42" s="19">
        <v>7102.0888671875</v>
      </c>
      <c r="M42" s="19" t="s">
        <v>18</v>
      </c>
    </row>
    <row r="43" spans="1:13" ht="15" x14ac:dyDescent="0.25">
      <c r="A43" s="20" t="s">
        <v>51</v>
      </c>
      <c r="B43" s="19">
        <v>2453.326904296875</v>
      </c>
      <c r="C43" s="19">
        <v>3315.63525390625</v>
      </c>
      <c r="D43" s="19">
        <v>3715.02197265625</v>
      </c>
      <c r="E43" s="19">
        <v>6657.1103515625</v>
      </c>
      <c r="F43" s="19">
        <v>10764.546875</v>
      </c>
      <c r="G43" s="19">
        <v>10430.50390625</v>
      </c>
      <c r="H43" s="19">
        <v>13105.935546875</v>
      </c>
      <c r="I43" s="19">
        <v>16109.0712890625</v>
      </c>
      <c r="J43" s="19">
        <v>11150.25</v>
      </c>
      <c r="K43" s="19">
        <v>7993.48291015625</v>
      </c>
      <c r="L43" s="19">
        <v>4371.42919921875</v>
      </c>
      <c r="M43" s="19" t="s">
        <v>18</v>
      </c>
    </row>
    <row r="44" spans="1:13" ht="15" x14ac:dyDescent="0.25">
      <c r="A44" s="20" t="s">
        <v>52</v>
      </c>
      <c r="B44" s="19">
        <v>23146.30078125</v>
      </c>
      <c r="C44" s="19">
        <v>24112.39453125</v>
      </c>
      <c r="D44" s="19">
        <v>26473.083984375</v>
      </c>
      <c r="E44" s="19">
        <v>27688.66796875</v>
      </c>
      <c r="F44" s="19">
        <v>26697.779296875</v>
      </c>
      <c r="G44" s="19">
        <v>31485.326171875</v>
      </c>
      <c r="H44" s="19">
        <v>30739.3359375</v>
      </c>
      <c r="I44" s="19">
        <v>29567.806640625</v>
      </c>
      <c r="J44" s="19">
        <v>28440.736328125</v>
      </c>
      <c r="K44" s="19">
        <v>31741.34375</v>
      </c>
      <c r="L44" s="19">
        <v>23931.9609375</v>
      </c>
      <c r="M44" s="19" t="s">
        <v>18</v>
      </c>
    </row>
    <row r="45" spans="1:13" ht="15" x14ac:dyDescent="0.25">
      <c r="A45" s="16" t="s">
        <v>53</v>
      </c>
      <c r="B45" s="17">
        <v>22141.71875</v>
      </c>
      <c r="C45" s="17">
        <v>19870.857421875</v>
      </c>
      <c r="D45" s="17">
        <v>26030.697265625</v>
      </c>
      <c r="E45" s="17">
        <v>23604.9296875</v>
      </c>
      <c r="F45" s="17">
        <v>28729.96875</v>
      </c>
      <c r="G45" s="17">
        <v>30855.30078125</v>
      </c>
      <c r="H45" s="17">
        <v>34914.625</v>
      </c>
      <c r="I45" s="17">
        <v>28821.279296875</v>
      </c>
      <c r="J45" s="17">
        <v>28489.4765625</v>
      </c>
      <c r="K45" s="17">
        <v>27313.443359375</v>
      </c>
      <c r="L45" s="17">
        <v>22402.970703125</v>
      </c>
      <c r="M45" s="17" t="s">
        <v>18</v>
      </c>
    </row>
    <row r="46" spans="1:13" ht="15" x14ac:dyDescent="0.25">
      <c r="A46" s="20" t="s">
        <v>54</v>
      </c>
      <c r="B46" s="19">
        <v>4863.95703125</v>
      </c>
      <c r="C46" s="19">
        <v>4536.92919921875</v>
      </c>
      <c r="D46" s="19">
        <v>5715.5400390625</v>
      </c>
      <c r="E46" s="19">
        <v>5215.4189453125</v>
      </c>
      <c r="F46" s="19">
        <v>6169.79736328125</v>
      </c>
      <c r="G46" s="19">
        <v>6906.81201171875</v>
      </c>
      <c r="H46" s="19">
        <v>7407.59326171875</v>
      </c>
      <c r="I46" s="19">
        <v>5785.16943359375</v>
      </c>
      <c r="J46" s="19">
        <v>5989.98193359375</v>
      </c>
      <c r="K46" s="19">
        <v>6034.43359375</v>
      </c>
      <c r="L46" s="19">
        <v>4707.3681640625</v>
      </c>
      <c r="M46" s="19" t="s">
        <v>18</v>
      </c>
    </row>
    <row r="47" spans="1:13" ht="15" x14ac:dyDescent="0.25">
      <c r="A47" s="20" t="s">
        <v>55</v>
      </c>
      <c r="B47" s="19">
        <v>3512.61572265625</v>
      </c>
      <c r="C47" s="19">
        <v>3210.83544921875</v>
      </c>
      <c r="D47" s="19">
        <v>4038.7744140625</v>
      </c>
      <c r="E47" s="19">
        <v>3772.8349609375</v>
      </c>
      <c r="F47" s="19">
        <v>4648.80078125</v>
      </c>
      <c r="G47" s="19">
        <v>4586.81640625</v>
      </c>
      <c r="H47" s="19">
        <v>5961.22998046875</v>
      </c>
      <c r="I47" s="19">
        <v>4782.11376953125</v>
      </c>
      <c r="J47" s="19">
        <v>4167.1640625</v>
      </c>
      <c r="K47" s="19">
        <v>4150.53369140625</v>
      </c>
      <c r="L47" s="19">
        <v>3421.29833984375</v>
      </c>
      <c r="M47" s="19" t="s">
        <v>18</v>
      </c>
    </row>
    <row r="48" spans="1:13" ht="15" x14ac:dyDescent="0.25">
      <c r="A48" s="20" t="s">
        <v>56</v>
      </c>
      <c r="B48" s="19">
        <v>13765.146484375</v>
      </c>
      <c r="C48" s="19">
        <v>12123.09375</v>
      </c>
      <c r="D48" s="19">
        <v>16276.3837890625</v>
      </c>
      <c r="E48" s="19">
        <v>14616.67578125</v>
      </c>
      <c r="F48" s="19">
        <v>17911.37109375</v>
      </c>
      <c r="G48" s="19">
        <v>19361.671875</v>
      </c>
      <c r="H48" s="19">
        <v>21545.80078125</v>
      </c>
      <c r="I48" s="19">
        <v>18253.99609375</v>
      </c>
      <c r="J48" s="19">
        <v>18332.330078125</v>
      </c>
      <c r="K48" s="19">
        <v>17128.474609375</v>
      </c>
      <c r="L48" s="19">
        <v>14274.3037109375</v>
      </c>
      <c r="M48" s="19" t="s">
        <v>18</v>
      </c>
    </row>
    <row r="49" spans="1:13" ht="15" x14ac:dyDescent="0.25">
      <c r="A49" s="16" t="s">
        <v>57</v>
      </c>
      <c r="B49" s="17">
        <v>49258.703125</v>
      </c>
      <c r="C49" s="17">
        <v>59167.43359375</v>
      </c>
      <c r="D49" s="17">
        <v>78373.6171875</v>
      </c>
      <c r="E49" s="17">
        <v>83231.75</v>
      </c>
      <c r="F49" s="17">
        <v>88912.0625</v>
      </c>
      <c r="G49" s="17">
        <v>86450.4453125</v>
      </c>
      <c r="H49" s="17">
        <v>92688.421875</v>
      </c>
      <c r="I49" s="17">
        <v>112295.78125</v>
      </c>
      <c r="J49" s="17">
        <v>73189.9765625</v>
      </c>
      <c r="K49" s="17">
        <v>89085.171875</v>
      </c>
      <c r="L49" s="17">
        <v>61967.609375</v>
      </c>
      <c r="M49" s="17" t="s">
        <v>18</v>
      </c>
    </row>
    <row r="50" spans="1:13" ht="15" x14ac:dyDescent="0.25">
      <c r="A50" s="20" t="s">
        <v>58</v>
      </c>
      <c r="B50" s="19">
        <v>6188.5517578125</v>
      </c>
      <c r="C50" s="19">
        <v>5316.2724609375</v>
      </c>
      <c r="D50" s="19">
        <v>8375.130859375</v>
      </c>
      <c r="E50" s="19">
        <v>7636.26123046875</v>
      </c>
      <c r="F50" s="19">
        <v>9914.736328125</v>
      </c>
      <c r="G50" s="19">
        <v>10094.4609375</v>
      </c>
      <c r="H50" s="19">
        <v>9858.7724609375</v>
      </c>
      <c r="I50" s="19">
        <v>10249.53125</v>
      </c>
      <c r="J50" s="19">
        <v>8677.560546875</v>
      </c>
      <c r="K50" s="19">
        <v>7689.994140625</v>
      </c>
      <c r="L50" s="19">
        <v>6194.87744140625</v>
      </c>
      <c r="M50" s="19" t="s">
        <v>18</v>
      </c>
    </row>
    <row r="51" spans="1:13" ht="15" x14ac:dyDescent="0.25">
      <c r="A51" s="20" t="s">
        <v>59</v>
      </c>
      <c r="B51" s="19">
        <v>2839.13330078125</v>
      </c>
      <c r="C51" s="19">
        <v>3436.840087890625</v>
      </c>
      <c r="D51" s="19">
        <v>4165.736328125</v>
      </c>
      <c r="E51" s="19">
        <v>5381.94921875</v>
      </c>
      <c r="F51" s="19">
        <v>6651.71142578125</v>
      </c>
      <c r="G51" s="19">
        <v>6746.5</v>
      </c>
      <c r="H51" s="19">
        <v>6965.74072265625</v>
      </c>
      <c r="I51" s="19">
        <v>7444.3193359375</v>
      </c>
      <c r="J51" s="19">
        <v>6301.21630859375</v>
      </c>
      <c r="K51" s="19">
        <v>5527.6142578125</v>
      </c>
      <c r="L51" s="19">
        <v>4239.60546875</v>
      </c>
      <c r="M51" s="19" t="s">
        <v>18</v>
      </c>
    </row>
    <row r="52" spans="1:13" ht="15" x14ac:dyDescent="0.25">
      <c r="A52" s="20" t="s">
        <v>60</v>
      </c>
      <c r="B52" s="19">
        <v>17739.197265625</v>
      </c>
      <c r="C52" s="19">
        <v>16984.24609375</v>
      </c>
      <c r="D52" s="19">
        <v>21255.826171875</v>
      </c>
      <c r="E52" s="19">
        <v>21660.021484375</v>
      </c>
      <c r="F52" s="19">
        <v>25111.6328125</v>
      </c>
      <c r="G52" s="19">
        <v>24720.3515625</v>
      </c>
      <c r="H52" s="19">
        <v>25295.80859375</v>
      </c>
      <c r="I52" s="19">
        <v>28145.341796875</v>
      </c>
      <c r="J52" s="19">
        <v>23333.0703125</v>
      </c>
      <c r="K52" s="19">
        <v>26224.232421875</v>
      </c>
      <c r="L52" s="19">
        <v>20605.828125</v>
      </c>
      <c r="M52" s="19" t="s">
        <v>18</v>
      </c>
    </row>
    <row r="53" spans="1:13" ht="15" x14ac:dyDescent="0.25">
      <c r="A53" s="20" t="s">
        <v>61</v>
      </c>
      <c r="B53" s="19">
        <v>22491.8203125</v>
      </c>
      <c r="C53" s="19">
        <v>33430.07421875</v>
      </c>
      <c r="D53" s="19">
        <v>44576.921875</v>
      </c>
      <c r="E53" s="19">
        <v>48553.51953125</v>
      </c>
      <c r="F53" s="19">
        <v>47233.98046875</v>
      </c>
      <c r="G53" s="19">
        <v>44889.1328125</v>
      </c>
      <c r="H53" s="19">
        <v>50568.1015625</v>
      </c>
      <c r="I53" s="19">
        <v>66456.5859375</v>
      </c>
      <c r="J53" s="19">
        <v>34878.12890625</v>
      </c>
      <c r="K53" s="19">
        <v>49643.328125</v>
      </c>
      <c r="L53" s="19">
        <v>30927.30078125</v>
      </c>
      <c r="M53" s="19" t="s">
        <v>18</v>
      </c>
    </row>
    <row r="54" spans="1:13" ht="15" x14ac:dyDescent="0.25">
      <c r="A54" s="16" t="s">
        <v>62</v>
      </c>
      <c r="B54" s="17">
        <v>28672.751953125</v>
      </c>
      <c r="C54" s="17">
        <v>30362.775390625</v>
      </c>
      <c r="D54" s="17">
        <v>37389.140625</v>
      </c>
      <c r="E54" s="17">
        <v>34586</v>
      </c>
      <c r="F54" s="17">
        <v>38955.4296875</v>
      </c>
      <c r="G54" s="17">
        <v>44457.2265625</v>
      </c>
      <c r="H54" s="17">
        <v>42587.7265625</v>
      </c>
      <c r="I54" s="17">
        <v>42625.98046875</v>
      </c>
      <c r="J54" s="17">
        <v>43042.44140625</v>
      </c>
      <c r="K54" s="17">
        <v>41261.41015625</v>
      </c>
      <c r="L54" s="17">
        <v>34624.84765625</v>
      </c>
      <c r="M54" s="17" t="s">
        <v>18</v>
      </c>
    </row>
    <row r="55" spans="1:13" ht="15" x14ac:dyDescent="0.25">
      <c r="A55" s="20" t="s">
        <v>63</v>
      </c>
      <c r="B55" s="19">
        <v>637.46832275390625</v>
      </c>
      <c r="C55" s="19">
        <v>839.38006591796875</v>
      </c>
      <c r="D55" s="19">
        <v>1116.5643310546875</v>
      </c>
      <c r="E55" s="19">
        <v>1239.111572265625</v>
      </c>
      <c r="F55" s="19">
        <v>1490.7896728515625</v>
      </c>
      <c r="G55" s="19">
        <v>1511.3123779296875</v>
      </c>
      <c r="H55" s="19">
        <v>2485.912109375</v>
      </c>
      <c r="I55" s="19">
        <v>2631.741943359375</v>
      </c>
      <c r="J55" s="19">
        <v>2085.543701171875</v>
      </c>
      <c r="K55" s="19">
        <v>1594.5079345703125</v>
      </c>
      <c r="L55" s="19">
        <v>1096.48974609375</v>
      </c>
      <c r="M55" s="19" t="s">
        <v>18</v>
      </c>
    </row>
    <row r="56" spans="1:13" ht="15" x14ac:dyDescent="0.25">
      <c r="A56" s="20" t="s">
        <v>64</v>
      </c>
      <c r="B56" s="19">
        <v>1774.5208740234375</v>
      </c>
      <c r="C56" s="19">
        <v>1939.5408935546875</v>
      </c>
      <c r="D56" s="19">
        <v>2472.93994140625</v>
      </c>
      <c r="E56" s="19">
        <v>2262.5068359375</v>
      </c>
      <c r="F56" s="19">
        <v>2845.594482421875</v>
      </c>
      <c r="G56" s="19">
        <v>2819.2421875</v>
      </c>
      <c r="H56" s="19">
        <v>3185.58642578125</v>
      </c>
      <c r="I56" s="19">
        <v>3159.107177734375</v>
      </c>
      <c r="J56" s="19">
        <v>3213.996337890625</v>
      </c>
      <c r="K56" s="19">
        <v>2728.2119140625</v>
      </c>
      <c r="L56" s="19">
        <v>2231.83154296875</v>
      </c>
      <c r="M56" s="19" t="s">
        <v>18</v>
      </c>
    </row>
    <row r="57" spans="1:13" ht="15" x14ac:dyDescent="0.25">
      <c r="A57" s="20" t="s">
        <v>65</v>
      </c>
      <c r="B57" s="19">
        <v>26260.76171875</v>
      </c>
      <c r="C57" s="19">
        <v>27583.853515625</v>
      </c>
      <c r="D57" s="19">
        <v>33799.63671875</v>
      </c>
      <c r="E57" s="19">
        <v>31084.380859375</v>
      </c>
      <c r="F57" s="19">
        <v>34619.046875</v>
      </c>
      <c r="G57" s="19">
        <v>40126.671875</v>
      </c>
      <c r="H57" s="19">
        <v>36916.23046875</v>
      </c>
      <c r="I57" s="19">
        <v>36835.1328125</v>
      </c>
      <c r="J57" s="19">
        <v>37742.90234375</v>
      </c>
      <c r="K57" s="19">
        <v>36938.69140625</v>
      </c>
      <c r="L57" s="19">
        <v>31296.525390625</v>
      </c>
      <c r="M57" s="19" t="s">
        <v>18</v>
      </c>
    </row>
    <row r="58" spans="1:13" x14ac:dyDescent="0.3">
      <c r="A58" s="24" t="s">
        <v>66</v>
      </c>
    </row>
    <row r="59" spans="1:13" ht="15" x14ac:dyDescent="0.25">
      <c r="A59" s="20" t="s">
        <v>67</v>
      </c>
      <c r="B59" s="19">
        <v>11821.322265625</v>
      </c>
      <c r="C59" s="19">
        <v>11787.0234375</v>
      </c>
      <c r="D59" s="19">
        <v>13774.1416015625</v>
      </c>
      <c r="E59" s="19">
        <v>13906.47265625</v>
      </c>
      <c r="F59" s="19">
        <v>16722.08203125</v>
      </c>
      <c r="G59" s="19">
        <v>15372.6611328125</v>
      </c>
      <c r="H59" s="19">
        <v>16957.197265625</v>
      </c>
      <c r="I59" s="19">
        <v>20136.52734375</v>
      </c>
      <c r="J59" s="19">
        <v>16939.552734375</v>
      </c>
      <c r="K59" s="19">
        <v>15441.5546875</v>
      </c>
      <c r="L59" s="19">
        <v>14081.7197265625</v>
      </c>
      <c r="M59" s="19" t="s">
        <v>18</v>
      </c>
    </row>
    <row r="60" spans="1:13" ht="15" x14ac:dyDescent="0.25">
      <c r="A60" s="20" t="s">
        <v>68</v>
      </c>
      <c r="B60" s="19">
        <v>525.50341796875</v>
      </c>
      <c r="C60" s="19">
        <v>729.26025390625</v>
      </c>
      <c r="D60" s="19">
        <v>1152.593994140625</v>
      </c>
      <c r="E60" s="19">
        <v>2493.88134765625</v>
      </c>
      <c r="F60" s="19">
        <v>5183.212890625</v>
      </c>
      <c r="G60" s="19">
        <v>5282.02978515625</v>
      </c>
      <c r="H60" s="19">
        <v>5609.15478515625</v>
      </c>
      <c r="I60" s="19">
        <v>8244.3466796875</v>
      </c>
      <c r="J60" s="19">
        <v>6240.6923828125</v>
      </c>
      <c r="K60" s="19">
        <v>3189.29052734375</v>
      </c>
      <c r="L60" s="19">
        <v>1286.0250244140625</v>
      </c>
      <c r="M60" s="19" t="s">
        <v>18</v>
      </c>
    </row>
    <row r="61" spans="1:13" ht="15" x14ac:dyDescent="0.25">
      <c r="A61" s="20" t="s">
        <v>69</v>
      </c>
      <c r="B61" s="19">
        <v>2981.067138671875</v>
      </c>
      <c r="C61" s="19">
        <v>3648.427734375</v>
      </c>
      <c r="D61" s="19">
        <v>4572.17236328125</v>
      </c>
      <c r="E61" s="19">
        <v>5402.095703125</v>
      </c>
      <c r="F61" s="19">
        <v>7359.92626953125</v>
      </c>
      <c r="G61" s="19">
        <v>7760.80859375</v>
      </c>
      <c r="H61" s="19">
        <v>8602.736328125</v>
      </c>
      <c r="I61" s="19">
        <v>11480.57421875</v>
      </c>
      <c r="J61" s="19">
        <v>9499.0087890625</v>
      </c>
      <c r="K61" s="19">
        <v>7711.64453125</v>
      </c>
      <c r="L61" s="19">
        <v>6738.4365234375</v>
      </c>
      <c r="M61" s="19" t="s">
        <v>18</v>
      </c>
    </row>
    <row r="62" spans="1:13" ht="15" x14ac:dyDescent="0.25">
      <c r="A62" s="20" t="s">
        <v>70</v>
      </c>
      <c r="B62" s="19">
        <v>2774.384765625</v>
      </c>
      <c r="C62" s="19">
        <v>3499.038330078125</v>
      </c>
      <c r="D62" s="19">
        <v>5427.51025390625</v>
      </c>
      <c r="E62" s="19">
        <v>10465.1162109375</v>
      </c>
      <c r="F62" s="19">
        <v>17345.4140625</v>
      </c>
      <c r="G62" s="19">
        <v>18178.19921875</v>
      </c>
      <c r="H62" s="19">
        <v>18098.369140625</v>
      </c>
      <c r="I62" s="19">
        <v>24820.94921875</v>
      </c>
      <c r="J62" s="19">
        <v>22230.7109375</v>
      </c>
      <c r="K62" s="19">
        <v>14467.552734375</v>
      </c>
      <c r="L62" s="19">
        <v>5342.28369140625</v>
      </c>
      <c r="M62" s="19" t="s">
        <v>18</v>
      </c>
    </row>
    <row r="63" spans="1:13" ht="15" x14ac:dyDescent="0.25">
      <c r="A63" s="20" t="s">
        <v>71</v>
      </c>
      <c r="B63" s="19">
        <v>161321.546875</v>
      </c>
      <c r="C63" s="19">
        <v>145163.390625</v>
      </c>
      <c r="D63" s="19">
        <v>206203.328125</v>
      </c>
      <c r="E63" s="19">
        <v>197354.1875</v>
      </c>
      <c r="F63" s="19">
        <v>217852.6875</v>
      </c>
      <c r="G63" s="19">
        <v>235411.265625</v>
      </c>
      <c r="H63" s="19">
        <v>216374.109375</v>
      </c>
      <c r="I63" s="19">
        <v>221043.84375</v>
      </c>
      <c r="J63" s="19">
        <v>241063.765625</v>
      </c>
      <c r="K63" s="19">
        <v>225096.625</v>
      </c>
      <c r="L63" s="19">
        <v>180805.015625</v>
      </c>
      <c r="M63" s="19" t="s">
        <v>18</v>
      </c>
    </row>
    <row r="64" spans="1:13" ht="15" x14ac:dyDescent="0.25">
      <c r="A64" s="20" t="s">
        <v>72</v>
      </c>
      <c r="B64" s="19">
        <v>1697.209716796875</v>
      </c>
      <c r="C64" s="19">
        <v>2298.684326171875</v>
      </c>
      <c r="D64" s="19">
        <v>3112.30419921875</v>
      </c>
      <c r="E64" s="19">
        <v>4443.14892578125</v>
      </c>
      <c r="F64" s="19">
        <v>5857.93994140625</v>
      </c>
      <c r="G64" s="19">
        <v>7033.228515625</v>
      </c>
      <c r="H64" s="19">
        <v>9019.70703125</v>
      </c>
      <c r="I64" s="19">
        <v>10429.0810546875</v>
      </c>
      <c r="J64" s="19">
        <v>7682.7568359375</v>
      </c>
      <c r="K64" s="19">
        <v>3930.84228515625</v>
      </c>
      <c r="L64" s="19">
        <v>2758.04931640625</v>
      </c>
      <c r="M64" s="19" t="s">
        <v>18</v>
      </c>
    </row>
    <row r="65" spans="1:13" ht="15" x14ac:dyDescent="0.25">
      <c r="A65" s="20" t="s">
        <v>73</v>
      </c>
      <c r="B65" s="19">
        <v>6910.50927734375</v>
      </c>
      <c r="C65" s="19">
        <v>9842.0283203125</v>
      </c>
      <c r="D65" s="19">
        <v>14438.0712890625</v>
      </c>
      <c r="E65" s="19">
        <v>24113.08203125</v>
      </c>
      <c r="F65" s="19">
        <v>26405.51171875</v>
      </c>
      <c r="G65" s="19">
        <v>28904.67578125</v>
      </c>
      <c r="H65" s="19">
        <v>31774.61328125</v>
      </c>
      <c r="I65" s="19">
        <v>38994.8359375</v>
      </c>
      <c r="J65" s="19">
        <v>29386.94921875</v>
      </c>
      <c r="K65" s="19">
        <v>21731.9609375</v>
      </c>
      <c r="L65" s="19">
        <v>14035.2392578125</v>
      </c>
      <c r="M65" s="19" t="s">
        <v>18</v>
      </c>
    </row>
    <row r="66" spans="1:13" ht="15" x14ac:dyDescent="0.25">
      <c r="A66" s="20" t="s">
        <v>74</v>
      </c>
      <c r="B66" s="19">
        <v>1128.8541259765625</v>
      </c>
      <c r="C66" s="19">
        <v>829.85858154296875</v>
      </c>
      <c r="D66" s="19">
        <v>1368.58447265625</v>
      </c>
      <c r="E66" s="19">
        <v>2641.513427734375</v>
      </c>
      <c r="F66" s="19">
        <v>4222.79443359375</v>
      </c>
      <c r="G66" s="19">
        <v>5493.49267578125</v>
      </c>
      <c r="H66" s="19">
        <v>7026.45849609375</v>
      </c>
      <c r="I66" s="19">
        <v>9100.7236328125</v>
      </c>
      <c r="J66" s="19">
        <v>4562.90673828125</v>
      </c>
      <c r="K66" s="19">
        <v>2741.213623046875</v>
      </c>
      <c r="L66" s="19">
        <v>1445.9456787109375</v>
      </c>
      <c r="M66" s="19" t="s">
        <v>18</v>
      </c>
    </row>
    <row r="67" spans="1:13" ht="15" x14ac:dyDescent="0.25">
      <c r="A67" s="20" t="s">
        <v>75</v>
      </c>
      <c r="B67" s="19">
        <v>7578.39306640625</v>
      </c>
      <c r="C67" s="19">
        <v>9348.841796875</v>
      </c>
      <c r="D67" s="19">
        <v>22941.4921875</v>
      </c>
      <c r="E67" s="19">
        <v>19091.62890625</v>
      </c>
      <c r="F67" s="19">
        <v>20085.1328125</v>
      </c>
      <c r="G67" s="19">
        <v>21679.3203125</v>
      </c>
      <c r="H67" s="19">
        <v>27156.96875</v>
      </c>
      <c r="I67" s="19">
        <v>31714.78125</v>
      </c>
      <c r="J67" s="19">
        <v>26085.67578125</v>
      </c>
      <c r="K67" s="19">
        <v>25011.267578125</v>
      </c>
      <c r="L67" s="19">
        <v>23064.5234375</v>
      </c>
      <c r="M67" s="19" t="s">
        <v>18</v>
      </c>
    </row>
    <row r="68" spans="1:13" ht="15" x14ac:dyDescent="0.25">
      <c r="A68" s="20" t="s">
        <v>76</v>
      </c>
      <c r="B68" s="19">
        <v>3630.5634765625</v>
      </c>
      <c r="C68" s="19">
        <v>4800.095703125</v>
      </c>
      <c r="D68" s="19">
        <v>6791.9384765625</v>
      </c>
      <c r="E68" s="19">
        <v>9414.3115234375</v>
      </c>
      <c r="F68" s="19">
        <v>11648.6611328125</v>
      </c>
      <c r="G68" s="19">
        <v>14632.0244140625</v>
      </c>
      <c r="H68" s="19">
        <v>20253.8125</v>
      </c>
      <c r="I68" s="19">
        <v>25787.05078125</v>
      </c>
      <c r="J68" s="19">
        <v>16434.8515625</v>
      </c>
      <c r="K68" s="19">
        <v>11329.259765625</v>
      </c>
      <c r="L68" s="19">
        <v>7546.53857421875</v>
      </c>
      <c r="M68" s="19" t="s">
        <v>18</v>
      </c>
    </row>
    <row r="69" spans="1:13" ht="15" x14ac:dyDescent="0.25">
      <c r="A69" s="20" t="s">
        <v>77</v>
      </c>
      <c r="B69" s="19">
        <v>1238.513916015625</v>
      </c>
      <c r="C69" s="19">
        <v>1342.0823974609375</v>
      </c>
      <c r="D69" s="19">
        <v>1756.4154052734375</v>
      </c>
      <c r="E69" s="19">
        <v>3915.00732421875</v>
      </c>
      <c r="F69" s="19">
        <v>4627.64453125</v>
      </c>
      <c r="G69" s="19">
        <v>5596.0966796875</v>
      </c>
      <c r="H69" s="19">
        <v>8048.48583984375</v>
      </c>
      <c r="I69" s="19">
        <v>9889.306640625</v>
      </c>
      <c r="J69" s="19">
        <v>6083.75</v>
      </c>
      <c r="K69" s="19">
        <v>3362.584228515625</v>
      </c>
      <c r="L69" s="19">
        <v>2351.923583984375</v>
      </c>
      <c r="M69" s="19" t="s">
        <v>18</v>
      </c>
    </row>
    <row r="70" spans="1:13" ht="15" x14ac:dyDescent="0.25">
      <c r="A70" s="20" t="s">
        <v>78</v>
      </c>
      <c r="B70" s="19">
        <v>11926.6357421875</v>
      </c>
      <c r="C70" s="19">
        <v>12656.0966796875</v>
      </c>
      <c r="D70" s="19">
        <v>15035.1103515625</v>
      </c>
      <c r="E70" s="19">
        <v>16908.05078125</v>
      </c>
      <c r="F70" s="19">
        <v>16091.833984375</v>
      </c>
      <c r="G70" s="19">
        <v>17751.4375</v>
      </c>
      <c r="H70" s="19">
        <v>18784.8359375</v>
      </c>
      <c r="I70" s="19">
        <v>17713.408203125</v>
      </c>
      <c r="J70" s="19">
        <v>17621.056640625</v>
      </c>
      <c r="K70" s="19">
        <v>16352.5595703125</v>
      </c>
      <c r="L70" s="19">
        <v>15354.908203125</v>
      </c>
      <c r="M70" s="19" t="s">
        <v>18</v>
      </c>
    </row>
    <row r="71" spans="1:13" ht="15" x14ac:dyDescent="0.25">
      <c r="A71" s="20" t="s">
        <v>79</v>
      </c>
      <c r="B71" s="19">
        <v>53094.8671875</v>
      </c>
      <c r="C71" s="19">
        <v>54572.40234375</v>
      </c>
      <c r="D71" s="19">
        <v>83342.6953125</v>
      </c>
      <c r="E71" s="19">
        <v>97592.671875</v>
      </c>
      <c r="F71" s="19">
        <v>119121.890625</v>
      </c>
      <c r="G71" s="19">
        <v>123981.2734375</v>
      </c>
      <c r="H71" s="19">
        <v>145553.78125</v>
      </c>
      <c r="I71" s="19">
        <v>174973.5625</v>
      </c>
      <c r="J71" s="19">
        <v>141067.90625</v>
      </c>
      <c r="K71" s="19">
        <v>110010.125</v>
      </c>
      <c r="L71" s="19">
        <v>74958.2265625</v>
      </c>
      <c r="M71" s="19" t="s">
        <v>18</v>
      </c>
    </row>
    <row r="72" spans="1:13" ht="15" x14ac:dyDescent="0.25">
      <c r="A72" s="20" t="s">
        <v>80</v>
      </c>
      <c r="B72" s="19">
        <v>22302.62890625</v>
      </c>
      <c r="C72" s="19">
        <v>23243.5703125</v>
      </c>
      <c r="D72" s="19">
        <v>25452.029296875</v>
      </c>
      <c r="E72" s="19">
        <v>26742.78515625</v>
      </c>
      <c r="F72" s="19">
        <v>25718.203125</v>
      </c>
      <c r="G72" s="19">
        <v>30251.396484375</v>
      </c>
      <c r="H72" s="19">
        <v>29509.158203125</v>
      </c>
      <c r="I72" s="19">
        <v>28751.044921875</v>
      </c>
      <c r="J72" s="19">
        <v>27273.837890625</v>
      </c>
      <c r="K72" s="19">
        <v>30300.533203125</v>
      </c>
      <c r="L72" s="19">
        <v>22787.103515625</v>
      </c>
      <c r="M72" s="19" t="s">
        <v>18</v>
      </c>
    </row>
    <row r="73" spans="1:13" ht="15" x14ac:dyDescent="0.25">
      <c r="A73" s="20" t="s">
        <v>81</v>
      </c>
      <c r="B73" s="19">
        <v>5554.322265625</v>
      </c>
      <c r="C73" s="19">
        <v>4885.916015625</v>
      </c>
      <c r="D73" s="19">
        <v>7218.4150390625</v>
      </c>
      <c r="E73" s="19">
        <v>6637.9736328125</v>
      </c>
      <c r="F73" s="19">
        <v>8643.9052734375</v>
      </c>
      <c r="G73" s="19">
        <v>8621.0693359375</v>
      </c>
      <c r="H73" s="19">
        <v>8482.736328125</v>
      </c>
      <c r="I73" s="19">
        <v>8532.53125</v>
      </c>
      <c r="J73" s="19">
        <v>7189.560546875</v>
      </c>
      <c r="K73" s="19">
        <v>6426.994140625</v>
      </c>
      <c r="L73" s="19">
        <v>5108.87744140625</v>
      </c>
      <c r="M73" s="19" t="s">
        <v>18</v>
      </c>
    </row>
    <row r="74" spans="1:13" ht="15" x14ac:dyDescent="0.25">
      <c r="A74" s="20" t="s">
        <v>82</v>
      </c>
      <c r="B74" s="19" t="s">
        <v>18</v>
      </c>
      <c r="C74" s="19" t="s">
        <v>18</v>
      </c>
      <c r="D74" s="19" t="s">
        <v>18</v>
      </c>
      <c r="E74" s="19" t="s">
        <v>18</v>
      </c>
      <c r="F74" s="19" t="s">
        <v>18</v>
      </c>
      <c r="G74" s="19" t="s">
        <v>18</v>
      </c>
      <c r="H74" s="19" t="s">
        <v>18</v>
      </c>
      <c r="I74" s="19" t="s">
        <v>18</v>
      </c>
      <c r="J74" s="19" t="s">
        <v>18</v>
      </c>
      <c r="K74" s="19" t="s">
        <v>18</v>
      </c>
      <c r="L74" s="19" t="s">
        <v>18</v>
      </c>
      <c r="M74" s="19" t="s">
        <v>18</v>
      </c>
    </row>
  </sheetData>
  <conditionalFormatting sqref="B5:M7">
    <cfRule type="expression" dxfId="267" priority="1" stopIfTrue="1">
      <formula>ISERROR(B5)</formula>
    </cfRule>
  </conditionalFormatting>
  <conditionalFormatting sqref="B5:M74">
    <cfRule type="expression" dxfId="266" priority="3">
      <formula>ISERROR(B5)</formula>
    </cfRule>
  </conditionalFormatting>
  <conditionalFormatting sqref="B8:M8 B12:M12 B21:M21 B25:M26 B29:M29 B35:M35 B39:M40 B45:M45 B49:M49 B54:M54">
    <cfRule type="expression" dxfId="265" priority="2" stopIfTrue="1">
      <formula>ISERROR(B8)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EB57-64E7-4712-9468-3DA34BC482A9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131</v>
      </c>
    </row>
    <row r="3" spans="1:1" ht="18" x14ac:dyDescent="0.25">
      <c r="A3" s="2"/>
    </row>
    <row r="4" spans="1:1" x14ac:dyDescent="0.2">
      <c r="A4" s="3" t="s">
        <v>136</v>
      </c>
    </row>
    <row r="5" spans="1:1" x14ac:dyDescent="0.2">
      <c r="A5" s="3" t="s">
        <v>138</v>
      </c>
    </row>
    <row r="6" spans="1:1" x14ac:dyDescent="0.2">
      <c r="A6" s="3" t="s">
        <v>143</v>
      </c>
    </row>
    <row r="7" spans="1:1" x14ac:dyDescent="0.2">
      <c r="A7" s="3" t="s">
        <v>146</v>
      </c>
    </row>
    <row r="8" spans="1:1" x14ac:dyDescent="0.2">
      <c r="A8" s="3" t="s">
        <v>149</v>
      </c>
    </row>
    <row r="9" spans="1:1" x14ac:dyDescent="0.2">
      <c r="A9" s="3" t="s">
        <v>152</v>
      </c>
    </row>
    <row r="10" spans="1:1" x14ac:dyDescent="0.2">
      <c r="A10" s="3" t="s">
        <v>155</v>
      </c>
    </row>
    <row r="11" spans="1:1" x14ac:dyDescent="0.2">
      <c r="A11" s="3" t="s">
        <v>158</v>
      </c>
    </row>
  </sheetData>
  <hyperlinks>
    <hyperlink ref="A4" location="'12 par 12 Mois - N-1 N-0 Z1'!A1" display="12 - Evolution par mois et par bassin touristique des nuitées" xr:uid="{0B204A1F-58AF-4C82-A21B-D882F9BCB787}"/>
    <hyperlink ref="A5" location="'13 par 12 Mois - N-1 N-0 Z1'!A1" display="13 - Evolution par mois et par bassin touristique des arrivées" xr:uid="{D7DA217A-F218-45BA-9526-B6E1F204BC15}"/>
    <hyperlink ref="A6" location="'14 par Mois N-1 N-0 Z1'!A1" display="14 - Evolution par mois et par bassin touristique des nuitées d'étrangers" xr:uid="{3A48390A-EADC-4125-9581-3D01AFC2363D}"/>
    <hyperlink ref="A7" location="'15 par 12 Mois - N-1 N-0 Z1'!A1" display="15 - Evolution par mois et par bassin touristique des taux d'occupation" xr:uid="{9B37BA05-38CB-44C3-BD1C-3102B292B8EE}"/>
    <hyperlink ref="A8" location="'16 par 12 Mois - N-1 N-0 Z1'!A1" display="16 - Evolution par mois des taux d'occupation pour les Non classés" xr:uid="{E2D92D7B-1ECB-49A9-8740-27D8D94BF67B}"/>
    <hyperlink ref="A9" location="'17 par 12 Mois - N-1 N-0 Z1'!A1" display="17 - Evolution par mois des taux d'occupation pour les 1 et 2 étoiles" xr:uid="{A3673706-E00F-4821-B2A1-376FBC9D48FC}"/>
    <hyperlink ref="A10" location="'18 par 12 Mois - N-1 N-0 Z1'!A1" display="18 - Evolution par mois des taux d'occupation pour les 3 étoiles" xr:uid="{EE668F2E-DEC0-4C8B-A2D9-1BEB4A11869A}"/>
    <hyperlink ref="A11" location="'19 par 12 Mois - N-1 N-0 Z1'!A1" display="19 - Evolution par mois des taux d'occupation pour les 4 et 5 étoiles" xr:uid="{05619638-173B-474D-A42C-B3F97B5433FC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7665-3AD6-4504-B533-335E71DBD3CF}">
  <dimension ref="A1:O143"/>
  <sheetViews>
    <sheetView tabSelected="1" topLeftCell="A72" workbookViewId="0">
      <selection activeCell="A130" sqref="A130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134</v>
      </c>
    </row>
    <row r="5" spans="1:15" s="34" customFormat="1" ht="19.5" x14ac:dyDescent="0.3">
      <c r="A5" s="11" t="s">
        <v>12</v>
      </c>
      <c r="B5" s="33">
        <v>754437.125</v>
      </c>
      <c r="C5" s="33">
        <v>809858.9375</v>
      </c>
      <c r="D5" s="33">
        <v>1120656.875</v>
      </c>
      <c r="E5" s="33">
        <v>1266386.625</v>
      </c>
      <c r="F5" s="33">
        <v>1521700.5</v>
      </c>
      <c r="G5" s="33">
        <v>1540345.375</v>
      </c>
      <c r="H5" s="33">
        <v>1859322.5</v>
      </c>
      <c r="I5" s="33">
        <v>2276447</v>
      </c>
      <c r="J5" s="33">
        <v>1589905</v>
      </c>
      <c r="K5" s="33">
        <v>1372197.625</v>
      </c>
      <c r="L5" s="33">
        <v>1003626.1875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1.8970193819690725E-2</v>
      </c>
      <c r="C6" s="36">
        <v>-8.8327019461135567E-2</v>
      </c>
      <c r="D6" s="36">
        <v>8.6642782618476452E-2</v>
      </c>
      <c r="E6" s="36">
        <v>-9.0361611834618105E-2</v>
      </c>
      <c r="F6" s="36">
        <v>-1.536951899309159E-2</v>
      </c>
      <c r="G6" s="36">
        <v>-8.1904137180294611E-3</v>
      </c>
      <c r="H6" s="36">
        <v>-2.0698121392487428E-2</v>
      </c>
      <c r="I6" s="36">
        <v>4.0240158728853136E-2</v>
      </c>
      <c r="J6" s="36">
        <v>-3.8567900626124717E-2</v>
      </c>
      <c r="K6" s="36">
        <v>2.2442253263945952E-3</v>
      </c>
      <c r="L6" s="36">
        <v>9.8973393897933151E-2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170051.828125</v>
      </c>
      <c r="C7" s="33">
        <v>195740.234375</v>
      </c>
      <c r="D7" s="33">
        <v>283016.59375</v>
      </c>
      <c r="E7" s="33">
        <v>376425.09375</v>
      </c>
      <c r="F7" s="33">
        <v>468747.03125</v>
      </c>
      <c r="G7" s="33">
        <v>485129.65625</v>
      </c>
      <c r="H7" s="33">
        <v>661325.875</v>
      </c>
      <c r="I7" s="33">
        <v>839111.75</v>
      </c>
      <c r="J7" s="33">
        <v>536867.25</v>
      </c>
      <c r="K7" s="33">
        <v>392180.53125</v>
      </c>
      <c r="L7" s="33">
        <v>272281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-4.5554899866865672E-2</v>
      </c>
      <c r="C8" s="36">
        <v>-0.13234563926869322</v>
      </c>
      <c r="D8" s="36">
        <v>0.11346127223687598</v>
      </c>
      <c r="E8" s="36">
        <v>-8.5309160278389251E-2</v>
      </c>
      <c r="F8" s="36">
        <v>-2.7118431311642355E-3</v>
      </c>
      <c r="G8" s="36">
        <v>-2.2978723243568738E-2</v>
      </c>
      <c r="H8" s="36">
        <v>-4.3296340926597399E-3</v>
      </c>
      <c r="I8" s="36">
        <v>4.4551778212932436E-2</v>
      </c>
      <c r="J8" s="36">
        <v>-7.0073012772011625E-2</v>
      </c>
      <c r="K8" s="36">
        <v>-3.0021034618816611E-2</v>
      </c>
      <c r="L8" s="36">
        <v>0.22407901772380379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584385.3125</v>
      </c>
      <c r="C9" s="33">
        <v>614118.6875</v>
      </c>
      <c r="D9" s="33">
        <v>837640.25</v>
      </c>
      <c r="E9" s="33">
        <v>889961.5</v>
      </c>
      <c r="F9" s="33">
        <v>1052953.5</v>
      </c>
      <c r="G9" s="33">
        <v>1055215.625</v>
      </c>
      <c r="H9" s="33">
        <v>1197996.75</v>
      </c>
      <c r="I9" s="33">
        <v>1437335.375</v>
      </c>
      <c r="J9" s="33">
        <v>1053037.75</v>
      </c>
      <c r="K9" s="33">
        <v>980017.0625</v>
      </c>
      <c r="L9" s="33">
        <v>731345.1875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3.9418153990361485E-2</v>
      </c>
      <c r="C10" s="36">
        <v>-7.3342760323950484E-2</v>
      </c>
      <c r="D10" s="36">
        <v>7.7871110612478131E-2</v>
      </c>
      <c r="E10" s="36">
        <v>-9.248193919506166E-2</v>
      </c>
      <c r="F10" s="36">
        <v>-2.0901605331998054E-2</v>
      </c>
      <c r="G10" s="36">
        <v>-1.240385797369658E-3</v>
      </c>
      <c r="H10" s="36">
        <v>-2.9505384619279318E-2</v>
      </c>
      <c r="I10" s="36">
        <v>3.7739602034527475E-2</v>
      </c>
      <c r="J10" s="36">
        <v>-2.1669635579196919E-2</v>
      </c>
      <c r="K10" s="36">
        <v>1.5765467982794216E-2</v>
      </c>
      <c r="L10" s="36">
        <v>5.8689547308080271E-2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33634.875</v>
      </c>
      <c r="C11" s="38">
        <v>30225.611328125</v>
      </c>
      <c r="D11" s="38">
        <v>34812.125</v>
      </c>
      <c r="E11" s="38">
        <v>37870.99609375</v>
      </c>
      <c r="F11" s="38">
        <v>45756.56640625</v>
      </c>
      <c r="G11" s="38">
        <v>43411.21484375</v>
      </c>
      <c r="H11" s="38">
        <v>52523.83203125</v>
      </c>
      <c r="I11" s="38">
        <v>57835.6171875</v>
      </c>
      <c r="J11" s="38">
        <v>46125.8671875</v>
      </c>
      <c r="K11" s="38">
        <v>39249.46875</v>
      </c>
      <c r="L11" s="38">
        <v>33359.06640625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-0.10180626012035893</v>
      </c>
      <c r="C12" s="40">
        <v>-1.533206006256236E-2</v>
      </c>
      <c r="D12" s="40">
        <v>-0.11507320038038758</v>
      </c>
      <c r="E12" s="40">
        <v>-4.9443572540486501E-2</v>
      </c>
      <c r="F12" s="40">
        <v>-7.2873230596553172E-3</v>
      </c>
      <c r="G12" s="40">
        <v>-0.10403089998155379</v>
      </c>
      <c r="H12" s="40">
        <v>-4.3027293445156288E-2</v>
      </c>
      <c r="I12" s="40">
        <v>7.9398680140159283E-3</v>
      </c>
      <c r="J12" s="40">
        <v>-4.1766369212454371E-2</v>
      </c>
      <c r="K12" s="40">
        <v>-5.8127305266496961E-2</v>
      </c>
      <c r="L12" s="40">
        <v>-3.7034593893773109E-2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21419.033203125</v>
      </c>
      <c r="C13" s="41">
        <v>17406.568359375</v>
      </c>
      <c r="D13" s="41">
        <v>20285.005859375</v>
      </c>
      <c r="E13" s="41">
        <v>21544.408203125</v>
      </c>
      <c r="F13" s="41">
        <v>24623.896484375</v>
      </c>
      <c r="G13" s="41">
        <v>23544.048828125</v>
      </c>
      <c r="H13" s="41">
        <v>28418.361328125</v>
      </c>
      <c r="I13" s="41">
        <v>30832.876953125</v>
      </c>
      <c r="J13" s="41">
        <v>24833.111328125</v>
      </c>
      <c r="K13" s="41">
        <v>21932.291015625</v>
      </c>
      <c r="L13" s="41">
        <v>19064.4375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-4.763970368702998E-2</v>
      </c>
      <c r="C14" s="43">
        <v>-7.6226695544419756E-2</v>
      </c>
      <c r="D14" s="43">
        <v>-0.14739223310104677</v>
      </c>
      <c r="E14" s="43">
        <v>-0.10245525147393364</v>
      </c>
      <c r="F14" s="43">
        <v>4.8888503111604647E-3</v>
      </c>
      <c r="G14" s="43">
        <v>-0.12526166023003243</v>
      </c>
      <c r="H14" s="43">
        <v>-7.3648863908101131E-2</v>
      </c>
      <c r="I14" s="43">
        <v>-3.7413326282931987E-2</v>
      </c>
      <c r="J14" s="43">
        <v>-6.7877610630102433E-2</v>
      </c>
      <c r="K14" s="43">
        <v>-9.5892823039854899E-2</v>
      </c>
      <c r="L14" s="43">
        <v>-8.6098299426126193E-2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10243.9462890625</v>
      </c>
      <c r="C15" s="41">
        <v>11053.6416015625</v>
      </c>
      <c r="D15" s="41">
        <v>11681.6865234375</v>
      </c>
      <c r="E15" s="41">
        <v>12505.673828125</v>
      </c>
      <c r="F15" s="41">
        <v>16830.431640625</v>
      </c>
      <c r="G15" s="41">
        <v>15722.3203125</v>
      </c>
      <c r="H15" s="41">
        <v>19006.388671875</v>
      </c>
      <c r="I15" s="41">
        <v>21100.166015625</v>
      </c>
      <c r="J15" s="41">
        <v>17070.34375</v>
      </c>
      <c r="K15" s="41">
        <v>14266.7490234375</v>
      </c>
      <c r="L15" s="41">
        <v>11479.6513671875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-0.11792268786248683</v>
      </c>
      <c r="C16" s="43">
        <v>0.1584292709965727</v>
      </c>
      <c r="D16" s="43">
        <v>-4.5757891173111701E-2</v>
      </c>
      <c r="E16" s="43">
        <v>4.7469835308567715E-2</v>
      </c>
      <c r="F16" s="43">
        <v>-2.9400974903834771E-2</v>
      </c>
      <c r="G16" s="43">
        <v>-6.3051901864869184E-2</v>
      </c>
      <c r="H16" s="43">
        <v>6.6692176656993349E-3</v>
      </c>
      <c r="I16" s="43">
        <v>8.1119230605264686E-2</v>
      </c>
      <c r="J16" s="43">
        <v>-9.200474993410741E-3</v>
      </c>
      <c r="K16" s="43">
        <v>2.4850670719914203E-2</v>
      </c>
      <c r="L16" s="43">
        <v>5.623940855007431E-2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1971.896484375</v>
      </c>
      <c r="C17" s="41">
        <v>1765.403076171875</v>
      </c>
      <c r="D17" s="41">
        <v>2845.431640625</v>
      </c>
      <c r="E17" s="41">
        <v>3820.913818359375</v>
      </c>
      <c r="F17" s="41">
        <v>4302.240234375</v>
      </c>
      <c r="G17" s="41">
        <v>4144.84619140625</v>
      </c>
      <c r="H17" s="41">
        <v>5099.0830078125</v>
      </c>
      <c r="I17" s="41">
        <v>5902.57177734375</v>
      </c>
      <c r="J17" s="41">
        <v>4222.412109375</v>
      </c>
      <c r="K17" s="41">
        <v>3050.427978515625</v>
      </c>
      <c r="L17" s="41">
        <v>2814.976806640625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>
        <v>-0.41019996521175772</v>
      </c>
      <c r="C18" s="43">
        <v>-0.23622798334193107</v>
      </c>
      <c r="D18" s="43">
        <v>-0.13916189237300447</v>
      </c>
      <c r="E18" s="43">
        <v>-1.9831141629959439E-2</v>
      </c>
      <c r="F18" s="43">
        <v>1.2743621723707854E-2</v>
      </c>
      <c r="G18" s="43">
        <v>-0.12846459820732795</v>
      </c>
      <c r="H18" s="43">
        <v>-4.2819197617470002E-2</v>
      </c>
      <c r="I18" s="43">
        <v>1.2137392845516693E-2</v>
      </c>
      <c r="J18" s="43">
        <v>-1.0221473461173384E-2</v>
      </c>
      <c r="K18" s="43">
        <v>-0.12655750260469242</v>
      </c>
      <c r="L18" s="43">
        <v>-3.3686456569445682E-2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85393.90625</v>
      </c>
      <c r="C19" s="38">
        <v>94118.0859375</v>
      </c>
      <c r="D19" s="38">
        <v>129516.4609375</v>
      </c>
      <c r="E19" s="38">
        <v>166094.625</v>
      </c>
      <c r="F19" s="38">
        <v>219150.46875</v>
      </c>
      <c r="G19" s="38">
        <v>227147.859375</v>
      </c>
      <c r="H19" s="38">
        <v>299100.96875</v>
      </c>
      <c r="I19" s="38">
        <v>374612.34375</v>
      </c>
      <c r="J19" s="38">
        <v>234630.53125</v>
      </c>
      <c r="K19" s="38">
        <v>179014.875</v>
      </c>
      <c r="L19" s="38">
        <v>128304.59375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-1.3295267673319582E-2</v>
      </c>
      <c r="C20" s="40">
        <v>-0.156846769998785</v>
      </c>
      <c r="D20" s="40">
        <v>7.9868592734729044E-2</v>
      </c>
      <c r="E20" s="40">
        <v>-0.13098866645149962</v>
      </c>
      <c r="F20" s="40">
        <v>-5.4366654359939148E-2</v>
      </c>
      <c r="G20" s="40">
        <v>-4.0490348242891395E-3</v>
      </c>
      <c r="H20" s="40">
        <v>2.2469864787472732E-2</v>
      </c>
      <c r="I20" s="40">
        <v>3.1285358074924018E-2</v>
      </c>
      <c r="J20" s="40">
        <v>-9.6261961337341884E-2</v>
      </c>
      <c r="K20" s="40">
        <v>1.5664993860506779E-2</v>
      </c>
      <c r="L20" s="40">
        <v>0.21373260777843314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50224.6171875</v>
      </c>
      <c r="C21" s="41">
        <v>52292.796875</v>
      </c>
      <c r="D21" s="41">
        <v>72368.5</v>
      </c>
      <c r="E21" s="41">
        <v>79902.921875</v>
      </c>
      <c r="F21" s="41">
        <v>96537.1875</v>
      </c>
      <c r="G21" s="41">
        <v>97674.046875</v>
      </c>
      <c r="H21" s="41">
        <v>122366.703125</v>
      </c>
      <c r="I21" s="41">
        <v>150792.75</v>
      </c>
      <c r="J21" s="41">
        <v>100365.734375</v>
      </c>
      <c r="K21" s="41">
        <v>90430.203125</v>
      </c>
      <c r="L21" s="41">
        <v>73932.3984375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-5.0709632739308626E-2</v>
      </c>
      <c r="C22" s="43">
        <v>-0.11598450805138889</v>
      </c>
      <c r="D22" s="43">
        <v>0.12027695965999734</v>
      </c>
      <c r="E22" s="43">
        <v>-0.12496908217941738</v>
      </c>
      <c r="F22" s="43">
        <v>-5.1665036704276676E-2</v>
      </c>
      <c r="G22" s="43">
        <v>7.3781435550423786E-3</v>
      </c>
      <c r="H22" s="43">
        <v>5.9383398950703749E-2</v>
      </c>
      <c r="I22" s="43">
        <v>6.706973600210297E-3</v>
      </c>
      <c r="J22" s="43">
        <v>-7.3670674377080123E-2</v>
      </c>
      <c r="K22" s="43">
        <v>7.5022389593508251E-2</v>
      </c>
      <c r="L22" s="43">
        <v>0.22340481644170962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6679.95263671875</v>
      </c>
      <c r="C23" s="41">
        <v>9004.333984375</v>
      </c>
      <c r="D23" s="41">
        <v>10443.306640625</v>
      </c>
      <c r="E23" s="41">
        <v>11577.8701171875</v>
      </c>
      <c r="F23" s="41">
        <v>15884.150390625</v>
      </c>
      <c r="G23" s="41">
        <v>15182.4892578125</v>
      </c>
      <c r="H23" s="41">
        <v>18918.349609375</v>
      </c>
      <c r="I23" s="41">
        <v>26107.337890625</v>
      </c>
      <c r="J23" s="41">
        <v>15773.8681640625</v>
      </c>
      <c r="K23" s="41">
        <v>11913.2861328125</v>
      </c>
      <c r="L23" s="41">
        <v>9992.0537109375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-2.3703021676215394E-2</v>
      </c>
      <c r="C24" s="43">
        <v>-0.12761802686979146</v>
      </c>
      <c r="D24" s="43">
        <v>5.9943297603925319E-2</v>
      </c>
      <c r="E24" s="43">
        <v>-0.12426958996876596</v>
      </c>
      <c r="F24" s="43">
        <v>6.8093800683636805E-3</v>
      </c>
      <c r="G24" s="43">
        <v>2.0654191870030571E-2</v>
      </c>
      <c r="H24" s="43">
        <v>5.2502702376135114E-2</v>
      </c>
      <c r="I24" s="43">
        <v>0.17078237365569149</v>
      </c>
      <c r="J24" s="43">
        <v>-5.5043445051855357E-2</v>
      </c>
      <c r="K24" s="43">
        <v>4.0820127565084935E-2</v>
      </c>
      <c r="L24" s="43">
        <v>0.1353390666948508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4842.5556640625</v>
      </c>
      <c r="C25" s="41">
        <v>4229.9423828125</v>
      </c>
      <c r="D25" s="41">
        <v>7727.0810546875</v>
      </c>
      <c r="E25" s="41">
        <v>16568.353515625</v>
      </c>
      <c r="F25" s="41">
        <v>25829.5</v>
      </c>
      <c r="G25" s="41">
        <v>31463.427734375</v>
      </c>
      <c r="H25" s="41">
        <v>40979.99609375</v>
      </c>
      <c r="I25" s="41">
        <v>51495.890625</v>
      </c>
      <c r="J25" s="41">
        <v>30680.966796875</v>
      </c>
      <c r="K25" s="41">
        <v>16394.736328125</v>
      </c>
      <c r="L25" s="41">
        <v>7409.0498046875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1.2790463653286261</v>
      </c>
      <c r="C26" s="43">
        <v>-0.49893637979055666</v>
      </c>
      <c r="D26" s="43">
        <v>2.0540218026519626E-2</v>
      </c>
      <c r="E26" s="43">
        <v>-0.27462719775295963</v>
      </c>
      <c r="F26" s="43">
        <v>-0.22214349700349439</v>
      </c>
      <c r="G26" s="43">
        <v>-0.13805940241874307</v>
      </c>
      <c r="H26" s="43">
        <v>-0.17127045680579572</v>
      </c>
      <c r="I26" s="43">
        <v>-9.1183793102069505E-2</v>
      </c>
      <c r="J26" s="43">
        <v>-0.26634892947827943</v>
      </c>
      <c r="K26" s="43">
        <v>-0.28909394488217982</v>
      </c>
      <c r="L26" s="43">
        <v>0.19210175922547695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3993.54150390625</v>
      </c>
      <c r="C27" s="41">
        <v>4933.5185546875</v>
      </c>
      <c r="D27" s="41">
        <v>6618.5966796875</v>
      </c>
      <c r="E27" s="41">
        <v>16467.951171875</v>
      </c>
      <c r="F27" s="41">
        <v>21647.837890625</v>
      </c>
      <c r="G27" s="41">
        <v>23302.44140625</v>
      </c>
      <c r="H27" s="41">
        <v>37006.66015625</v>
      </c>
      <c r="I27" s="41">
        <v>45772.484375</v>
      </c>
      <c r="J27" s="41">
        <v>27127.654296875</v>
      </c>
      <c r="K27" s="41">
        <v>14301.7109375</v>
      </c>
      <c r="L27" s="41">
        <v>6398.93212890625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1.5854173992243821E-2</v>
      </c>
      <c r="C28" s="43">
        <v>-0.39003384385775425</v>
      </c>
      <c r="D28" s="43">
        <v>-0.26315281920482891</v>
      </c>
      <c r="E28" s="43">
        <v>-8.1393046989046675E-2</v>
      </c>
      <c r="F28" s="43">
        <v>-7.7192980411205009E-2</v>
      </c>
      <c r="G28" s="43">
        <v>-1.7088993079003526E-2</v>
      </c>
      <c r="H28" s="43">
        <v>3.1912175156479969E-2</v>
      </c>
      <c r="I28" s="43">
        <v>-2.2270387501221352E-2</v>
      </c>
      <c r="J28" s="43">
        <v>-0.10810703902979144</v>
      </c>
      <c r="K28" s="43">
        <v>6.1571262544721873E-2</v>
      </c>
      <c r="L28" s="43">
        <v>-4.3082353908466188E-2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5250.0849609375</v>
      </c>
      <c r="C29" s="41">
        <v>8638.8046875</v>
      </c>
      <c r="D29" s="41">
        <v>12405.220703125</v>
      </c>
      <c r="E29" s="41">
        <v>21216.314453125</v>
      </c>
      <c r="F29" s="41">
        <v>31121.798828125</v>
      </c>
      <c r="G29" s="41">
        <v>34797.66796875</v>
      </c>
      <c r="H29" s="41">
        <v>47231.125</v>
      </c>
      <c r="I29" s="41">
        <v>60829.22265625</v>
      </c>
      <c r="J29" s="41">
        <v>35101.1640625</v>
      </c>
      <c r="K29" s="41">
        <v>24078.861328125</v>
      </c>
      <c r="L29" s="41">
        <v>13799.060546875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-0.13696522327934424</v>
      </c>
      <c r="C30" s="43">
        <v>-0.16577917724043692</v>
      </c>
      <c r="D30" s="43">
        <v>0.11220899496610125</v>
      </c>
      <c r="E30" s="43">
        <v>-0.15980795880977591</v>
      </c>
      <c r="F30" s="43">
        <v>-4.118467992967724E-2</v>
      </c>
      <c r="G30" s="43">
        <v>5.8443574468327798E-2</v>
      </c>
      <c r="H30" s="43">
        <v>0.10783061632586681</v>
      </c>
      <c r="I30" s="43">
        <v>0.1363765130129255</v>
      </c>
      <c r="J30" s="43">
        <v>-4.1860692256576966E-2</v>
      </c>
      <c r="K30" s="43">
        <v>2.5004824101430298E-3</v>
      </c>
      <c r="L30" s="43">
        <v>0.48130794877633237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11904.8251953125</v>
      </c>
      <c r="C31" s="41">
        <v>12626.1015625</v>
      </c>
      <c r="D31" s="41">
        <v>15999.216796875</v>
      </c>
      <c r="E31" s="41">
        <v>16271.80859375</v>
      </c>
      <c r="F31" s="41">
        <v>22434.47265625</v>
      </c>
      <c r="G31" s="41">
        <v>19991.615234375</v>
      </c>
      <c r="H31" s="41">
        <v>26012.08203125</v>
      </c>
      <c r="I31" s="41">
        <v>31471.271484375</v>
      </c>
      <c r="J31" s="41">
        <v>20606.44921875</v>
      </c>
      <c r="K31" s="41">
        <v>18214.6171875</v>
      </c>
      <c r="L31" s="41">
        <v>13908.830078125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-8.9294824052953831E-3</v>
      </c>
      <c r="C32" s="43">
        <v>8.8663153575598688E-2</v>
      </c>
      <c r="D32" s="43">
        <v>0.16304744136914651</v>
      </c>
      <c r="E32" s="43">
        <v>6.8176401118594701E-2</v>
      </c>
      <c r="F32" s="43">
        <v>0.17424230807369856</v>
      </c>
      <c r="G32" s="43">
        <v>0.16420556846500403</v>
      </c>
      <c r="H32" s="43">
        <v>7.1986709417824687E-2</v>
      </c>
      <c r="I32" s="43">
        <v>0.14985543396250381</v>
      </c>
      <c r="J32" s="43">
        <v>-1.4642286138720967E-3</v>
      </c>
      <c r="K32" s="43">
        <v>9.8352921224055714E-2</v>
      </c>
      <c r="L32" s="43">
        <v>0.23523613741499677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1333.294921875</v>
      </c>
      <c r="C33" s="41">
        <v>1219.641845703125</v>
      </c>
      <c r="D33" s="41">
        <v>1745.5224609375</v>
      </c>
      <c r="E33" s="41">
        <v>1862.849609375</v>
      </c>
      <c r="F33" s="41">
        <v>2719.330810546875</v>
      </c>
      <c r="G33" s="41">
        <v>2174.199951171875</v>
      </c>
      <c r="H33" s="41">
        <v>3261.881103515625</v>
      </c>
      <c r="I33" s="41">
        <v>4069.72509765625</v>
      </c>
      <c r="J33" s="41">
        <v>2387.80224609375</v>
      </c>
      <c r="K33" s="41">
        <v>1777.62939453125</v>
      </c>
      <c r="L33" s="41">
        <v>1216.18310546875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2.9009753703213455E-2</v>
      </c>
      <c r="C34" s="43">
        <v>-0.2675287730460017</v>
      </c>
      <c r="D34" s="43">
        <v>-2.2051931101581629E-2</v>
      </c>
      <c r="E34" s="43">
        <v>-8.2526956564503401E-2</v>
      </c>
      <c r="F34" s="43">
        <v>0.19525419320028883</v>
      </c>
      <c r="G34" s="43">
        <v>-9.1462565508027255E-2</v>
      </c>
      <c r="H34" s="43">
        <v>3.5299395077396399E-2</v>
      </c>
      <c r="I34" s="43">
        <v>0.21231506472334688</v>
      </c>
      <c r="J34" s="43">
        <v>-2.8521355531453987E-2</v>
      </c>
      <c r="K34" s="43">
        <v>0.17354610646366078</v>
      </c>
      <c r="L34" s="43">
        <v>-5.0295130935338481E-2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1165.0379638671875</v>
      </c>
      <c r="C35" s="41">
        <v>1172.9453125</v>
      </c>
      <c r="D35" s="41">
        <v>2209.019287109375</v>
      </c>
      <c r="E35" s="41">
        <v>2226.553466796875</v>
      </c>
      <c r="F35" s="41">
        <v>2976.197265625</v>
      </c>
      <c r="G35" s="41">
        <v>2561.96484375</v>
      </c>
      <c r="H35" s="41">
        <v>3324.177734375</v>
      </c>
      <c r="I35" s="41">
        <v>4073.655517578125</v>
      </c>
      <c r="J35" s="41">
        <v>2586.89453125</v>
      </c>
      <c r="K35" s="41">
        <v>1903.826904296875</v>
      </c>
      <c r="L35" s="41">
        <v>1648.090576171875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>
        <v>-0.13557532072459216</v>
      </c>
      <c r="C36" s="43">
        <v>-0.41425759121349326</v>
      </c>
      <c r="D36" s="43">
        <v>-1.2534437426361421E-2</v>
      </c>
      <c r="E36" s="43">
        <v>-0.32766507971882425</v>
      </c>
      <c r="F36" s="43">
        <v>-0.18967463491332934</v>
      </c>
      <c r="G36" s="43">
        <v>-0.28548087458632165</v>
      </c>
      <c r="H36" s="43">
        <v>-9.7803220476727029E-2</v>
      </c>
      <c r="I36" s="43">
        <v>0.1885932413204954</v>
      </c>
      <c r="J36" s="43">
        <v>-1.1550837697399808E-2</v>
      </c>
      <c r="K36" s="43">
        <v>-6.5536893502068733E-2</v>
      </c>
      <c r="L36" s="43">
        <v>-4.1751834018398347E-2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24010.162109375</v>
      </c>
      <c r="C37" s="38">
        <v>27542.09765625</v>
      </c>
      <c r="D37" s="38">
        <v>31973.9609375</v>
      </c>
      <c r="E37" s="38">
        <v>35267.203125</v>
      </c>
      <c r="F37" s="38">
        <v>48460.76171875</v>
      </c>
      <c r="G37" s="38">
        <v>47603.69921875</v>
      </c>
      <c r="H37" s="38">
        <v>59131.2734375</v>
      </c>
      <c r="I37" s="38">
        <v>65592.671875</v>
      </c>
      <c r="J37" s="38">
        <v>46482.890625</v>
      </c>
      <c r="K37" s="38">
        <v>41428.4921875</v>
      </c>
      <c r="L37" s="38">
        <v>32641.6484375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-8.6873629645982012E-2</v>
      </c>
      <c r="C38" s="40">
        <v>-3.2599651321477602E-2</v>
      </c>
      <c r="D38" s="40">
        <v>-7.407818809175664E-3</v>
      </c>
      <c r="E38" s="40">
        <v>-0.15604843063160331</v>
      </c>
      <c r="F38" s="40">
        <v>1.2681915668742267E-2</v>
      </c>
      <c r="G38" s="40">
        <v>4.8149766705545494E-2</v>
      </c>
      <c r="H38" s="40">
        <v>-3.4033497537448769E-2</v>
      </c>
      <c r="I38" s="40">
        <v>-5.1238269672439038E-2</v>
      </c>
      <c r="J38" s="40">
        <v>-3.93822271641351E-2</v>
      </c>
      <c r="K38" s="40">
        <v>-1.5768116964198296E-2</v>
      </c>
      <c r="L38" s="40">
        <v>5.0382857323865271E-2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5356.98291015625</v>
      </c>
      <c r="C39" s="41">
        <v>6150.79248046875</v>
      </c>
      <c r="D39" s="41">
        <v>7672.078125</v>
      </c>
      <c r="E39" s="41">
        <v>8612.95703125</v>
      </c>
      <c r="F39" s="41">
        <v>12605.451171875</v>
      </c>
      <c r="G39" s="41">
        <v>12320.390625</v>
      </c>
      <c r="H39" s="41">
        <v>14424.759765625</v>
      </c>
      <c r="I39" s="41">
        <v>15460.3525390625</v>
      </c>
      <c r="J39" s="41">
        <v>10985.416015625</v>
      </c>
      <c r="K39" s="41">
        <v>10769.640625</v>
      </c>
      <c r="L39" s="41">
        <v>8248.2783203125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-4.0362148648817681E-2</v>
      </c>
      <c r="C40" s="43">
        <v>-7.0658330189251356E-2</v>
      </c>
      <c r="D40" s="43">
        <v>-3.2358653863740962E-2</v>
      </c>
      <c r="E40" s="43">
        <v>-6.9752420369602747E-2</v>
      </c>
      <c r="F40" s="43">
        <v>0.16555405521815522</v>
      </c>
      <c r="G40" s="43">
        <v>0.13786034007341749</v>
      </c>
      <c r="H40" s="43">
        <v>-3.8039148719434539E-3</v>
      </c>
      <c r="I40" s="43">
        <v>-0.11867953469952081</v>
      </c>
      <c r="J40" s="43">
        <v>-3.7080610577533389E-2</v>
      </c>
      <c r="K40" s="43">
        <v>0.11798233204407126</v>
      </c>
      <c r="L40" s="43">
        <v>0.19012762865903604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1322.820068359375</v>
      </c>
      <c r="C41" s="41">
        <v>1535.235595703125</v>
      </c>
      <c r="D41" s="41">
        <v>2065.335205078125</v>
      </c>
      <c r="E41" s="41">
        <v>3474.4853515625</v>
      </c>
      <c r="F41" s="41">
        <v>5501.5302734375</v>
      </c>
      <c r="G41" s="41">
        <v>4823.439453125</v>
      </c>
      <c r="H41" s="41">
        <v>7077.6494140625</v>
      </c>
      <c r="I41" s="41">
        <v>8491.7646484375</v>
      </c>
      <c r="J41" s="41">
        <v>5791.30322265625</v>
      </c>
      <c r="K41" s="41">
        <v>4338.09033203125</v>
      </c>
      <c r="L41" s="41">
        <v>2527.12353515625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>
        <v>-0.1450634657642893</v>
      </c>
      <c r="C42" s="43">
        <v>5.1568508622483002E-2</v>
      </c>
      <c r="D42" s="43">
        <v>-0.19657949440315092</v>
      </c>
      <c r="E42" s="43">
        <v>-0.23609352884998558</v>
      </c>
      <c r="F42" s="43">
        <v>-0.14625435392219741</v>
      </c>
      <c r="G42" s="43">
        <v>-9.1991356714227784E-2</v>
      </c>
      <c r="H42" s="43">
        <v>-0.11751484834159145</v>
      </c>
      <c r="I42" s="43">
        <v>-1.8070281031529238E-2</v>
      </c>
      <c r="J42" s="43">
        <v>-5.9730469982196811E-2</v>
      </c>
      <c r="K42" s="43">
        <v>-3.7044251362189813E-3</v>
      </c>
      <c r="L42" s="43">
        <v>0.43315369122884601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17330.359375</v>
      </c>
      <c r="C43" s="41">
        <v>19856.0703125</v>
      </c>
      <c r="D43" s="41">
        <v>22236.548828125</v>
      </c>
      <c r="E43" s="41">
        <v>23179.76171875</v>
      </c>
      <c r="F43" s="41">
        <v>30353.78125</v>
      </c>
      <c r="G43" s="41">
        <v>30459.8671875</v>
      </c>
      <c r="H43" s="41">
        <v>37628.86328125</v>
      </c>
      <c r="I43" s="41">
        <v>41640.55859375</v>
      </c>
      <c r="J43" s="41">
        <v>29706.171875</v>
      </c>
      <c r="K43" s="41">
        <v>26320.759765625</v>
      </c>
      <c r="L43" s="41">
        <v>21866.24609375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-9.5723359635368307E-2</v>
      </c>
      <c r="C44" s="43">
        <v>-2.6273162426431546E-2</v>
      </c>
      <c r="D44" s="43">
        <v>2.4099424360191576E-2</v>
      </c>
      <c r="E44" s="43">
        <v>-0.17159194905544126</v>
      </c>
      <c r="F44" s="43">
        <v>-7.8811505515847813E-3</v>
      </c>
      <c r="G44" s="43">
        <v>4.0399208185419581E-2</v>
      </c>
      <c r="H44" s="43">
        <v>-2.8045848278923816E-2</v>
      </c>
      <c r="I44" s="43">
        <v>-3.0368612417978013E-2</v>
      </c>
      <c r="J44" s="43">
        <v>-3.6167819126874591E-2</v>
      </c>
      <c r="K44" s="43">
        <v>-6.3480957665485893E-2</v>
      </c>
      <c r="L44" s="43">
        <v>-2.3044949895301793E-2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5953.36474609375</v>
      </c>
      <c r="C45" s="38">
        <v>6697.4462890625</v>
      </c>
      <c r="D45" s="38">
        <v>9272.2001953125</v>
      </c>
      <c r="E45" s="38">
        <v>9329.955078125</v>
      </c>
      <c r="F45" s="38">
        <v>13868.2763671875</v>
      </c>
      <c r="G45" s="38">
        <v>14355.203125</v>
      </c>
      <c r="H45" s="38">
        <v>16861.3671875</v>
      </c>
      <c r="I45" s="38">
        <v>20373.984375</v>
      </c>
      <c r="J45" s="38">
        <v>13657.765625</v>
      </c>
      <c r="K45" s="38">
        <v>11813.7333984375</v>
      </c>
      <c r="L45" s="38">
        <v>8537.8505859375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5.2467446635931147E-3</v>
      </c>
      <c r="C46" s="40">
        <v>-2.3040897627120381E-2</v>
      </c>
      <c r="D46" s="40">
        <v>8.0457239147585735E-2</v>
      </c>
      <c r="E46" s="40">
        <v>-0.17903361340566251</v>
      </c>
      <c r="F46" s="40">
        <v>7.4849519636753611E-2</v>
      </c>
      <c r="G46" s="40">
        <v>0.11228632262787122</v>
      </c>
      <c r="H46" s="40">
        <v>4.1028963039638357E-2</v>
      </c>
      <c r="I46" s="40">
        <v>0.13725406826808131</v>
      </c>
      <c r="J46" s="40">
        <v>2.3918704722579134E-2</v>
      </c>
      <c r="K46" s="40">
        <v>9.1014338991537588E-2</v>
      </c>
      <c r="L46" s="40">
        <v>-3.6917067053482043E-2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28095.625</v>
      </c>
      <c r="C47" s="38">
        <v>32226.40625</v>
      </c>
      <c r="D47" s="38">
        <v>41476.14453125</v>
      </c>
      <c r="E47" s="38">
        <v>61515.921875</v>
      </c>
      <c r="F47" s="38">
        <v>96716.2265625</v>
      </c>
      <c r="G47" s="38">
        <v>98043.2890625</v>
      </c>
      <c r="H47" s="38">
        <v>112587.0078125</v>
      </c>
      <c r="I47" s="38">
        <v>162105.71875</v>
      </c>
      <c r="J47" s="38">
        <v>115149.578125</v>
      </c>
      <c r="K47" s="38">
        <v>78355.984375</v>
      </c>
      <c r="L47" s="38">
        <v>46337.08203125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3.7244315579095483E-3</v>
      </c>
      <c r="C48" s="40">
        <v>1.9305177681506854E-2</v>
      </c>
      <c r="D48" s="40">
        <v>0.11143103369047495</v>
      </c>
      <c r="E48" s="40">
        <v>-0.15972581198011354</v>
      </c>
      <c r="F48" s="40">
        <v>-3.2552186106180402E-2</v>
      </c>
      <c r="G48" s="40">
        <v>-3.9414016526051129E-2</v>
      </c>
      <c r="H48" s="40">
        <v>-0.10210922885990763</v>
      </c>
      <c r="I48" s="40">
        <v>2.8426275823417615E-3</v>
      </c>
      <c r="J48" s="40">
        <v>-2.1819013688226099E-2</v>
      </c>
      <c r="K48" s="40">
        <v>1.0686125349447505E-2</v>
      </c>
      <c r="L48" s="40">
        <v>0.30636957826515498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6623.20654296875</v>
      </c>
      <c r="C49" s="41">
        <v>9032.26953125</v>
      </c>
      <c r="D49" s="41">
        <v>13756.466796875</v>
      </c>
      <c r="E49" s="41">
        <v>27885.625</v>
      </c>
      <c r="F49" s="41">
        <v>49554.07421875</v>
      </c>
      <c r="G49" s="41">
        <v>53074.76953125</v>
      </c>
      <c r="H49" s="41">
        <v>58024.08984375</v>
      </c>
      <c r="I49" s="41">
        <v>86552.0625</v>
      </c>
      <c r="J49" s="41">
        <v>63492.80078125</v>
      </c>
      <c r="K49" s="41">
        <v>38855.61328125</v>
      </c>
      <c r="L49" s="41">
        <v>14250.23828125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-0.14114545412295645</v>
      </c>
      <c r="C50" s="43">
        <v>-5.4754676841896131E-2</v>
      </c>
      <c r="D50" s="43">
        <v>0.24312012020121312</v>
      </c>
      <c r="E50" s="43">
        <v>-0.2692369230095189</v>
      </c>
      <c r="F50" s="43">
        <v>-8.4732615746935178E-2</v>
      </c>
      <c r="G50" s="43">
        <v>-7.755449565661085E-3</v>
      </c>
      <c r="H50" s="43">
        <v>-0.12616533020213744</v>
      </c>
      <c r="I50" s="43">
        <v>-2.7340642854358478E-2</v>
      </c>
      <c r="J50" s="43">
        <v>-1.5701689399050932E-2</v>
      </c>
      <c r="K50" s="43">
        <v>7.9134131933115415E-3</v>
      </c>
      <c r="L50" s="43">
        <v>0.36136308677947482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21472.419921875</v>
      </c>
      <c r="C51" s="41">
        <v>23194.13671875</v>
      </c>
      <c r="D51" s="41">
        <v>27719.67578125</v>
      </c>
      <c r="E51" s="41">
        <v>33630.296875</v>
      </c>
      <c r="F51" s="41">
        <v>47162.1484375</v>
      </c>
      <c r="G51" s="41">
        <v>44968.515625</v>
      </c>
      <c r="H51" s="41">
        <v>54562.921875</v>
      </c>
      <c r="I51" s="41">
        <v>75553.6640625</v>
      </c>
      <c r="J51" s="41">
        <v>51656.78125</v>
      </c>
      <c r="K51" s="41">
        <v>39500.3671875</v>
      </c>
      <c r="L51" s="41">
        <v>32086.84375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5.8813632207011225E-2</v>
      </c>
      <c r="C52" s="43">
        <v>5.1383995505982064E-2</v>
      </c>
      <c r="D52" s="43">
        <v>5.5919139770098249E-2</v>
      </c>
      <c r="E52" s="43">
        <v>-4.04980243479858E-2</v>
      </c>
      <c r="F52" s="43">
        <v>2.909295846485898E-2</v>
      </c>
      <c r="G52" s="43">
        <v>-7.4274648349989689E-2</v>
      </c>
      <c r="H52" s="43">
        <v>-7.5030179820742129E-2</v>
      </c>
      <c r="I52" s="43">
        <v>3.9806942297190548E-2</v>
      </c>
      <c r="J52" s="43">
        <v>-2.9234539045306328E-2</v>
      </c>
      <c r="K52" s="43">
        <v>1.3428402830838404E-2</v>
      </c>
      <c r="L52" s="43">
        <v>0.28334591671532716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258060.890625</v>
      </c>
      <c r="C53" s="38">
        <v>247644.9375</v>
      </c>
      <c r="D53" s="38">
        <v>359287.96875</v>
      </c>
      <c r="E53" s="38">
        <v>380640.875</v>
      </c>
      <c r="F53" s="38">
        <v>445760.875</v>
      </c>
      <c r="G53" s="38">
        <v>459132.8125</v>
      </c>
      <c r="H53" s="38">
        <v>480596.65625</v>
      </c>
      <c r="I53" s="38">
        <v>572095.125</v>
      </c>
      <c r="J53" s="38">
        <v>475514.125</v>
      </c>
      <c r="K53" s="38">
        <v>411739.4375</v>
      </c>
      <c r="L53" s="38">
        <v>309241.28125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6.8304078822461946E-3</v>
      </c>
      <c r="C54" s="40">
        <v>-9.7475503739867922E-2</v>
      </c>
      <c r="D54" s="40">
        <v>6.5110012680658622E-2</v>
      </c>
      <c r="E54" s="40">
        <v>-4.4404843206162628E-2</v>
      </c>
      <c r="F54" s="40">
        <v>5.1524078710871342E-3</v>
      </c>
      <c r="G54" s="40">
        <v>-9.6561599794654767E-3</v>
      </c>
      <c r="H54" s="40">
        <v>-4.6472689503649224E-2</v>
      </c>
      <c r="I54" s="40">
        <v>1.7811859317134224E-2</v>
      </c>
      <c r="J54" s="40">
        <v>-3.4937387270798891E-2</v>
      </c>
      <c r="K54" s="40">
        <v>-2.3907616738487653E-2</v>
      </c>
      <c r="L54" s="40">
        <v>3.6289914675414085E-2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1550.6158447265625</v>
      </c>
      <c r="C55" s="41">
        <v>1184.3035888671875</v>
      </c>
      <c r="D55" s="41">
        <v>2333.263916015625</v>
      </c>
      <c r="E55" s="41">
        <v>4295.28125</v>
      </c>
      <c r="F55" s="41">
        <v>7132.7568359375</v>
      </c>
      <c r="G55" s="41">
        <v>8997.919921875</v>
      </c>
      <c r="H55" s="41">
        <v>12438.0966796875</v>
      </c>
      <c r="I55" s="41">
        <v>18279.673828125</v>
      </c>
      <c r="J55" s="41">
        <v>7848.00634765625</v>
      </c>
      <c r="K55" s="41">
        <v>4809.64111328125</v>
      </c>
      <c r="L55" s="41">
        <v>2412.689697265625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>
        <v>0.43978671564398109</v>
      </c>
      <c r="C56" s="43">
        <v>-0.3409084115603418</v>
      </c>
      <c r="D56" s="43">
        <v>-0.3405659566936835</v>
      </c>
      <c r="E56" s="43">
        <v>-0.36665667340851604</v>
      </c>
      <c r="F56" s="43">
        <v>-7.3384545813746677E-2</v>
      </c>
      <c r="G56" s="43">
        <v>-5.8573224807180531E-2</v>
      </c>
      <c r="H56" s="43">
        <v>3.8745569374656397E-2</v>
      </c>
      <c r="I56" s="43">
        <v>0.38852498781597788</v>
      </c>
      <c r="J56" s="43">
        <v>-0.19368840497189924</v>
      </c>
      <c r="K56" s="43">
        <v>-0.20582816793302286</v>
      </c>
      <c r="L56" s="43">
        <v>-0.10606396943835966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11240.6572265625</v>
      </c>
      <c r="C57" s="41">
        <v>18119.408203125</v>
      </c>
      <c r="D57" s="41">
        <v>26848.712890625</v>
      </c>
      <c r="E57" s="41">
        <v>45502.16015625</v>
      </c>
      <c r="F57" s="41">
        <v>51556.45703125</v>
      </c>
      <c r="G57" s="41">
        <v>54291.59375</v>
      </c>
      <c r="H57" s="41">
        <v>71005.84375</v>
      </c>
      <c r="I57" s="41">
        <v>91348.421875</v>
      </c>
      <c r="J57" s="41">
        <v>59023.87109375</v>
      </c>
      <c r="K57" s="41">
        <v>38912.55078125</v>
      </c>
      <c r="L57" s="41">
        <v>26562.74609375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-0.25584145713562362</v>
      </c>
      <c r="C58" s="43">
        <v>-0.28288298580945559</v>
      </c>
      <c r="D58" s="43">
        <v>-0.12778029710012004</v>
      </c>
      <c r="E58" s="43">
        <v>4.8101319808957335E-2</v>
      </c>
      <c r="F58" s="43">
        <v>-6.0972509665112799E-2</v>
      </c>
      <c r="G58" s="43">
        <v>-4.7986947247866667E-2</v>
      </c>
      <c r="H58" s="43">
        <v>3.8440502244837214E-2</v>
      </c>
      <c r="I58" s="43">
        <v>6.4651992605727224E-2</v>
      </c>
      <c r="J58" s="43">
        <v>-0.11825646212312013</v>
      </c>
      <c r="K58" s="43">
        <v>-0.11028102975261869</v>
      </c>
      <c r="L58" s="43">
        <v>0.15640967712065501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107512.140625</v>
      </c>
      <c r="C59" s="41">
        <v>100982.4140625</v>
      </c>
      <c r="D59" s="41">
        <v>135398.34375</v>
      </c>
      <c r="E59" s="41">
        <v>127932.6328125</v>
      </c>
      <c r="F59" s="41">
        <v>147697.78125</v>
      </c>
      <c r="G59" s="41">
        <v>159920.25</v>
      </c>
      <c r="H59" s="41">
        <v>159248.984375</v>
      </c>
      <c r="I59" s="41">
        <v>182569.875</v>
      </c>
      <c r="J59" s="41">
        <v>157206.953125</v>
      </c>
      <c r="K59" s="41">
        <v>146613.765625</v>
      </c>
      <c r="L59" s="41">
        <v>114624.6953125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3.7437109291061819E-4</v>
      </c>
      <c r="C60" s="43">
        <v>-9.745786943552176E-2</v>
      </c>
      <c r="D60" s="43">
        <v>1.1901100217689382E-2</v>
      </c>
      <c r="E60" s="43">
        <v>-9.1916910119755516E-2</v>
      </c>
      <c r="F60" s="43">
        <v>-4.1453344377012383E-2</v>
      </c>
      <c r="G60" s="43">
        <v>-2.7544846457889936E-2</v>
      </c>
      <c r="H60" s="43">
        <v>-0.10243499525411238</v>
      </c>
      <c r="I60" s="43">
        <v>-3.0157368124077738E-2</v>
      </c>
      <c r="J60" s="43">
        <v>-7.4064223461947326E-2</v>
      </c>
      <c r="K60" s="43">
        <v>-1.1177897078746789E-2</v>
      </c>
      <c r="L60" s="43">
        <v>7.4681383577690098E-3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125011.515625</v>
      </c>
      <c r="C61" s="41">
        <v>112438.7734375</v>
      </c>
      <c r="D61" s="41">
        <v>172837.28125</v>
      </c>
      <c r="E61" s="41">
        <v>177844.375</v>
      </c>
      <c r="F61" s="41">
        <v>203741.15625</v>
      </c>
      <c r="G61" s="41">
        <v>201554.390625</v>
      </c>
      <c r="H61" s="41">
        <v>198663.421875</v>
      </c>
      <c r="I61" s="41">
        <v>231024.421875</v>
      </c>
      <c r="J61" s="41">
        <v>212834.734375</v>
      </c>
      <c r="K61" s="41">
        <v>190298.46875</v>
      </c>
      <c r="L61" s="41">
        <v>144978.671875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5.6266001368398572E-2</v>
      </c>
      <c r="C62" s="43">
        <v>-6.7991430954340196E-2</v>
      </c>
      <c r="D62" s="43">
        <v>0.14910943801957674</v>
      </c>
      <c r="E62" s="43">
        <v>-2.1786530197400414E-2</v>
      </c>
      <c r="F62" s="43">
        <v>6.5181044934047805E-2</v>
      </c>
      <c r="G62" s="43">
        <v>3.2556206136608361E-2</v>
      </c>
      <c r="H62" s="43">
        <v>-2.8689003619404678E-2</v>
      </c>
      <c r="I62" s="43">
        <v>4.6892774415313154E-3</v>
      </c>
      <c r="J62" s="43">
        <v>4.0668864729014299E-2</v>
      </c>
      <c r="K62" s="43">
        <v>-9.7894167628019557E-3</v>
      </c>
      <c r="L62" s="43">
        <v>3.4411851466037424E-2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12745.95703125</v>
      </c>
      <c r="C63" s="41">
        <v>14920.046875</v>
      </c>
      <c r="D63" s="41">
        <v>21870.376953125</v>
      </c>
      <c r="E63" s="41">
        <v>25066.427734375</v>
      </c>
      <c r="F63" s="41">
        <v>35632.71484375</v>
      </c>
      <c r="G63" s="41">
        <v>34368.66796875</v>
      </c>
      <c r="H63" s="41">
        <v>39240.296875</v>
      </c>
      <c r="I63" s="41">
        <v>48872.7578125</v>
      </c>
      <c r="J63" s="41">
        <v>38600.578125</v>
      </c>
      <c r="K63" s="41">
        <v>31105</v>
      </c>
      <c r="L63" s="41">
        <v>20662.5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-0.10891220922845593</v>
      </c>
      <c r="C64" s="43">
        <v>8.1457334439614115E-3</v>
      </c>
      <c r="D64" s="43">
        <v>0.16401435325178451</v>
      </c>
      <c r="E64" s="43">
        <v>-1.4894545296006511E-2</v>
      </c>
      <c r="F64" s="43">
        <v>3.3059031108727552E-3</v>
      </c>
      <c r="G64" s="43">
        <v>-8.0414872013018709E-2</v>
      </c>
      <c r="H64" s="43">
        <v>-5.9294989750634672E-2</v>
      </c>
      <c r="I64" s="43">
        <v>8.7891624606608099E-2</v>
      </c>
      <c r="J64" s="43">
        <v>-7.5582894835190526E-2</v>
      </c>
      <c r="K64" s="43">
        <v>-1.5083866013022784E-2</v>
      </c>
      <c r="L64" s="43">
        <v>9.8349361310344746E-2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33531.81640625</v>
      </c>
      <c r="C65" s="38">
        <v>39769.80859375</v>
      </c>
      <c r="D65" s="38">
        <v>76373.6484375</v>
      </c>
      <c r="E65" s="38">
        <v>75794.3984375</v>
      </c>
      <c r="F65" s="38">
        <v>88310.9765625</v>
      </c>
      <c r="G65" s="38">
        <v>94974.9765625</v>
      </c>
      <c r="H65" s="38">
        <v>144293.3125</v>
      </c>
      <c r="I65" s="38">
        <v>189270.078125</v>
      </c>
      <c r="J65" s="38">
        <v>112318.96875</v>
      </c>
      <c r="K65" s="38">
        <v>87057.078125</v>
      </c>
      <c r="L65" s="38">
        <v>70670.5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-8.6366496016065372E-2</v>
      </c>
      <c r="C66" s="40">
        <v>-4.3430363888540734E-2</v>
      </c>
      <c r="D66" s="40">
        <v>0.2620589210948116</v>
      </c>
      <c r="E66" s="40">
        <v>-0.16447662593924095</v>
      </c>
      <c r="F66" s="40">
        <v>-0.11743177272320562</v>
      </c>
      <c r="G66" s="40">
        <v>-2.4622573500533752E-2</v>
      </c>
      <c r="H66" s="40">
        <v>-1.7760519528700607E-2</v>
      </c>
      <c r="I66" s="40">
        <v>7.6129698606376861E-2</v>
      </c>
      <c r="J66" s="40">
        <v>-3.9309208482085044E-2</v>
      </c>
      <c r="K66" s="40">
        <v>-7.7663057873129382E-2</v>
      </c>
      <c r="L66" s="40">
        <v>3.7650134411917037E-2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11161.7763671875</v>
      </c>
      <c r="C67" s="41">
        <v>13365.529296875</v>
      </c>
      <c r="D67" s="41">
        <v>19112.69140625</v>
      </c>
      <c r="E67" s="41">
        <v>28779.4609375</v>
      </c>
      <c r="F67" s="41">
        <v>38543.7421875</v>
      </c>
      <c r="G67" s="41">
        <v>42971.69140625</v>
      </c>
      <c r="H67" s="41">
        <v>75351.890625</v>
      </c>
      <c r="I67" s="41">
        <v>101967.0234375</v>
      </c>
      <c r="J67" s="41">
        <v>49853.23828125</v>
      </c>
      <c r="K67" s="41">
        <v>31594.30859375</v>
      </c>
      <c r="L67" s="41">
        <v>21272.537109375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-0.19664570245343146</v>
      </c>
      <c r="C68" s="43">
        <v>-8.6217172795884742E-2</v>
      </c>
      <c r="D68" s="43">
        <v>0.25381690184787387</v>
      </c>
      <c r="E68" s="43">
        <v>-0.16904350262267212</v>
      </c>
      <c r="F68" s="43">
        <v>7.6540136646865969E-3</v>
      </c>
      <c r="G68" s="43">
        <v>-2.4130621997854654E-2</v>
      </c>
      <c r="H68" s="43">
        <v>1.6551644182124788E-2</v>
      </c>
      <c r="I68" s="43">
        <v>0.12327787535432219</v>
      </c>
      <c r="J68" s="43">
        <v>-3.4071852738827395E-2</v>
      </c>
      <c r="K68" s="43">
        <v>-1.3250489157049242E-2</v>
      </c>
      <c r="L68" s="43">
        <v>0.39489134640247647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10837.580078125</v>
      </c>
      <c r="C69" s="41">
        <v>14068.23046875</v>
      </c>
      <c r="D69" s="41">
        <v>37507.67578125</v>
      </c>
      <c r="E69" s="41">
        <v>32175.076171875</v>
      </c>
      <c r="F69" s="41">
        <v>34541.8046875</v>
      </c>
      <c r="G69" s="41">
        <v>35743.26953125</v>
      </c>
      <c r="H69" s="41">
        <v>47544.0546875</v>
      </c>
      <c r="I69" s="41">
        <v>61560.63671875</v>
      </c>
      <c r="J69" s="41">
        <v>44459.99609375</v>
      </c>
      <c r="K69" s="41">
        <v>41474.3671875</v>
      </c>
      <c r="L69" s="41">
        <v>37511.47265625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-1.3112164999426419E-2</v>
      </c>
      <c r="C70" s="43">
        <v>-7.4235478968321542E-2</v>
      </c>
      <c r="D70" s="43">
        <v>0.18367053849069745</v>
      </c>
      <c r="E70" s="43">
        <v>-0.16130832048845367</v>
      </c>
      <c r="F70" s="43">
        <v>-0.1411783181931329</v>
      </c>
      <c r="G70" s="43">
        <v>-5.4841009444693035E-2</v>
      </c>
      <c r="H70" s="43">
        <v>-4.0224108190160771E-2</v>
      </c>
      <c r="I70" s="43">
        <v>1.8204314747433806E-3</v>
      </c>
      <c r="J70" s="43">
        <v>-4.4215901604721754E-2</v>
      </c>
      <c r="K70" s="43">
        <v>-0.10848014772908185</v>
      </c>
      <c r="L70" s="43">
        <v>-3.5225307463042851E-2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11532.4580078125</v>
      </c>
      <c r="C71" s="41">
        <v>12336.048828125</v>
      </c>
      <c r="D71" s="41">
        <v>19753.28125</v>
      </c>
      <c r="E71" s="41">
        <v>14839.859375</v>
      </c>
      <c r="F71" s="41">
        <v>15225.43359375</v>
      </c>
      <c r="G71" s="41">
        <v>16260.013671875</v>
      </c>
      <c r="H71" s="41">
        <v>21397.376953125</v>
      </c>
      <c r="I71" s="41">
        <v>25742.41796875</v>
      </c>
      <c r="J71" s="41">
        <v>18005.734375</v>
      </c>
      <c r="K71" s="41">
        <v>13988.40234375</v>
      </c>
      <c r="L71" s="41">
        <v>11886.490234375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-2.4827465473482635E-2</v>
      </c>
      <c r="C72" s="43">
        <v>4.9651770033277448E-2</v>
      </c>
      <c r="D72" s="43">
        <v>0.45416670620675931</v>
      </c>
      <c r="E72" s="43">
        <v>-0.16240976595231252</v>
      </c>
      <c r="F72" s="43">
        <v>-0.29480515286340198</v>
      </c>
      <c r="G72" s="43">
        <v>4.7608848831342518E-2</v>
      </c>
      <c r="H72" s="43">
        <v>-7.9316495598677733E-2</v>
      </c>
      <c r="I72" s="43">
        <v>8.8232040038654189E-2</v>
      </c>
      <c r="J72" s="43">
        <v>-4.1548271567574853E-2</v>
      </c>
      <c r="K72" s="43">
        <v>-0.11733724074393703</v>
      </c>
      <c r="L72" s="43">
        <v>-0.14944001511638788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26496.9375</v>
      </c>
      <c r="C73" s="38">
        <v>28167.203125</v>
      </c>
      <c r="D73" s="38">
        <v>32770.921875</v>
      </c>
      <c r="E73" s="38">
        <v>36723.43359375</v>
      </c>
      <c r="F73" s="38">
        <v>39474.97265625</v>
      </c>
      <c r="G73" s="38">
        <v>42659.44140625</v>
      </c>
      <c r="H73" s="38">
        <v>48128.6015625</v>
      </c>
      <c r="I73" s="38">
        <v>50755.75</v>
      </c>
      <c r="J73" s="38">
        <v>41660.21875</v>
      </c>
      <c r="K73" s="38">
        <v>37178.8515625</v>
      </c>
      <c r="L73" s="38">
        <v>33854.1015625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8.1069330467573489E-2</v>
      </c>
      <c r="C74" s="40">
        <v>3.022119068718164E-2</v>
      </c>
      <c r="D74" s="40">
        <v>1.6701852017926351E-2</v>
      </c>
      <c r="E74" s="40">
        <v>-8.5221418337005899E-3</v>
      </c>
      <c r="F74" s="40">
        <v>-1.5353542361038778E-2</v>
      </c>
      <c r="G74" s="40">
        <v>1.5654605058492959E-2</v>
      </c>
      <c r="H74" s="40">
        <v>7.9006719029022676E-2</v>
      </c>
      <c r="I74" s="40">
        <v>1.6337383908223993E-2</v>
      </c>
      <c r="J74" s="40">
        <v>2.4181597064036366E-2</v>
      </c>
      <c r="K74" s="40">
        <v>3.4801219218510725E-2</v>
      </c>
      <c r="L74" s="40">
        <v>0.16162327961865264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118642.59375</v>
      </c>
      <c r="C75" s="38">
        <v>129688.109375</v>
      </c>
      <c r="D75" s="38">
        <v>180764.375</v>
      </c>
      <c r="E75" s="38">
        <v>216824.765625</v>
      </c>
      <c r="F75" s="38">
        <v>260801.09375</v>
      </c>
      <c r="G75" s="38">
        <v>260568.140625</v>
      </c>
      <c r="H75" s="38">
        <v>335029.375</v>
      </c>
      <c r="I75" s="38">
        <v>408716.90625</v>
      </c>
      <c r="J75" s="38">
        <v>292911.34375</v>
      </c>
      <c r="K75" s="38">
        <v>234013.921875</v>
      </c>
      <c r="L75" s="38">
        <v>161455.359375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1.1695056746517035E-2</v>
      </c>
      <c r="C76" s="40">
        <v>-3.8831711224713718E-2</v>
      </c>
      <c r="D76" s="40">
        <v>0.20169129169255687</v>
      </c>
      <c r="E76" s="40">
        <v>-1.2804431514656208E-2</v>
      </c>
      <c r="F76" s="40">
        <v>0.1184858850316161</v>
      </c>
      <c r="G76" s="40">
        <v>-4.5083287348455852E-3</v>
      </c>
      <c r="H76" s="40">
        <v>-1.3959345576579026E-2</v>
      </c>
      <c r="I76" s="40">
        <v>4.0633255921348491E-2</v>
      </c>
      <c r="J76" s="40">
        <v>-2.6398041819595409E-2</v>
      </c>
      <c r="K76" s="40">
        <v>-2.2823759106980861E-2</v>
      </c>
      <c r="L76" s="40">
        <v>0.18789099098374132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76578.53125</v>
      </c>
      <c r="C77" s="41">
        <v>85352.3671875</v>
      </c>
      <c r="D77" s="41">
        <v>126813.3359375</v>
      </c>
      <c r="E77" s="41">
        <v>153817.65625</v>
      </c>
      <c r="F77" s="41">
        <v>183242.390625</v>
      </c>
      <c r="G77" s="41">
        <v>178984.234375</v>
      </c>
      <c r="H77" s="41">
        <v>239189.796875</v>
      </c>
      <c r="I77" s="41">
        <v>297047.3125</v>
      </c>
      <c r="J77" s="41">
        <v>213787.515625</v>
      </c>
      <c r="K77" s="41">
        <v>161847.171875</v>
      </c>
      <c r="L77" s="41">
        <v>112196.0859375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-1.2733574343779011E-2</v>
      </c>
      <c r="C78" s="43">
        <v>-3.7921390861070291E-2</v>
      </c>
      <c r="D78" s="43">
        <v>0.2197804980687437</v>
      </c>
      <c r="E78" s="43">
        <v>-2.4302033613868481E-2</v>
      </c>
      <c r="F78" s="43">
        <v>0.11607733914895188</v>
      </c>
      <c r="G78" s="43">
        <v>-1.9871762675814652E-2</v>
      </c>
      <c r="H78" s="43">
        <v>-4.297320388213554E-2</v>
      </c>
      <c r="I78" s="43">
        <v>3.333900796557477E-2</v>
      </c>
      <c r="J78" s="43">
        <v>-1.796901819661131E-2</v>
      </c>
      <c r="K78" s="43">
        <v>-3.8451205818704634E-2</v>
      </c>
      <c r="L78" s="43">
        <v>0.22383926323015152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7001.3193359375</v>
      </c>
      <c r="C79" s="41">
        <v>6644.76025390625</v>
      </c>
      <c r="D79" s="41">
        <v>10223.765625</v>
      </c>
      <c r="E79" s="41">
        <v>13390.6591796875</v>
      </c>
      <c r="F79" s="41">
        <v>17282.677734375</v>
      </c>
      <c r="G79" s="41">
        <v>18734.92578125</v>
      </c>
      <c r="H79" s="41">
        <v>24456.015625</v>
      </c>
      <c r="I79" s="41">
        <v>32436.3125</v>
      </c>
      <c r="J79" s="41">
        <v>21935.20703125</v>
      </c>
      <c r="K79" s="41">
        <v>16805.98828125</v>
      </c>
      <c r="L79" s="41">
        <v>10877.1435546875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0.2249458805116876</v>
      </c>
      <c r="C80" s="43">
        <v>-0.19883827311090596</v>
      </c>
      <c r="D80" s="43">
        <v>0.20984695617484853</v>
      </c>
      <c r="E80" s="43">
        <v>3.5086853923407425E-3</v>
      </c>
      <c r="F80" s="43">
        <v>0.14967968383822011</v>
      </c>
      <c r="G80" s="43">
        <v>0.17147555538729184</v>
      </c>
      <c r="H80" s="43">
        <v>7.7419534146849558E-2</v>
      </c>
      <c r="I80" s="43">
        <v>4.7852483115789352E-2</v>
      </c>
      <c r="J80" s="43">
        <v>-1.5922676474701115E-3</v>
      </c>
      <c r="K80" s="43">
        <v>4.7435324140255634E-2</v>
      </c>
      <c r="L80" s="43">
        <v>0.42257413719157771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4022.7939453125</v>
      </c>
      <c r="C81" s="41">
        <v>5939.513671875</v>
      </c>
      <c r="D81" s="41">
        <v>5513.556640625</v>
      </c>
      <c r="E81" s="41">
        <v>11387.3662109375</v>
      </c>
      <c r="F81" s="41">
        <v>19045.927734375</v>
      </c>
      <c r="G81" s="41">
        <v>18688.744140625</v>
      </c>
      <c r="H81" s="41">
        <v>24889.43359375</v>
      </c>
      <c r="I81" s="41">
        <v>30229.0859375</v>
      </c>
      <c r="J81" s="41">
        <v>20865.4140625</v>
      </c>
      <c r="K81" s="41">
        <v>14088.619140625</v>
      </c>
      <c r="L81" s="41">
        <v>7906.5361328125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>
        <v>0.15081809506761334</v>
      </c>
      <c r="C82" s="43">
        <v>-0.29455808492914454</v>
      </c>
      <c r="D82" s="43">
        <v>-4.7879299061949258E-2</v>
      </c>
      <c r="E82" s="43">
        <v>-5.6491656089886794E-2</v>
      </c>
      <c r="F82" s="43">
        <v>0.27073169873560338</v>
      </c>
      <c r="G82" s="43">
        <v>0.16798848006452805</v>
      </c>
      <c r="H82" s="43">
        <v>0.15742558933983983</v>
      </c>
      <c r="I82" s="43">
        <v>4.5139490772700526E-2</v>
      </c>
      <c r="J82" s="43">
        <v>2.6825747835182958E-2</v>
      </c>
      <c r="K82" s="43">
        <v>-6.6666804373855743E-3</v>
      </c>
      <c r="L82" s="43">
        <v>1.479482610485878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31039.955078125</v>
      </c>
      <c r="C83" s="41">
        <v>31751.46484375</v>
      </c>
      <c r="D83" s="41">
        <v>38213.7109375</v>
      </c>
      <c r="E83" s="41">
        <v>38229.0859375</v>
      </c>
      <c r="F83" s="41">
        <v>41230.08984375</v>
      </c>
      <c r="G83" s="41">
        <v>44160.2421875</v>
      </c>
      <c r="H83" s="41">
        <v>46494.1328125</v>
      </c>
      <c r="I83" s="41">
        <v>49004.19921875</v>
      </c>
      <c r="J83" s="41">
        <v>36323.203125</v>
      </c>
      <c r="K83" s="41">
        <v>41272.1328125</v>
      </c>
      <c r="L83" s="41">
        <v>30475.59375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1.7914967601810185E-2</v>
      </c>
      <c r="C84" s="43">
        <v>7.6412633704463148E-2</v>
      </c>
      <c r="D84" s="43">
        <v>0.18603863960014655</v>
      </c>
      <c r="E84" s="43">
        <v>4.5217686444925548E-2</v>
      </c>
      <c r="F84" s="43">
        <v>5.8042404082888334E-2</v>
      </c>
      <c r="G84" s="43">
        <v>-6.324496945712231E-2</v>
      </c>
      <c r="H84" s="43">
        <v>1.872668600471717E-2</v>
      </c>
      <c r="I84" s="43">
        <v>7.9012392613320562E-2</v>
      </c>
      <c r="J84" s="43">
        <v>-0.11110682005370025</v>
      </c>
      <c r="K84" s="43">
        <v>8.2987345956647696E-3</v>
      </c>
      <c r="L84" s="43">
        <v>-8.7755730589170439E-2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26968.01953125</v>
      </c>
      <c r="C85" s="38">
        <v>24703.55078125</v>
      </c>
      <c r="D85" s="38">
        <v>32560.28125</v>
      </c>
      <c r="E85" s="38">
        <v>31574.36328125</v>
      </c>
      <c r="F85" s="38">
        <v>40548.50390625</v>
      </c>
      <c r="G85" s="38">
        <v>40711.61328125</v>
      </c>
      <c r="H85" s="38">
        <v>49594.51171875</v>
      </c>
      <c r="I85" s="38">
        <v>44855.84765625</v>
      </c>
      <c r="J85" s="38">
        <v>37730.05078125</v>
      </c>
      <c r="K85" s="38">
        <v>33524.6171875</v>
      </c>
      <c r="L85" s="38">
        <v>27590.34765625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-6.3936661071692741E-2</v>
      </c>
      <c r="C86" s="40">
        <v>-0.12941646785542038</v>
      </c>
      <c r="D86" s="40">
        <v>-0.12791983932376538</v>
      </c>
      <c r="E86" s="40">
        <v>-8.2953577105688583E-2</v>
      </c>
      <c r="F86" s="40">
        <v>1.0758104337983932E-2</v>
      </c>
      <c r="G86" s="40">
        <v>2.824164520667985E-2</v>
      </c>
      <c r="H86" s="40">
        <v>6.4483430374286443E-2</v>
      </c>
      <c r="I86" s="40">
        <v>4.2675983663188824E-3</v>
      </c>
      <c r="J86" s="40">
        <v>6.3766372165308073E-3</v>
      </c>
      <c r="K86" s="40">
        <v>-6.0766036428782096E-2</v>
      </c>
      <c r="L86" s="40">
        <v>-9.3404868710723454E-2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5814.69091796875</v>
      </c>
      <c r="C87" s="41">
        <v>5508.7509765625</v>
      </c>
      <c r="D87" s="41">
        <v>7145.00830078125</v>
      </c>
      <c r="E87" s="41">
        <v>7018.98193359375</v>
      </c>
      <c r="F87" s="41">
        <v>8855.9013671875</v>
      </c>
      <c r="G87" s="41">
        <v>8823.939453125</v>
      </c>
      <c r="H87" s="41">
        <v>10673.9365234375</v>
      </c>
      <c r="I87" s="41">
        <v>8381.5625</v>
      </c>
      <c r="J87" s="41">
        <v>7849.2216796875</v>
      </c>
      <c r="K87" s="41">
        <v>7232.9501953125</v>
      </c>
      <c r="L87" s="41">
        <v>5744.2470703125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6.3512916000472611E-2</v>
      </c>
      <c r="C88" s="43">
        <v>-7.2707713839665927E-2</v>
      </c>
      <c r="D88" s="43">
        <v>-4.4736160256352929E-2</v>
      </c>
      <c r="E88" s="43">
        <v>-3.7569657129451386E-2</v>
      </c>
      <c r="F88" s="43">
        <v>4.7031928410899544E-2</v>
      </c>
      <c r="G88" s="43">
        <v>8.3317497486146683E-2</v>
      </c>
      <c r="H88" s="43">
        <v>0.10360337483129327</v>
      </c>
      <c r="I88" s="43">
        <v>7.7702120472896E-2</v>
      </c>
      <c r="J88" s="43">
        <v>-2.0976476685668263E-3</v>
      </c>
      <c r="K88" s="43">
        <v>-9.2161848486161883E-3</v>
      </c>
      <c r="L88" s="43">
        <v>-3.1088598403879002E-2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4930.76416015625</v>
      </c>
      <c r="C89" s="41">
        <v>4595.5341796875</v>
      </c>
      <c r="D89" s="41">
        <v>5759.64111328125</v>
      </c>
      <c r="E89" s="41">
        <v>5764.82861328125</v>
      </c>
      <c r="F89" s="41">
        <v>7326.9736328125</v>
      </c>
      <c r="G89" s="41">
        <v>6661.17138671875</v>
      </c>
      <c r="H89" s="41">
        <v>9525.794921875</v>
      </c>
      <c r="I89" s="41">
        <v>8157.478515625</v>
      </c>
      <c r="J89" s="41">
        <v>5753.61279296875</v>
      </c>
      <c r="K89" s="41">
        <v>5527.2841796875</v>
      </c>
      <c r="L89" s="41">
        <v>4641.86669921875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-0.17189667238460216</v>
      </c>
      <c r="C90" s="43">
        <v>-0.26361357601595448</v>
      </c>
      <c r="D90" s="43">
        <v>-0.27407860576754434</v>
      </c>
      <c r="E90" s="43">
        <v>-0.19124210944537492</v>
      </c>
      <c r="F90" s="43">
        <v>-0.12661284511576584</v>
      </c>
      <c r="G90" s="43">
        <v>-0.14603216176243117</v>
      </c>
      <c r="H90" s="43">
        <v>6.7607192140292354E-3</v>
      </c>
      <c r="I90" s="43">
        <v>-4.8488780761408723E-2</v>
      </c>
      <c r="J90" s="43">
        <v>-0.10526042433502933</v>
      </c>
      <c r="K90" s="43">
        <v>-0.18818585408645255</v>
      </c>
      <c r="L90" s="43">
        <v>-0.1989530697236723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16222.5654296875</v>
      </c>
      <c r="C91" s="41">
        <v>14599.265625</v>
      </c>
      <c r="D91" s="41">
        <v>19655.630859375</v>
      </c>
      <c r="E91" s="41">
        <v>18790.552734375</v>
      </c>
      <c r="F91" s="41">
        <v>24365.62890625</v>
      </c>
      <c r="G91" s="41">
        <v>25226.5</v>
      </c>
      <c r="H91" s="41">
        <v>29394.78125</v>
      </c>
      <c r="I91" s="41">
        <v>28316.8046875</v>
      </c>
      <c r="J91" s="41">
        <v>24127.216796875</v>
      </c>
      <c r="K91" s="41">
        <v>20764.3828125</v>
      </c>
      <c r="L91" s="41">
        <v>17204.234375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-6.7041989860286907E-2</v>
      </c>
      <c r="C92" s="43">
        <v>-9.8505516100256513E-2</v>
      </c>
      <c r="D92" s="43">
        <v>-0.10340265135323289</v>
      </c>
      <c r="E92" s="43">
        <v>-6.091916033699591E-2</v>
      </c>
      <c r="F92" s="43">
        <v>4.7097999147730586E-2</v>
      </c>
      <c r="G92" s="43">
        <v>6.675546957179028E-2</v>
      </c>
      <c r="H92" s="43">
        <v>7.0594850873807818E-2</v>
      </c>
      <c r="I92" s="43">
        <v>7.0910362128458673E-5</v>
      </c>
      <c r="J92" s="43">
        <v>4.0200493022531258E-2</v>
      </c>
      <c r="K92" s="43">
        <v>-3.8008362733805007E-2</v>
      </c>
      <c r="L92" s="43">
        <v>-8.0460662841972092E-2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78492.9140625</v>
      </c>
      <c r="C93" s="38">
        <v>109356.53125</v>
      </c>
      <c r="D93" s="38">
        <v>142958.09375</v>
      </c>
      <c r="E93" s="38">
        <v>167496.765625</v>
      </c>
      <c r="F93" s="38">
        <v>167809.484375</v>
      </c>
      <c r="G93" s="38">
        <v>151911</v>
      </c>
      <c r="H93" s="38">
        <v>196468.828125</v>
      </c>
      <c r="I93" s="38">
        <v>260139.921875</v>
      </c>
      <c r="J93" s="38">
        <v>116801.2890625</v>
      </c>
      <c r="K93" s="38">
        <v>164619.953125</v>
      </c>
      <c r="L93" s="38">
        <v>107647.5078125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0.3753811113337911</v>
      </c>
      <c r="C94" s="40">
        <v>-0.18949543012461759</v>
      </c>
      <c r="D94" s="40">
        <v>0.10944603655418207</v>
      </c>
      <c r="E94" s="40">
        <v>-0.17169022037792672</v>
      </c>
      <c r="F94" s="40">
        <v>-0.10826060281836229</v>
      </c>
      <c r="G94" s="40">
        <v>-2.4936427534381678E-4</v>
      </c>
      <c r="H94" s="40">
        <v>-1.016403844094994E-2</v>
      </c>
      <c r="I94" s="40">
        <v>0.16182430006508719</v>
      </c>
      <c r="J94" s="40">
        <v>-3.0938658272168643E-2</v>
      </c>
      <c r="K94" s="40">
        <v>0.16823874404718872</v>
      </c>
      <c r="L94" s="40">
        <v>0.18781552295799395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9381.6416015625</v>
      </c>
      <c r="C95" s="41">
        <v>7759.1904296875</v>
      </c>
      <c r="D95" s="41">
        <v>13075.2822265625</v>
      </c>
      <c r="E95" s="41">
        <v>11939.2265625</v>
      </c>
      <c r="F95" s="41">
        <v>16750.185546875</v>
      </c>
      <c r="G95" s="41">
        <v>16003.8994140625</v>
      </c>
      <c r="H95" s="41">
        <v>17493.35546875</v>
      </c>
      <c r="I95" s="41">
        <v>18795.166015625</v>
      </c>
      <c r="J95" s="41">
        <v>12493.4990234375</v>
      </c>
      <c r="K95" s="41">
        <v>11509.4541015625</v>
      </c>
      <c r="L95" s="41">
        <v>9291.5224609375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0.46171277730343779</v>
      </c>
      <c r="C96" s="43">
        <v>-7.2145509019516982E-2</v>
      </c>
      <c r="D96" s="43">
        <v>0.12177828114614833</v>
      </c>
      <c r="E96" s="43">
        <v>-0.28307474237172009</v>
      </c>
      <c r="F96" s="43">
        <v>-8.3738787249409183E-2</v>
      </c>
      <c r="G96" s="43">
        <v>-7.4176368008384619E-2</v>
      </c>
      <c r="H96" s="43">
        <v>-8.1698711293827775E-3</v>
      </c>
      <c r="I96" s="43">
        <v>-2.650368225282513E-2</v>
      </c>
      <c r="J96" s="43">
        <v>-0.18122651961352471</v>
      </c>
      <c r="K96" s="43">
        <v>-4.1914567617494236E-2</v>
      </c>
      <c r="L96" s="43">
        <v>-3.5754588302133884E-2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3502.079345703125</v>
      </c>
      <c r="C97" s="41">
        <v>4459.32666015625</v>
      </c>
      <c r="D97" s="41">
        <v>5503.974609375</v>
      </c>
      <c r="E97" s="41">
        <v>7470.5849609375</v>
      </c>
      <c r="F97" s="41">
        <v>10198.939453125</v>
      </c>
      <c r="G97" s="41">
        <v>9437.251953125</v>
      </c>
      <c r="H97" s="41">
        <v>11175.734375</v>
      </c>
      <c r="I97" s="41">
        <v>13956.5400390625</v>
      </c>
      <c r="J97" s="41">
        <v>9113.8740234375</v>
      </c>
      <c r="K97" s="41">
        <v>7729.45947265625</v>
      </c>
      <c r="L97" s="41">
        <v>5480.82568359375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>
        <v>-8.4872350865056012E-2</v>
      </c>
      <c r="C98" s="43">
        <v>-2.8574026986592862E-2</v>
      </c>
      <c r="D98" s="43">
        <v>-0.10083407930525777</v>
      </c>
      <c r="E98" s="43">
        <v>-0.21921478506020919</v>
      </c>
      <c r="F98" s="43">
        <v>-0.14689799401178527</v>
      </c>
      <c r="G98" s="43">
        <v>4.8648424382712998E-3</v>
      </c>
      <c r="H98" s="43">
        <v>5.4836131478261704E-2</v>
      </c>
      <c r="I98" s="43">
        <v>0.13167410914546332</v>
      </c>
      <c r="J98" s="43">
        <v>-8.1567741557685616E-3</v>
      </c>
      <c r="K98" s="43">
        <v>2.0185384516136849E-2</v>
      </c>
      <c r="L98" s="43">
        <v>0.14577483744663597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24313.802734375</v>
      </c>
      <c r="C99" s="41">
        <v>23366.92578125</v>
      </c>
      <c r="D99" s="41">
        <v>29765.90234375</v>
      </c>
      <c r="E99" s="41">
        <v>32959.30078125</v>
      </c>
      <c r="F99" s="41">
        <v>38410.3203125</v>
      </c>
      <c r="G99" s="41">
        <v>35791.07421875</v>
      </c>
      <c r="H99" s="41">
        <v>41939.9296875</v>
      </c>
      <c r="I99" s="41">
        <v>52010.1328125</v>
      </c>
      <c r="J99" s="41">
        <v>32668.1875</v>
      </c>
      <c r="K99" s="41">
        <v>38450.25390625</v>
      </c>
      <c r="L99" s="41">
        <v>29321.974609375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0.12400157431245046</v>
      </c>
      <c r="C100" s="43">
        <v>-8.134136106437824E-2</v>
      </c>
      <c r="D100" s="43">
        <v>2.2780272067755205E-2</v>
      </c>
      <c r="E100" s="43">
        <v>-0.14156707499025084</v>
      </c>
      <c r="F100" s="43">
        <v>-6.4673023146889552E-2</v>
      </c>
      <c r="G100" s="43">
        <v>8.5652782006498396E-3</v>
      </c>
      <c r="H100" s="43">
        <v>-3.2960047153076273E-2</v>
      </c>
      <c r="I100" s="43">
        <v>0.12802762654818359</v>
      </c>
      <c r="J100" s="43">
        <v>-4.2800593567246442E-2</v>
      </c>
      <c r="K100" s="43">
        <v>0.11424514385917806</v>
      </c>
      <c r="L100" s="43">
        <v>7.3699207615995063E-2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41295.390625</v>
      </c>
      <c r="C101" s="41">
        <v>73771.0859375</v>
      </c>
      <c r="D101" s="41">
        <v>94612.9375</v>
      </c>
      <c r="E101" s="41">
        <v>115127.65625</v>
      </c>
      <c r="F101" s="41">
        <v>102450.0390625</v>
      </c>
      <c r="G101" s="41">
        <v>90678.78125</v>
      </c>
      <c r="H101" s="41">
        <v>125859.8125</v>
      </c>
      <c r="I101" s="41">
        <v>175378.078125</v>
      </c>
      <c r="J101" s="41">
        <v>62525.73046875</v>
      </c>
      <c r="K101" s="41">
        <v>106930.7890625</v>
      </c>
      <c r="L101" s="41">
        <v>63553.1875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0.63913906134208487</v>
      </c>
      <c r="C102" s="43">
        <v>-0.23581075957393413</v>
      </c>
      <c r="D102" s="43">
        <v>0.15416258174255976</v>
      </c>
      <c r="E102" s="43">
        <v>-0.16331018105831552</v>
      </c>
      <c r="F102" s="43">
        <v>-0.12345857010490606</v>
      </c>
      <c r="G102" s="43">
        <v>9.9649654296509772E-3</v>
      </c>
      <c r="H102" s="43">
        <v>-8.0769714817271292E-3</v>
      </c>
      <c r="I102" s="43">
        <v>0.19990667318778413</v>
      </c>
      <c r="J102" s="43">
        <v>9.2316785235165497E-3</v>
      </c>
      <c r="K102" s="43">
        <v>0.23170092122396713</v>
      </c>
      <c r="L102" s="43">
        <v>0.29972034981916124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35156.04296875</v>
      </c>
      <c r="C103" s="38">
        <v>39719.16015625</v>
      </c>
      <c r="D103" s="38">
        <v>48890.62890625</v>
      </c>
      <c r="E103" s="38">
        <v>47253.30859375</v>
      </c>
      <c r="F103" s="38">
        <v>55042.34765625</v>
      </c>
      <c r="G103" s="38">
        <v>59826.07421875</v>
      </c>
      <c r="H103" s="38">
        <v>65006.8125</v>
      </c>
      <c r="I103" s="38">
        <v>70093.109375</v>
      </c>
      <c r="J103" s="38">
        <v>56922.3359375</v>
      </c>
      <c r="K103" s="38">
        <v>54201.2109375</v>
      </c>
      <c r="L103" s="38">
        <v>43986.81640625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-1.0220414214198361E-2</v>
      </c>
      <c r="C104" s="40">
        <v>5.8547878444396254E-2</v>
      </c>
      <c r="D104" s="40">
        <v>3.5281113623582043E-2</v>
      </c>
      <c r="E104" s="40">
        <v>-9.9732744429893355E-2</v>
      </c>
      <c r="F104" s="40">
        <v>-0.10911399751907166</v>
      </c>
      <c r="G104" s="40">
        <v>-8.8648595896005135E-4</v>
      </c>
      <c r="H104" s="40">
        <v>-4.4431462425918181E-2</v>
      </c>
      <c r="I104" s="40">
        <v>3.7894180026779895E-3</v>
      </c>
      <c r="J104" s="40">
        <v>-6.3379875915994914E-3</v>
      </c>
      <c r="K104" s="40">
        <v>3.1912630890052356E-2</v>
      </c>
      <c r="L104" s="40">
        <v>-1.89547290160967E-2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640.86004638671875</v>
      </c>
      <c r="C105" s="41">
        <v>1014.58544921875</v>
      </c>
      <c r="D105" s="41">
        <v>1542.965087890625</v>
      </c>
      <c r="E105" s="41">
        <v>1627.88623046875</v>
      </c>
      <c r="F105" s="41">
        <v>1947.4462890625</v>
      </c>
      <c r="G105" s="41">
        <v>1974.25439453125</v>
      </c>
      <c r="H105" s="41">
        <v>4318.64453125</v>
      </c>
      <c r="I105" s="41">
        <v>4190.45654296875</v>
      </c>
      <c r="J105" s="41">
        <v>3118.849609375</v>
      </c>
      <c r="K105" s="41">
        <v>1999.599609375</v>
      </c>
      <c r="L105" s="41">
        <v>1304.76123046875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>
        <v>-0.38095479821080425</v>
      </c>
      <c r="C106" s="43">
        <v>0.34254110091328183</v>
      </c>
      <c r="D106" s="43">
        <v>-0.28045274658214242</v>
      </c>
      <c r="E106" s="43">
        <v>-0.35437487091751996</v>
      </c>
      <c r="F106" s="43">
        <v>-0.31484220242335764</v>
      </c>
      <c r="G106" s="43">
        <v>-0.31419193543832058</v>
      </c>
      <c r="H106" s="43">
        <v>7.4704530448072626E-2</v>
      </c>
      <c r="I106" s="43">
        <v>-0.16452770124901431</v>
      </c>
      <c r="J106" s="43">
        <v>0.35927966777535192</v>
      </c>
      <c r="K106" s="43">
        <v>0.22763505378049262</v>
      </c>
      <c r="L106" s="43">
        <v>0.31918205460868121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2211.318359375</v>
      </c>
      <c r="C107" s="41">
        <v>2590.167724609375</v>
      </c>
      <c r="D107" s="41">
        <v>3422.923583984375</v>
      </c>
      <c r="E107" s="41">
        <v>3200.62451171875</v>
      </c>
      <c r="F107" s="41">
        <v>3969.18115234375</v>
      </c>
      <c r="G107" s="41">
        <v>3917.502197265625</v>
      </c>
      <c r="H107" s="41">
        <v>5204.0234375</v>
      </c>
      <c r="I107" s="41">
        <v>4880.05517578125</v>
      </c>
      <c r="J107" s="41">
        <v>4412.9970703125</v>
      </c>
      <c r="K107" s="41">
        <v>3550.63134765625</v>
      </c>
      <c r="L107" s="41">
        <v>2892.989013671875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>
        <v>0.82523521347604101</v>
      </c>
      <c r="C108" s="43">
        <v>1.1113237715410726</v>
      </c>
      <c r="D108" s="43">
        <v>0.31889171026270885</v>
      </c>
      <c r="E108" s="43">
        <v>-4.1037828354599008E-2</v>
      </c>
      <c r="F108" s="43">
        <v>-3.9619542564523276E-2</v>
      </c>
      <c r="G108" s="43">
        <v>-0.1291369429174847</v>
      </c>
      <c r="H108" s="43">
        <v>-0.11489562994541221</v>
      </c>
      <c r="I108" s="43">
        <v>-0.17931970190502122</v>
      </c>
      <c r="J108" s="43">
        <v>4.9017544759698994E-2</v>
      </c>
      <c r="K108" s="43">
        <v>-2.3586597950166588E-3</v>
      </c>
      <c r="L108" s="43">
        <v>-1.8824744163093078E-2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32303.86328125</v>
      </c>
      <c r="C109" s="41">
        <v>36114.40625</v>
      </c>
      <c r="D109" s="41">
        <v>43924.73828125</v>
      </c>
      <c r="E109" s="41">
        <v>42424.796875</v>
      </c>
      <c r="F109" s="41">
        <v>49125.72265625</v>
      </c>
      <c r="G109" s="41">
        <v>53934.3203125</v>
      </c>
      <c r="H109" s="41">
        <v>55484.14453125</v>
      </c>
      <c r="I109" s="41">
        <v>61022.59765625</v>
      </c>
      <c r="J109" s="41">
        <v>49390.48828125</v>
      </c>
      <c r="K109" s="41">
        <v>48650.98046875</v>
      </c>
      <c r="L109" s="41">
        <v>39789.06640625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-2.9106304184177246E-2</v>
      </c>
      <c r="C110" s="43">
        <v>1.6168277940239957E-2</v>
      </c>
      <c r="D110" s="43">
        <v>3.3892147915276387E-2</v>
      </c>
      <c r="E110" s="43">
        <v>-9.0164518089316234E-2</v>
      </c>
      <c r="F110" s="43">
        <v>-0.1036853839435752</v>
      </c>
      <c r="G110" s="43">
        <v>2.7280946654131433E-2</v>
      </c>
      <c r="H110" s="43">
        <v>-4.5540038162429818E-2</v>
      </c>
      <c r="I110" s="43">
        <v>3.6627316932427455E-2</v>
      </c>
      <c r="J110" s="43">
        <v>-2.7442519032381086E-2</v>
      </c>
      <c r="K110" s="43">
        <v>2.7754692877580051E-2</v>
      </c>
      <c r="L110" s="43">
        <v>-2.7141284649014941E-2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15178.0732421875</v>
      </c>
      <c r="C112" s="41">
        <v>15129.755859375</v>
      </c>
      <c r="D112" s="41">
        <v>17790.56640625</v>
      </c>
      <c r="E112" s="41">
        <v>18855.984375</v>
      </c>
      <c r="F112" s="41">
        <v>24304.822265625</v>
      </c>
      <c r="G112" s="41">
        <v>21180.861328125</v>
      </c>
      <c r="H112" s="41">
        <v>25727.337890625</v>
      </c>
      <c r="I112" s="41">
        <v>34384.59765625</v>
      </c>
      <c r="J112" s="41">
        <v>24217.748046875</v>
      </c>
      <c r="K112" s="41">
        <v>21200.03515625</v>
      </c>
      <c r="L112" s="41">
        <v>18468.5625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0.1374461194318107</v>
      </c>
      <c r="C113" s="43">
        <v>0.13156278874977734</v>
      </c>
      <c r="D113" s="43">
        <v>7.6325314395012264E-2</v>
      </c>
      <c r="E113" s="43">
        <v>-5.2181855238989435E-3</v>
      </c>
      <c r="F113" s="43">
        <v>7.94715303106968E-2</v>
      </c>
      <c r="G113" s="43">
        <v>-7.9860445881500666E-2</v>
      </c>
      <c r="H113" s="43">
        <v>-6.8215109909387853E-2</v>
      </c>
      <c r="I113" s="43">
        <v>3.3555947675336095E-2</v>
      </c>
      <c r="J113" s="43">
        <v>-3.1005587421682086E-2</v>
      </c>
      <c r="K113" s="43">
        <v>1.1757617414685059E-2</v>
      </c>
      <c r="L113" s="43">
        <v>0.144879382354549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681.247802734375</v>
      </c>
      <c r="C114" s="41">
        <v>1141.57666015625</v>
      </c>
      <c r="D114" s="41">
        <v>1804.2164306640625</v>
      </c>
      <c r="E114" s="41">
        <v>4276.8408203125</v>
      </c>
      <c r="F114" s="41">
        <v>8311.2578125</v>
      </c>
      <c r="G114" s="41">
        <v>8721.2109375</v>
      </c>
      <c r="H114" s="41">
        <v>10034.0478515625</v>
      </c>
      <c r="I114" s="41">
        <v>16825.4921875</v>
      </c>
      <c r="J114" s="41">
        <v>10894.3076171875</v>
      </c>
      <c r="K114" s="41">
        <v>5607.67333984375</v>
      </c>
      <c r="L114" s="41">
        <v>2018.181884765625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>
        <v>-0.40640575012247815</v>
      </c>
      <c r="C115" s="43">
        <v>9.7713053490001023E-3</v>
      </c>
      <c r="D115" s="43">
        <v>0.19682003577469875</v>
      </c>
      <c r="E115" s="43">
        <v>-0.25543363594957913</v>
      </c>
      <c r="F115" s="43">
        <v>-6.7156979337814837E-2</v>
      </c>
      <c r="G115" s="43">
        <v>-2.8629082783393201E-2</v>
      </c>
      <c r="H115" s="43">
        <v>-0.17665260613908704</v>
      </c>
      <c r="I115" s="43">
        <v>-8.5191589751693025E-2</v>
      </c>
      <c r="J115" s="43">
        <v>6.1420759308197494E-2</v>
      </c>
      <c r="K115" s="43">
        <v>-0.10101763465363686</v>
      </c>
      <c r="L115" s="43">
        <v>0.47333760848890477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3713.639404296875</v>
      </c>
      <c r="C116" s="41">
        <v>4761.814453125</v>
      </c>
      <c r="D116" s="41">
        <v>6253.42431640625</v>
      </c>
      <c r="E116" s="41">
        <v>7777.39208984375</v>
      </c>
      <c r="F116" s="41">
        <v>11179.91796875</v>
      </c>
      <c r="G116" s="41">
        <v>11297.02734375</v>
      </c>
      <c r="H116" s="41">
        <v>14864.619140625</v>
      </c>
      <c r="I116" s="41">
        <v>21487.58203125</v>
      </c>
      <c r="J116" s="41">
        <v>14138.48828125</v>
      </c>
      <c r="K116" s="41">
        <v>10743.7861328125</v>
      </c>
      <c r="L116" s="41">
        <v>9042.146484375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-3.9466142293645735E-2</v>
      </c>
      <c r="C117" s="43">
        <v>-0.19679217497586801</v>
      </c>
      <c r="D117" s="43">
        <v>5.5085420887786708E-2</v>
      </c>
      <c r="E117" s="43">
        <v>-8.4408472227076328E-2</v>
      </c>
      <c r="F117" s="43">
        <v>-6.2470999684384847E-2</v>
      </c>
      <c r="G117" s="43">
        <v>-0.14266663395879237</v>
      </c>
      <c r="H117" s="43">
        <v>-8.6713050907864728E-2</v>
      </c>
      <c r="I117" s="43">
        <v>6.7814026594500976E-2</v>
      </c>
      <c r="J117" s="43">
        <v>2.5772823723986298E-2</v>
      </c>
      <c r="K117" s="43">
        <v>4.729788325946381E-2</v>
      </c>
      <c r="L117" s="43">
        <v>0.66721099033235798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4244.05419921875</v>
      </c>
      <c r="C118" s="41">
        <v>5524.515625</v>
      </c>
      <c r="D118" s="41">
        <v>8944.5380859375</v>
      </c>
      <c r="E118" s="41">
        <v>16779.208984375</v>
      </c>
      <c r="F118" s="41">
        <v>29705.84375</v>
      </c>
      <c r="G118" s="41">
        <v>31857.822265625</v>
      </c>
      <c r="H118" s="41">
        <v>34162.359375</v>
      </c>
      <c r="I118" s="41">
        <v>49880.09375</v>
      </c>
      <c r="J118" s="41">
        <v>38787.140625</v>
      </c>
      <c r="K118" s="41">
        <v>24940.95703125</v>
      </c>
      <c r="L118" s="41">
        <v>9078.9931640625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-0.13838517683041615</v>
      </c>
      <c r="C119" s="43">
        <v>-0.1622063527641758</v>
      </c>
      <c r="D119" s="43">
        <v>0.2582410245716184</v>
      </c>
      <c r="E119" s="43">
        <v>-0.30026358966740235</v>
      </c>
      <c r="F119" s="43">
        <v>-0.11231668110595873</v>
      </c>
      <c r="G119" s="43">
        <v>-2.9408302938384655E-2</v>
      </c>
      <c r="H119" s="43">
        <v>-0.13835356240977065</v>
      </c>
      <c r="I119" s="43">
        <v>-1.7862191709597477E-2</v>
      </c>
      <c r="J119" s="43">
        <v>-4.2594968100344875E-2</v>
      </c>
      <c r="K119" s="43">
        <v>2.9921436103262141E-3</v>
      </c>
      <c r="L119" s="43">
        <v>0.35898041777489259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220007.625</v>
      </c>
      <c r="C120" s="41">
        <v>200190.078125</v>
      </c>
      <c r="D120" s="41">
        <v>289151.03125</v>
      </c>
      <c r="E120" s="41">
        <v>286728.65625</v>
      </c>
      <c r="F120" s="41">
        <v>327925.21875</v>
      </c>
      <c r="G120" s="41">
        <v>337960.1875</v>
      </c>
      <c r="H120" s="41">
        <v>331764.28125</v>
      </c>
      <c r="I120" s="41">
        <v>382022.53125</v>
      </c>
      <c r="J120" s="41">
        <v>346374.96875</v>
      </c>
      <c r="K120" s="41">
        <v>314590.34375</v>
      </c>
      <c r="L120" s="41">
        <v>243318.015625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3.6714852847918242E-2</v>
      </c>
      <c r="C121" s="43">
        <v>-8.2694800624721759E-2</v>
      </c>
      <c r="D121" s="43">
        <v>8.1932270261807078E-2</v>
      </c>
      <c r="E121" s="43">
        <v>-5.3146715600692895E-2</v>
      </c>
      <c r="F121" s="43">
        <v>1.6993262239992649E-2</v>
      </c>
      <c r="G121" s="43">
        <v>6.0857871036907674E-3</v>
      </c>
      <c r="H121" s="43">
        <v>-6.5136965716325129E-2</v>
      </c>
      <c r="I121" s="43">
        <v>-1.5347795955753835E-2</v>
      </c>
      <c r="J121" s="43">
        <v>-7.9167960399729731E-3</v>
      </c>
      <c r="K121" s="43">
        <v>-1.4165441419131411E-2</v>
      </c>
      <c r="L121" s="43">
        <v>2.0961091262818025E-2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2236.820556640625</v>
      </c>
      <c r="C122" s="41">
        <v>3564.18115234375</v>
      </c>
      <c r="D122" s="41">
        <v>4976.6923828125</v>
      </c>
      <c r="E122" s="41">
        <v>7423.6884765625</v>
      </c>
      <c r="F122" s="41">
        <v>10375.7646484375</v>
      </c>
      <c r="G122" s="41">
        <v>11269.2333984375</v>
      </c>
      <c r="H122" s="41">
        <v>15747.0458984375</v>
      </c>
      <c r="I122" s="41">
        <v>19187.052734375</v>
      </c>
      <c r="J122" s="41">
        <v>13191.75</v>
      </c>
      <c r="K122" s="41">
        <v>6299.75146484375</v>
      </c>
      <c r="L122" s="41">
        <v>4512.79541015625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-0.21201978082975487</v>
      </c>
      <c r="C123" s="43">
        <v>-0.11220261763315954</v>
      </c>
      <c r="D123" s="43">
        <v>-2.2818303692513336E-2</v>
      </c>
      <c r="E123" s="43">
        <v>0.13120060855630522</v>
      </c>
      <c r="F123" s="43">
        <v>4.3121554784480137E-3</v>
      </c>
      <c r="G123" s="43">
        <v>1.3563845274774847E-2</v>
      </c>
      <c r="H123" s="43">
        <v>6.4059517741743482E-2</v>
      </c>
      <c r="I123" s="43">
        <v>4.5481417422336558E-2</v>
      </c>
      <c r="J123" s="43">
        <v>-1.7878179207551293E-2</v>
      </c>
      <c r="K123" s="43">
        <v>-0.31401490762092171</v>
      </c>
      <c r="L123" s="43">
        <v>8.0905034973671505E-2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9003.8369140625</v>
      </c>
      <c r="C124" s="41">
        <v>14555.2265625</v>
      </c>
      <c r="D124" s="41">
        <v>21872.021484375</v>
      </c>
      <c r="E124" s="41">
        <v>38078.47265625</v>
      </c>
      <c r="F124" s="41">
        <v>41180.6953125</v>
      </c>
      <c r="G124" s="41">
        <v>43022.359375</v>
      </c>
      <c r="H124" s="41">
        <v>55258.80078125</v>
      </c>
      <c r="I124" s="41">
        <v>72161.3671875</v>
      </c>
      <c r="J124" s="41">
        <v>45832.12109375</v>
      </c>
      <c r="K124" s="41">
        <v>32612.80078125</v>
      </c>
      <c r="L124" s="41">
        <v>22049.951171875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-0.26598251782991555</v>
      </c>
      <c r="C125" s="43">
        <v>-0.31512502135559972</v>
      </c>
      <c r="D125" s="43">
        <v>-0.14858908081020347</v>
      </c>
      <c r="E125" s="43">
        <v>3.3302610846080341E-2</v>
      </c>
      <c r="F125" s="43">
        <v>-7.6104287763247305E-2</v>
      </c>
      <c r="G125" s="43">
        <v>-6.2893392135254397E-2</v>
      </c>
      <c r="H125" s="43">
        <v>3.1364181842307486E-2</v>
      </c>
      <c r="I125" s="43">
        <v>6.9868113009720789E-2</v>
      </c>
      <c r="J125" s="43">
        <v>-0.14345392166367452</v>
      </c>
      <c r="K125" s="43">
        <v>-5.6131336358641461E-2</v>
      </c>
      <c r="L125" s="43">
        <v>0.17318188152412142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1155.2623291015625</v>
      </c>
      <c r="C126" s="41">
        <v>948.59051513671875</v>
      </c>
      <c r="D126" s="41">
        <v>1916.009765625</v>
      </c>
      <c r="E126" s="41">
        <v>3740.309326171875</v>
      </c>
      <c r="F126" s="41">
        <v>6247.43408203125</v>
      </c>
      <c r="G126" s="41">
        <v>8119.77978515625</v>
      </c>
      <c r="H126" s="41">
        <v>11209.2900390625</v>
      </c>
      <c r="I126" s="41">
        <v>16839.228515625</v>
      </c>
      <c r="J126" s="41">
        <v>6863.875</v>
      </c>
      <c r="K126" s="41">
        <v>4110.82177734375</v>
      </c>
      <c r="L126" s="41">
        <v>2036.0770263671875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>
        <v>0.67929026946267168</v>
      </c>
      <c r="C127" s="43">
        <v>-0.32056442217290759</v>
      </c>
      <c r="D127" s="43">
        <v>-0.3524637640980654</v>
      </c>
      <c r="E127" s="43">
        <v>-0.37798346768404661</v>
      </c>
      <c r="F127" s="43">
        <v>-6.0882315529425947E-2</v>
      </c>
      <c r="G127" s="43">
        <v>-4.4558462524394077E-2</v>
      </c>
      <c r="H127" s="43">
        <v>4.001144180724741E-2</v>
      </c>
      <c r="I127" s="43">
        <v>0.40482958364394039</v>
      </c>
      <c r="J127" s="43">
        <v>-0.19883158988649993</v>
      </c>
      <c r="K127" s="43">
        <v>-0.21718567202659889</v>
      </c>
      <c r="L127" s="43">
        <v>-0.15697465901521024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10518.3291015625</v>
      </c>
      <c r="C128" s="41">
        <v>13972.8505859375</v>
      </c>
      <c r="D128" s="41">
        <v>33039.5390625</v>
      </c>
      <c r="E128" s="41">
        <v>27923.08203125</v>
      </c>
      <c r="F128" s="41">
        <v>29707.32421875</v>
      </c>
      <c r="G128" s="41">
        <v>30838.232421875</v>
      </c>
      <c r="H128" s="41">
        <v>41417.4296875</v>
      </c>
      <c r="I128" s="41">
        <v>54149.22265625</v>
      </c>
      <c r="J128" s="41">
        <v>39081.0234375</v>
      </c>
      <c r="K128" s="41">
        <v>36331.1875</v>
      </c>
      <c r="L128" s="41">
        <v>33403.13671875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-3.0968642782693814E-2</v>
      </c>
      <c r="C129" s="43">
        <v>-7.6215666939704801E-2</v>
      </c>
      <c r="D129" s="43">
        <v>0.13526139761574385</v>
      </c>
      <c r="E129" s="43">
        <v>-0.18883903008950301</v>
      </c>
      <c r="F129" s="43">
        <v>-0.17077187783153261</v>
      </c>
      <c r="G129" s="43">
        <v>-9.850827582954419E-2</v>
      </c>
      <c r="H129" s="43">
        <v>-4.0780174406039066E-2</v>
      </c>
      <c r="I129" s="43">
        <v>-7.567066108806501E-3</v>
      </c>
      <c r="J129" s="43">
        <v>-5.6474009503216273E-2</v>
      </c>
      <c r="K129" s="43">
        <v>-0.1287617225532961</v>
      </c>
      <c r="L129" s="43">
        <v>-2.8665666389846928E-2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5314.59716796875</v>
      </c>
      <c r="C130" s="41">
        <v>7248.2890625</v>
      </c>
      <c r="D130" s="41">
        <v>10916.0634765625</v>
      </c>
      <c r="E130" s="41">
        <v>15583.6875</v>
      </c>
      <c r="F130" s="41">
        <v>20600.078125</v>
      </c>
      <c r="G130" s="41">
        <v>23045.56640625</v>
      </c>
      <c r="H130" s="41">
        <v>40087.4453125</v>
      </c>
      <c r="I130" s="41">
        <v>54871.4453125</v>
      </c>
      <c r="J130" s="41">
        <v>27698.5859375</v>
      </c>
      <c r="K130" s="41">
        <v>18603.7578125</v>
      </c>
      <c r="L130" s="41">
        <v>11320.365234375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>
        <v>-0.27430553842416022</v>
      </c>
      <c r="C131" s="43">
        <v>-0.13019009082658947</v>
      </c>
      <c r="D131" s="43">
        <v>0.27074157074474248</v>
      </c>
      <c r="E131" s="43">
        <v>-0.21222246455748106</v>
      </c>
      <c r="F131" s="43">
        <v>-4.6691615234799387E-2</v>
      </c>
      <c r="G131" s="43">
        <v>-4.9230344521277621E-2</v>
      </c>
      <c r="H131" s="43">
        <v>-4.2541306929540237E-2</v>
      </c>
      <c r="I131" s="43">
        <v>6.1930398230041664E-2</v>
      </c>
      <c r="J131" s="43">
        <v>-4.9205446242375016E-2</v>
      </c>
      <c r="K131" s="43">
        <v>-1.8286532921757682E-2</v>
      </c>
      <c r="L131" s="43">
        <v>0.39767663867086295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1873.33935546875</v>
      </c>
      <c r="C132" s="41">
        <v>2020.1669921875</v>
      </c>
      <c r="D132" s="41">
        <v>2620.358642578125</v>
      </c>
      <c r="E132" s="41">
        <v>5952.53466796875</v>
      </c>
      <c r="F132" s="41">
        <v>8045.74169921875</v>
      </c>
      <c r="G132" s="41">
        <v>8787.775390625</v>
      </c>
      <c r="H132" s="41">
        <v>15430.8505859375</v>
      </c>
      <c r="I132" s="41">
        <v>19658.01953125</v>
      </c>
      <c r="J132" s="41">
        <v>10050.044921875</v>
      </c>
      <c r="K132" s="41">
        <v>5050.99658203125</v>
      </c>
      <c r="L132" s="41">
        <v>3422.1630859375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-0.26735629960410762</v>
      </c>
      <c r="C133" s="43">
        <v>-0.10222963667149189</v>
      </c>
      <c r="D133" s="43">
        <v>5.6629385045805824E-3</v>
      </c>
      <c r="E133" s="43">
        <v>-0.19138448545939646</v>
      </c>
      <c r="F133" s="43">
        <v>-1.5486758313781202E-2</v>
      </c>
      <c r="G133" s="43">
        <v>-0.11748634281713531</v>
      </c>
      <c r="H133" s="43">
        <v>1.3434758961807933E-2</v>
      </c>
      <c r="I133" s="43">
        <v>6.7813302690925267E-2</v>
      </c>
      <c r="J133" s="43">
        <v>-8.0551698678325775E-2</v>
      </c>
      <c r="K133" s="43">
        <v>-0.19967801256275555</v>
      </c>
      <c r="L133" s="43">
        <v>0.49464995336009887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15507.2666015625</v>
      </c>
      <c r="C134" s="41">
        <v>16463.0703125</v>
      </c>
      <c r="D134" s="41">
        <v>19559.93359375</v>
      </c>
      <c r="E134" s="41">
        <v>23043.033203125</v>
      </c>
      <c r="F134" s="41">
        <v>22687.7890625</v>
      </c>
      <c r="G134" s="41">
        <v>24158.26171875</v>
      </c>
      <c r="H134" s="41">
        <v>28542.841796875</v>
      </c>
      <c r="I134" s="41">
        <v>30017.6171875</v>
      </c>
      <c r="J134" s="41">
        <v>23977.6875</v>
      </c>
      <c r="K134" s="41">
        <v>21389.630859375</v>
      </c>
      <c r="L134" s="41">
        <v>19631.544921875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0.16278825056303486</v>
      </c>
      <c r="C135" s="43">
        <v>0.12392111783928957</v>
      </c>
      <c r="D135" s="43">
        <v>0.10793224707210182</v>
      </c>
      <c r="E135" s="43">
        <v>8.4149444960777572E-2</v>
      </c>
      <c r="F135" s="43">
        <v>1.1294450947048978E-3</v>
      </c>
      <c r="G135" s="43">
        <v>0.10121032238167826</v>
      </c>
      <c r="H135" s="43">
        <v>0.22252864116934959</v>
      </c>
      <c r="I135" s="43">
        <v>0.14922188156292776</v>
      </c>
      <c r="J135" s="43">
        <v>0.13958563580529632</v>
      </c>
      <c r="K135" s="43">
        <v>4.6364150310813833E-2</v>
      </c>
      <c r="L135" s="43">
        <v>0.16029134751399723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80974.421875</v>
      </c>
      <c r="C136" s="41">
        <v>90464.359375</v>
      </c>
      <c r="D136" s="41">
        <v>134823.40625</v>
      </c>
      <c r="E136" s="41">
        <v>167426.46875</v>
      </c>
      <c r="F136" s="41">
        <v>205398.75</v>
      </c>
      <c r="G136" s="41">
        <v>201755.21875</v>
      </c>
      <c r="H136" s="41">
        <v>268556.34375</v>
      </c>
      <c r="I136" s="41">
        <v>334834.5625</v>
      </c>
      <c r="J136" s="41">
        <v>241500.484375</v>
      </c>
      <c r="K136" s="41">
        <v>182933.1875</v>
      </c>
      <c r="L136" s="41">
        <v>123223.203125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-1.0773037221624255E-3</v>
      </c>
      <c r="C137" s="43">
        <v>-4.5883765039698682E-2</v>
      </c>
      <c r="D137" s="43">
        <v>0.21809369358584663</v>
      </c>
      <c r="E137" s="43">
        <v>-3.0057876302325426E-2</v>
      </c>
      <c r="F137" s="43">
        <v>0.12407482339597575</v>
      </c>
      <c r="G137" s="43">
        <v>-2.3812586652945129E-3</v>
      </c>
      <c r="H137" s="43">
        <v>-2.9504244181155079E-2</v>
      </c>
      <c r="I137" s="43">
        <v>3.2796701283093539E-2</v>
      </c>
      <c r="J137" s="43">
        <v>-9.3034653285111336E-3</v>
      </c>
      <c r="K137" s="43">
        <v>-2.6175194613593793E-2</v>
      </c>
      <c r="L137" s="43">
        <v>0.27699044663984801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29941.236328125</v>
      </c>
      <c r="C138" s="41">
        <v>30657.4765625</v>
      </c>
      <c r="D138" s="41">
        <v>36749.38671875</v>
      </c>
      <c r="E138" s="41">
        <v>36925.625</v>
      </c>
      <c r="F138" s="41">
        <v>39850.421875</v>
      </c>
      <c r="G138" s="41">
        <v>42543.09765625</v>
      </c>
      <c r="H138" s="41">
        <v>44780.0390625</v>
      </c>
      <c r="I138" s="41">
        <v>47695.3203125</v>
      </c>
      <c r="J138" s="41">
        <v>34858.9609375</v>
      </c>
      <c r="K138" s="41">
        <v>39479.5859375</v>
      </c>
      <c r="L138" s="41">
        <v>29055.625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1.8730459269954869E-2</v>
      </c>
      <c r="C139" s="43">
        <v>7.1136270706031804E-2</v>
      </c>
      <c r="D139" s="43">
        <v>0.18031626680611226</v>
      </c>
      <c r="E139" s="43">
        <v>3.8896867756100753E-2</v>
      </c>
      <c r="F139" s="43">
        <v>5.2538245621709695E-2</v>
      </c>
      <c r="G139" s="43">
        <v>-6.3869744973826942E-2</v>
      </c>
      <c r="H139" s="43">
        <v>4.85876023162165E-3</v>
      </c>
      <c r="I139" s="43">
        <v>7.0262877907481272E-2</v>
      </c>
      <c r="J139" s="43">
        <v>-0.11762014064851141</v>
      </c>
      <c r="K139" s="43">
        <v>7.7671594911540138E-4</v>
      </c>
      <c r="L139" s="43">
        <v>-9.9140571743877623E-2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8572.8466796875</v>
      </c>
      <c r="C140" s="41">
        <v>7086.42822265625</v>
      </c>
      <c r="D140" s="41">
        <v>11402.5908203125</v>
      </c>
      <c r="E140" s="41">
        <v>10503.8896484375</v>
      </c>
      <c r="F140" s="41">
        <v>14391.09765625</v>
      </c>
      <c r="G140" s="41">
        <v>13740.5224609375</v>
      </c>
      <c r="H140" s="41">
        <v>15088.8662109375</v>
      </c>
      <c r="I140" s="41">
        <v>15614.166015625</v>
      </c>
      <c r="J140" s="41">
        <v>10399.4990234375</v>
      </c>
      <c r="K140" s="41">
        <v>9604.4541015625</v>
      </c>
      <c r="L140" s="41">
        <v>7658.52197265625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0.48855746887094348</v>
      </c>
      <c r="C141" s="43">
        <v>-9.944588607376971E-2</v>
      </c>
      <c r="D141" s="43">
        <v>8.6711682260430453E-2</v>
      </c>
      <c r="E141" s="43">
        <v>-0.30823481001895731</v>
      </c>
      <c r="F141" s="43">
        <v>-0.11577240767697472</v>
      </c>
      <c r="G141" s="43">
        <v>-9.8167620140526504E-2</v>
      </c>
      <c r="H141" s="43">
        <v>-5.3701389964904388E-3</v>
      </c>
      <c r="I141" s="43">
        <v>-4.2074155003965268E-2</v>
      </c>
      <c r="J141" s="43">
        <v>-0.20027217108823903</v>
      </c>
      <c r="K141" s="43">
        <v>-7.7244207749321669E-2</v>
      </c>
      <c r="L141" s="43">
        <v>-7.8513935868321102E-2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4" priority="2" stopIfTrue="1">
      <formula>ISERROR(B5)</formula>
    </cfRule>
  </conditionalFormatting>
  <conditionalFormatting sqref="B11:O12 B19:O20 B37:O38 B45:O48 B53:O54 B65:O66 B73:O76 B85:O86 B93:O94 B103:O104">
    <cfRule type="expression" dxfId="263" priority="1" stopIfTrue="1">
      <formula>ISERROR(B11)</formula>
    </cfRule>
  </conditionalFormatting>
  <conditionalFormatting sqref="B13:O143">
    <cfRule type="expression" dxfId="262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F7992-DE24-4F5B-85C0-F981C20F42E1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0" customWidth="1"/>
    <col min="2" max="13" width="11.5703125" style="30" customWidth="1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137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32" customFormat="1" x14ac:dyDescent="0.3">
      <c r="A4" s="10" t="s">
        <v>9</v>
      </c>
      <c r="B4" s="3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134</v>
      </c>
    </row>
    <row r="5" spans="1:15" s="34" customFormat="1" ht="19.5" x14ac:dyDescent="0.3">
      <c r="A5" s="11" t="s">
        <v>12</v>
      </c>
      <c r="B5" s="33">
        <v>507828.40625</v>
      </c>
      <c r="C5" s="33">
        <v>539123.875</v>
      </c>
      <c r="D5" s="33">
        <v>720443.25</v>
      </c>
      <c r="E5" s="33">
        <v>806289.5625</v>
      </c>
      <c r="F5" s="33">
        <v>943854.75</v>
      </c>
      <c r="G5" s="33">
        <v>950540</v>
      </c>
      <c r="H5" s="33">
        <v>1128146.125</v>
      </c>
      <c r="I5" s="33">
        <v>1367276.25</v>
      </c>
      <c r="J5" s="33">
        <v>964221.1875</v>
      </c>
      <c r="K5" s="33">
        <v>853182.1875</v>
      </c>
      <c r="L5" s="33">
        <v>648297.6875</v>
      </c>
      <c r="M5" s="33" t="s">
        <v>18</v>
      </c>
      <c r="N5" s="33" t="s">
        <v>18</v>
      </c>
      <c r="O5" s="33" t="s">
        <v>18</v>
      </c>
    </row>
    <row r="6" spans="1:15" x14ac:dyDescent="0.3">
      <c r="A6" s="37" t="s">
        <v>102</v>
      </c>
      <c r="B6" s="36">
        <v>5.6039979316561433E-2</v>
      </c>
      <c r="C6" s="36">
        <v>-6.0866761037451526E-2</v>
      </c>
      <c r="D6" s="36">
        <v>0.11332703737608094</v>
      </c>
      <c r="E6" s="36">
        <v>-6.8818917552941547E-2</v>
      </c>
      <c r="F6" s="36">
        <v>7.5711132969226295E-4</v>
      </c>
      <c r="G6" s="36">
        <v>-1.9002352927820626E-2</v>
      </c>
      <c r="H6" s="36">
        <v>-4.885074339485318E-2</v>
      </c>
      <c r="I6" s="36">
        <v>4.5299553610806079E-2</v>
      </c>
      <c r="J6" s="36">
        <v>-3.9688779653093698E-2</v>
      </c>
      <c r="K6" s="36">
        <v>1.2447823494335122E-2</v>
      </c>
      <c r="L6" s="36">
        <v>0.1095601493110793</v>
      </c>
      <c r="M6" s="36" t="e">
        <v>#VALUE!</v>
      </c>
      <c r="N6" s="36" t="e">
        <v>#VALUE!</v>
      </c>
      <c r="O6" s="36" t="e">
        <v>#VALUE!</v>
      </c>
    </row>
    <row r="7" spans="1:15" s="34" customFormat="1" x14ac:dyDescent="0.3">
      <c r="A7" s="14" t="s">
        <v>13</v>
      </c>
      <c r="B7" s="33">
        <v>109657.1171875</v>
      </c>
      <c r="C7" s="33">
        <v>126542.4921875</v>
      </c>
      <c r="D7" s="33">
        <v>177992.09375</v>
      </c>
      <c r="E7" s="33">
        <v>228093.671875</v>
      </c>
      <c r="F7" s="33">
        <v>271635.03125</v>
      </c>
      <c r="G7" s="33">
        <v>274919.75</v>
      </c>
      <c r="H7" s="33">
        <v>348822.375</v>
      </c>
      <c r="I7" s="33">
        <v>413019.09375</v>
      </c>
      <c r="J7" s="33">
        <v>295481.625</v>
      </c>
      <c r="K7" s="33">
        <v>234578.328125</v>
      </c>
      <c r="L7" s="33">
        <v>170602.65625</v>
      </c>
      <c r="M7" s="33" t="s">
        <v>18</v>
      </c>
      <c r="N7" s="33" t="s">
        <v>18</v>
      </c>
      <c r="O7" s="33" t="s">
        <v>18</v>
      </c>
    </row>
    <row r="8" spans="1:15" x14ac:dyDescent="0.3">
      <c r="A8" s="37" t="s">
        <v>102</v>
      </c>
      <c r="B8" s="36">
        <v>3.1964662834023331E-3</v>
      </c>
      <c r="C8" s="36">
        <v>-8.3780221366546309E-2</v>
      </c>
      <c r="D8" s="36">
        <v>0.15000545146179939</v>
      </c>
      <c r="E8" s="36">
        <v>-6.5613323162908299E-2</v>
      </c>
      <c r="F8" s="36">
        <v>8.2094353644121473E-3</v>
      </c>
      <c r="G8" s="36">
        <v>-4.5275507022583331E-2</v>
      </c>
      <c r="H8" s="36">
        <v>-2.3169104313782597E-2</v>
      </c>
      <c r="I8" s="36">
        <v>4.2883113405060319E-2</v>
      </c>
      <c r="J8" s="36">
        <v>-8.740115431243764E-2</v>
      </c>
      <c r="K8" s="36">
        <v>-1.6152498633065957E-3</v>
      </c>
      <c r="L8" s="36">
        <v>0.26433125370693272</v>
      </c>
      <c r="M8" s="36" t="e">
        <v>#VALUE!</v>
      </c>
      <c r="N8" s="36" t="e">
        <v>#VALUE!</v>
      </c>
      <c r="O8" s="36" t="e">
        <v>#VALUE!</v>
      </c>
    </row>
    <row r="9" spans="1:15" s="34" customFormat="1" x14ac:dyDescent="0.3">
      <c r="A9" s="14" t="s">
        <v>14</v>
      </c>
      <c r="B9" s="33">
        <v>398171.3125</v>
      </c>
      <c r="C9" s="33">
        <v>412581.34375</v>
      </c>
      <c r="D9" s="33">
        <v>542451.125</v>
      </c>
      <c r="E9" s="33">
        <v>578195.875</v>
      </c>
      <c r="F9" s="33">
        <v>672219.6875</v>
      </c>
      <c r="G9" s="33">
        <v>675620.25</v>
      </c>
      <c r="H9" s="33">
        <v>779323.75</v>
      </c>
      <c r="I9" s="33">
        <v>954257.125</v>
      </c>
      <c r="J9" s="33">
        <v>668739.5625</v>
      </c>
      <c r="K9" s="33">
        <v>618603.875</v>
      </c>
      <c r="L9" s="33">
        <v>477695.03125</v>
      </c>
      <c r="M9" s="33" t="s">
        <v>18</v>
      </c>
      <c r="N9" s="33" t="s">
        <v>18</v>
      </c>
      <c r="O9" s="33" t="s">
        <v>18</v>
      </c>
    </row>
    <row r="10" spans="1:15" x14ac:dyDescent="0.3">
      <c r="A10" s="37" t="s">
        <v>102</v>
      </c>
      <c r="B10" s="36">
        <v>7.1585349751183941E-2</v>
      </c>
      <c r="C10" s="36">
        <v>-5.3607578191188485E-2</v>
      </c>
      <c r="D10" s="36">
        <v>0.10179629924310057</v>
      </c>
      <c r="E10" s="36">
        <v>-7.0077505821355135E-2</v>
      </c>
      <c r="F10" s="36">
        <v>-2.2231130094506422E-3</v>
      </c>
      <c r="G10" s="36">
        <v>-7.8928597519586224E-3</v>
      </c>
      <c r="H10" s="36">
        <v>-5.991339023932922E-2</v>
      </c>
      <c r="I10" s="36">
        <v>4.6348908290957933E-2</v>
      </c>
      <c r="J10" s="36">
        <v>-1.6980412523718014E-2</v>
      </c>
      <c r="K10" s="36">
        <v>1.7884757483091665E-2</v>
      </c>
      <c r="L10" s="36">
        <v>6.3083844530715971E-2</v>
      </c>
      <c r="M10" s="36" t="e">
        <v>#VALUE!</v>
      </c>
      <c r="N10" s="36" t="e">
        <v>#VALUE!</v>
      </c>
      <c r="O10" s="36" t="e">
        <v>#VALUE!</v>
      </c>
    </row>
    <row r="11" spans="1:15" s="34" customFormat="1" x14ac:dyDescent="0.3">
      <c r="A11" s="16" t="s">
        <v>15</v>
      </c>
      <c r="B11" s="38">
        <v>20391.109375</v>
      </c>
      <c r="C11" s="38">
        <v>19809.212890625</v>
      </c>
      <c r="D11" s="38">
        <v>22842.330078125</v>
      </c>
      <c r="E11" s="38">
        <v>24453.111328125</v>
      </c>
      <c r="F11" s="38">
        <v>29955.197265625</v>
      </c>
      <c r="G11" s="38">
        <v>29082.240234375</v>
      </c>
      <c r="H11" s="38">
        <v>34969.48046875</v>
      </c>
      <c r="I11" s="38">
        <v>40893.3203125</v>
      </c>
      <c r="J11" s="38">
        <v>29985.69921875</v>
      </c>
      <c r="K11" s="38">
        <v>25468.298828125</v>
      </c>
      <c r="L11" s="38">
        <v>22076.625</v>
      </c>
      <c r="M11" s="38" t="s">
        <v>18</v>
      </c>
      <c r="N11" s="38" t="s">
        <v>18</v>
      </c>
      <c r="O11" s="38" t="s">
        <v>18</v>
      </c>
    </row>
    <row r="12" spans="1:15" x14ac:dyDescent="0.3">
      <c r="A12" s="39" t="s">
        <v>102</v>
      </c>
      <c r="B12" s="40">
        <v>-9.2324963939466473E-2</v>
      </c>
      <c r="C12" s="40">
        <v>1.189583964376633E-2</v>
      </c>
      <c r="D12" s="40">
        <v>-6.7431463992371848E-2</v>
      </c>
      <c r="E12" s="40">
        <v>-7.0545419397312209E-2</v>
      </c>
      <c r="F12" s="40">
        <v>-1.7242833728364808E-4</v>
      </c>
      <c r="G12" s="40">
        <v>-0.12683583060009695</v>
      </c>
      <c r="H12" s="40">
        <v>-7.7655422684525077E-2</v>
      </c>
      <c r="I12" s="40">
        <v>3.0636576976281266E-2</v>
      </c>
      <c r="J12" s="40">
        <v>-7.2422804751871073E-2</v>
      </c>
      <c r="K12" s="40">
        <v>-2.9572082080306861E-2</v>
      </c>
      <c r="L12" s="40">
        <v>6.6609370568006894E-4</v>
      </c>
      <c r="M12" s="40" t="e">
        <v>#VALUE!</v>
      </c>
      <c r="N12" s="40" t="e">
        <v>#VALUE!</v>
      </c>
      <c r="O12" s="40" t="e">
        <v>#VALUE!</v>
      </c>
    </row>
    <row r="13" spans="1:15" s="34" customFormat="1" x14ac:dyDescent="0.3">
      <c r="A13" s="25" t="s">
        <v>16</v>
      </c>
      <c r="B13" s="41">
        <v>13104.3740234375</v>
      </c>
      <c r="C13" s="41">
        <v>11670.291015625</v>
      </c>
      <c r="D13" s="41">
        <v>13835.4013671875</v>
      </c>
      <c r="E13" s="41">
        <v>14408.732421875</v>
      </c>
      <c r="F13" s="41">
        <v>17049.45703125</v>
      </c>
      <c r="G13" s="41">
        <v>16429.326171875</v>
      </c>
      <c r="H13" s="41">
        <v>19687.666015625</v>
      </c>
      <c r="I13" s="41">
        <v>22947.6484375</v>
      </c>
      <c r="J13" s="41">
        <v>16835.35546875</v>
      </c>
      <c r="K13" s="41">
        <v>14953.75390625</v>
      </c>
      <c r="L13" s="41">
        <v>12919.6572265625</v>
      </c>
      <c r="M13" s="41" t="s">
        <v>18</v>
      </c>
      <c r="N13" s="41" t="s">
        <v>18</v>
      </c>
      <c r="O13" s="41" t="s">
        <v>18</v>
      </c>
    </row>
    <row r="14" spans="1:15" x14ac:dyDescent="0.3">
      <c r="A14" s="42" t="s">
        <v>102</v>
      </c>
      <c r="B14" s="43">
        <v>-6.1058281314625422E-2</v>
      </c>
      <c r="C14" s="43">
        <v>-4.5589280461770035E-2</v>
      </c>
      <c r="D14" s="43">
        <v>-7.9610895755593186E-2</v>
      </c>
      <c r="E14" s="43">
        <v>-0.11195739092867163</v>
      </c>
      <c r="F14" s="43">
        <v>1.098972115363234E-2</v>
      </c>
      <c r="G14" s="43">
        <v>-0.14629386262924743</v>
      </c>
      <c r="H14" s="43">
        <v>-0.10752979966514942</v>
      </c>
      <c r="I14" s="43">
        <v>-1.1340074239556996E-2</v>
      </c>
      <c r="J14" s="43">
        <v>-9.2777352919073991E-2</v>
      </c>
      <c r="K14" s="43">
        <v>-4.6647318173305655E-2</v>
      </c>
      <c r="L14" s="43">
        <v>-3.9921575298178309E-2</v>
      </c>
      <c r="M14" s="43" t="e">
        <v>#VALUE!</v>
      </c>
      <c r="N14" s="43" t="e">
        <v>#VALUE!</v>
      </c>
      <c r="O14" s="43" t="e">
        <v>#VALUE!</v>
      </c>
    </row>
    <row r="15" spans="1:15" s="34" customFormat="1" x14ac:dyDescent="0.3">
      <c r="A15" s="25" t="s">
        <v>17</v>
      </c>
      <c r="B15" s="41">
        <v>6025.853515625</v>
      </c>
      <c r="C15" s="41">
        <v>6869.35595703125</v>
      </c>
      <c r="D15" s="41">
        <v>7129.40869140625</v>
      </c>
      <c r="E15" s="41">
        <v>7735.76611328125</v>
      </c>
      <c r="F15" s="41">
        <v>10234.869140625</v>
      </c>
      <c r="G15" s="41">
        <v>10124.072265625</v>
      </c>
      <c r="H15" s="41">
        <v>12162.919921875</v>
      </c>
      <c r="I15" s="41">
        <v>14189.80078125</v>
      </c>
      <c r="J15" s="41">
        <v>10366.8017578125</v>
      </c>
      <c r="K15" s="41">
        <v>8612.361328125</v>
      </c>
      <c r="L15" s="41">
        <v>7235.0087890625</v>
      </c>
      <c r="M15" s="41" t="s">
        <v>18</v>
      </c>
      <c r="N15" s="41" t="s">
        <v>18</v>
      </c>
      <c r="O15" s="41" t="s">
        <v>18</v>
      </c>
    </row>
    <row r="16" spans="1:15" x14ac:dyDescent="0.3">
      <c r="A16" s="42" t="s">
        <v>102</v>
      </c>
      <c r="B16" s="43">
        <v>-9.2761669081494691E-2</v>
      </c>
      <c r="C16" s="43">
        <v>0.17171470424209392</v>
      </c>
      <c r="D16" s="43">
        <v>-2.6126322257168037E-2</v>
      </c>
      <c r="E16" s="43">
        <v>4.4450931533456209E-2</v>
      </c>
      <c r="F16" s="43">
        <v>-1.5497648486879791E-2</v>
      </c>
      <c r="G16" s="43">
        <v>-7.1550286813184941E-2</v>
      </c>
      <c r="H16" s="43">
        <v>-2.0601155431184751E-2</v>
      </c>
      <c r="I16" s="43">
        <v>0.11375677435733286</v>
      </c>
      <c r="J16" s="43">
        <v>-6.2653971171475364E-2</v>
      </c>
      <c r="K16" s="43">
        <v>1.9016862601864908E-2</v>
      </c>
      <c r="L16" s="43">
        <v>6.2301279560858347E-2</v>
      </c>
      <c r="M16" s="43" t="e">
        <v>#VALUE!</v>
      </c>
      <c r="N16" s="43" t="e">
        <v>#VALUE!</v>
      </c>
      <c r="O16" s="43" t="e">
        <v>#VALUE!</v>
      </c>
    </row>
    <row r="17" spans="1:15" s="34" customFormat="1" x14ac:dyDescent="0.3">
      <c r="A17" s="25" t="s">
        <v>19</v>
      </c>
      <c r="B17" s="41">
        <v>1260.8814697265625</v>
      </c>
      <c r="C17" s="41">
        <v>1269.5648193359375</v>
      </c>
      <c r="D17" s="41">
        <v>1877.520751953125</v>
      </c>
      <c r="E17" s="41">
        <v>2308.61376953125</v>
      </c>
      <c r="F17" s="41">
        <v>2670.87109375</v>
      </c>
      <c r="G17" s="41">
        <v>2528.84228515625</v>
      </c>
      <c r="H17" s="41">
        <v>3118.893798828125</v>
      </c>
      <c r="I17" s="41">
        <v>3755.87109375</v>
      </c>
      <c r="J17" s="41">
        <v>2783.54248046875</v>
      </c>
      <c r="K17" s="41">
        <v>1902.18408203125</v>
      </c>
      <c r="L17" s="41">
        <v>1921.9599609375</v>
      </c>
      <c r="M17" s="41" t="s">
        <v>18</v>
      </c>
      <c r="N17" s="41" t="s">
        <v>18</v>
      </c>
      <c r="O17" s="41" t="s">
        <v>18</v>
      </c>
    </row>
    <row r="18" spans="1:15" x14ac:dyDescent="0.3">
      <c r="A18" s="42" t="s">
        <v>102</v>
      </c>
      <c r="B18" s="43">
        <v>-0.32453907729073045</v>
      </c>
      <c r="C18" s="43">
        <v>-0.14561435316789195</v>
      </c>
      <c r="D18" s="43">
        <v>-0.12314662808826907</v>
      </c>
      <c r="E18" s="43">
        <v>-0.13770391584442548</v>
      </c>
      <c r="F18" s="43">
        <v>-1.0882483589206068E-2</v>
      </c>
      <c r="G18" s="43">
        <v>-0.1991606375146879</v>
      </c>
      <c r="H18" s="43">
        <v>-9.207181501361289E-2</v>
      </c>
      <c r="I18" s="43">
        <v>7.9125870488091811E-3</v>
      </c>
      <c r="J18" s="43">
        <v>2.7084520192001752E-2</v>
      </c>
      <c r="K18" s="43">
        <v>-9.7346785447202461E-2</v>
      </c>
      <c r="L18" s="43">
        <v>7.1112566954331768E-2</v>
      </c>
      <c r="M18" s="43" t="e">
        <v>#VALUE!</v>
      </c>
      <c r="N18" s="43" t="e">
        <v>#VALUE!</v>
      </c>
      <c r="O18" s="43" t="e">
        <v>#VALUE!</v>
      </c>
    </row>
    <row r="19" spans="1:15" s="34" customFormat="1" x14ac:dyDescent="0.3">
      <c r="A19" s="16" t="s">
        <v>20</v>
      </c>
      <c r="B19" s="38">
        <v>54849.9609375</v>
      </c>
      <c r="C19" s="38">
        <v>62365.2265625</v>
      </c>
      <c r="D19" s="38">
        <v>81960.515625</v>
      </c>
      <c r="E19" s="38">
        <v>101898.75</v>
      </c>
      <c r="F19" s="38">
        <v>127075.15625</v>
      </c>
      <c r="G19" s="38">
        <v>128358.6015625</v>
      </c>
      <c r="H19" s="38">
        <v>157343.5625</v>
      </c>
      <c r="I19" s="38">
        <v>185761.671875</v>
      </c>
      <c r="J19" s="38">
        <v>130865.890625</v>
      </c>
      <c r="K19" s="38">
        <v>109365.4765625</v>
      </c>
      <c r="L19" s="38">
        <v>81910.5078125</v>
      </c>
      <c r="M19" s="38" t="s">
        <v>18</v>
      </c>
      <c r="N19" s="38" t="s">
        <v>18</v>
      </c>
      <c r="O19" s="38" t="s">
        <v>18</v>
      </c>
    </row>
    <row r="20" spans="1:15" x14ac:dyDescent="0.3">
      <c r="A20" s="39" t="s">
        <v>102</v>
      </c>
      <c r="B20" s="40">
        <v>-8.1890714388183749E-3</v>
      </c>
      <c r="C20" s="40">
        <v>-6.7360141974143931E-2</v>
      </c>
      <c r="D20" s="40">
        <v>0.15757781526172307</v>
      </c>
      <c r="E20" s="40">
        <v>-0.10897856247115018</v>
      </c>
      <c r="F20" s="40">
        <v>-3.8466267620254228E-2</v>
      </c>
      <c r="G20" s="40">
        <v>-1.4151185956868045E-2</v>
      </c>
      <c r="H20" s="40">
        <v>-8.7797828261336106E-4</v>
      </c>
      <c r="I20" s="40">
        <v>4.1387288077469157E-2</v>
      </c>
      <c r="J20" s="40">
        <v>-0.11032796724045443</v>
      </c>
      <c r="K20" s="40">
        <v>3.4845544354348369E-2</v>
      </c>
      <c r="L20" s="40">
        <v>0.2138777546003448</v>
      </c>
      <c r="M20" s="40" t="e">
        <v>#VALUE!</v>
      </c>
      <c r="N20" s="40" t="e">
        <v>#VALUE!</v>
      </c>
      <c r="O20" s="40" t="e">
        <v>#VALUE!</v>
      </c>
    </row>
    <row r="21" spans="1:15" s="34" customFormat="1" x14ac:dyDescent="0.3">
      <c r="A21" s="20" t="s">
        <v>21</v>
      </c>
      <c r="B21" s="41">
        <v>32026.298828125</v>
      </c>
      <c r="C21" s="41">
        <v>34086.125</v>
      </c>
      <c r="D21" s="41">
        <v>45140.9375</v>
      </c>
      <c r="E21" s="41">
        <v>49462.31640625</v>
      </c>
      <c r="F21" s="41">
        <v>57815.4375</v>
      </c>
      <c r="G21" s="41">
        <v>59053.51953125</v>
      </c>
      <c r="H21" s="41">
        <v>70864.984375</v>
      </c>
      <c r="I21" s="41">
        <v>81830.859375</v>
      </c>
      <c r="J21" s="41">
        <v>58971.46484375</v>
      </c>
      <c r="K21" s="41">
        <v>55564.79296875</v>
      </c>
      <c r="L21" s="41">
        <v>47443.71484375</v>
      </c>
      <c r="M21" s="41" t="s">
        <v>18</v>
      </c>
      <c r="N21" s="41" t="s">
        <v>18</v>
      </c>
      <c r="O21" s="41" t="s">
        <v>18</v>
      </c>
    </row>
    <row r="22" spans="1:15" x14ac:dyDescent="0.3">
      <c r="A22" s="42" t="s">
        <v>102</v>
      </c>
      <c r="B22" s="43">
        <v>-5.0288455768918459E-2</v>
      </c>
      <c r="C22" s="43">
        <v>-4.515841846451682E-2</v>
      </c>
      <c r="D22" s="43">
        <v>0.14457566408897915</v>
      </c>
      <c r="E22" s="43">
        <v>-0.10940132154069698</v>
      </c>
      <c r="F22" s="43">
        <v>-4.4861295415909185E-2</v>
      </c>
      <c r="G22" s="43">
        <v>6.8552494074002194E-3</v>
      </c>
      <c r="H22" s="43">
        <v>4.1032604235898364E-2</v>
      </c>
      <c r="I22" s="43">
        <v>8.649987230998744E-3</v>
      </c>
      <c r="J22" s="43">
        <v>-0.10244898386278042</v>
      </c>
      <c r="K22" s="43">
        <v>6.6551523244750124E-2</v>
      </c>
      <c r="L22" s="43">
        <v>0.19934054785422298</v>
      </c>
      <c r="M22" s="43" t="e">
        <v>#VALUE!</v>
      </c>
      <c r="N22" s="43" t="e">
        <v>#VALUE!</v>
      </c>
      <c r="O22" s="43" t="e">
        <v>#VALUE!</v>
      </c>
    </row>
    <row r="23" spans="1:15" s="34" customFormat="1" x14ac:dyDescent="0.3">
      <c r="A23" s="20" t="s">
        <v>22</v>
      </c>
      <c r="B23" s="41">
        <v>4575.21728515625</v>
      </c>
      <c r="C23" s="41">
        <v>5989.18212890625</v>
      </c>
      <c r="D23" s="41">
        <v>6574.7607421875</v>
      </c>
      <c r="E23" s="41">
        <v>7610.5009765625</v>
      </c>
      <c r="F23" s="41">
        <v>9923.861328125</v>
      </c>
      <c r="G23" s="41">
        <v>9646.828125</v>
      </c>
      <c r="H23" s="41">
        <v>11694.5751953125</v>
      </c>
      <c r="I23" s="41">
        <v>14811.935546875</v>
      </c>
      <c r="J23" s="41">
        <v>9591.7275390625</v>
      </c>
      <c r="K23" s="41">
        <v>7829.0458984375</v>
      </c>
      <c r="L23" s="41">
        <v>6551.3876953125</v>
      </c>
      <c r="M23" s="41" t="s">
        <v>18</v>
      </c>
      <c r="N23" s="41" t="s">
        <v>18</v>
      </c>
      <c r="O23" s="41" t="s">
        <v>18</v>
      </c>
    </row>
    <row r="24" spans="1:15" x14ac:dyDescent="0.3">
      <c r="A24" s="42" t="s">
        <v>102</v>
      </c>
      <c r="B24" s="43">
        <v>7.6857861076349315E-2</v>
      </c>
      <c r="C24" s="43">
        <v>-8.1111065080348363E-2</v>
      </c>
      <c r="D24" s="43">
        <v>7.7096609617142278E-2</v>
      </c>
      <c r="E24" s="43">
        <v>-2.7243754972592852E-2</v>
      </c>
      <c r="F24" s="43">
        <v>7.2404472213504226E-2</v>
      </c>
      <c r="G24" s="43">
        <v>3.8071202547607916E-2</v>
      </c>
      <c r="H24" s="43">
        <v>5.9554129278885308E-2</v>
      </c>
      <c r="I24" s="43">
        <v>0.19277253586907817</v>
      </c>
      <c r="J24" s="43">
        <v>-0.10523144583053697</v>
      </c>
      <c r="K24" s="43">
        <v>9.368993581193584E-2</v>
      </c>
      <c r="L24" s="43">
        <v>0.20583709171395367</v>
      </c>
      <c r="M24" s="43" t="e">
        <v>#VALUE!</v>
      </c>
      <c r="N24" s="43" t="e">
        <v>#VALUE!</v>
      </c>
      <c r="O24" s="43" t="e">
        <v>#VALUE!</v>
      </c>
    </row>
    <row r="25" spans="1:15" s="34" customFormat="1" x14ac:dyDescent="0.3">
      <c r="A25" s="20" t="s">
        <v>23</v>
      </c>
      <c r="B25" s="41">
        <v>2872.74609375</v>
      </c>
      <c r="C25" s="41">
        <v>2809.8974609375</v>
      </c>
      <c r="D25" s="41">
        <v>4582.7373046875</v>
      </c>
      <c r="E25" s="41">
        <v>8264.8720703125</v>
      </c>
      <c r="F25" s="41">
        <v>12236.931640625</v>
      </c>
      <c r="G25" s="41">
        <v>13788.5361328125</v>
      </c>
      <c r="H25" s="41">
        <v>15862.484375</v>
      </c>
      <c r="I25" s="41">
        <v>19851.775390625</v>
      </c>
      <c r="J25" s="41">
        <v>14074.1552734375</v>
      </c>
      <c r="K25" s="41">
        <v>8889.8603515625</v>
      </c>
      <c r="L25" s="41">
        <v>4114.72412109375</v>
      </c>
      <c r="M25" s="41" t="s">
        <v>18</v>
      </c>
      <c r="N25" s="41" t="s">
        <v>18</v>
      </c>
      <c r="O25" s="41" t="s">
        <v>18</v>
      </c>
    </row>
    <row r="26" spans="1:15" x14ac:dyDescent="0.3">
      <c r="A26" s="42" t="s">
        <v>102</v>
      </c>
      <c r="B26" s="43">
        <v>1.3203011422586399</v>
      </c>
      <c r="C26" s="43">
        <v>-0.14114934239682922</v>
      </c>
      <c r="D26" s="43">
        <v>0.35991767564092403</v>
      </c>
      <c r="E26" s="43">
        <v>-0.33597750403184834</v>
      </c>
      <c r="F26" s="43">
        <v>-0.22755349097780125</v>
      </c>
      <c r="G26" s="43">
        <v>-0.15225692591103138</v>
      </c>
      <c r="H26" s="43">
        <v>-0.25808121870072737</v>
      </c>
      <c r="I26" s="43">
        <v>-8.2061834628403399E-2</v>
      </c>
      <c r="J26" s="43">
        <v>-0.24575289241881942</v>
      </c>
      <c r="K26" s="43">
        <v>-0.26562689830881203</v>
      </c>
      <c r="L26" s="43">
        <v>0.12284655847424231</v>
      </c>
      <c r="M26" s="43" t="e">
        <v>#VALUE!</v>
      </c>
      <c r="N26" s="43" t="e">
        <v>#VALUE!</v>
      </c>
      <c r="O26" s="43" t="e">
        <v>#VALUE!</v>
      </c>
    </row>
    <row r="27" spans="1:15" s="34" customFormat="1" x14ac:dyDescent="0.3">
      <c r="A27" s="20" t="s">
        <v>24</v>
      </c>
      <c r="B27" s="41">
        <v>1368.3291015625</v>
      </c>
      <c r="C27" s="41">
        <v>2593.044921875</v>
      </c>
      <c r="D27" s="41">
        <v>3718.17822265625</v>
      </c>
      <c r="E27" s="41">
        <v>8689.09765625</v>
      </c>
      <c r="F27" s="41">
        <v>9652.6123046875</v>
      </c>
      <c r="G27" s="41">
        <v>9411.8486328125</v>
      </c>
      <c r="H27" s="41">
        <v>12073.84375</v>
      </c>
      <c r="I27" s="41">
        <v>14578.01953125</v>
      </c>
      <c r="J27" s="41">
        <v>10975.1533203125</v>
      </c>
      <c r="K27" s="41">
        <v>6790.4375</v>
      </c>
      <c r="L27" s="41">
        <v>2559.2890625</v>
      </c>
      <c r="M27" s="41" t="s">
        <v>18</v>
      </c>
      <c r="N27" s="41" t="s">
        <v>18</v>
      </c>
      <c r="O27" s="41" t="s">
        <v>18</v>
      </c>
    </row>
    <row r="28" spans="1:15" x14ac:dyDescent="0.3">
      <c r="A28" s="42" t="s">
        <v>102</v>
      </c>
      <c r="B28" s="43">
        <v>-5.6506333051811991E-2</v>
      </c>
      <c r="C28" s="43">
        <v>-0.23764644609967425</v>
      </c>
      <c r="D28" s="43">
        <v>-2.3303283127520309E-3</v>
      </c>
      <c r="E28" s="43">
        <v>0.15646659656270498</v>
      </c>
      <c r="F28" s="43">
        <v>1.8918240340106659E-3</v>
      </c>
      <c r="G28" s="43">
        <v>-6.9526575947339034E-2</v>
      </c>
      <c r="H28" s="43">
        <v>-7.031254229743103E-2</v>
      </c>
      <c r="I28" s="43">
        <v>7.0144048252031646E-2</v>
      </c>
      <c r="J28" s="43">
        <v>-0.11628862448232555</v>
      </c>
      <c r="K28" s="43">
        <v>0.14111224920245397</v>
      </c>
      <c r="L28" s="43">
        <v>-0.18934024578434189</v>
      </c>
      <c r="M28" s="43" t="e">
        <v>#VALUE!</v>
      </c>
      <c r="N28" s="43" t="e">
        <v>#VALUE!</v>
      </c>
      <c r="O28" s="43" t="e">
        <v>#VALUE!</v>
      </c>
    </row>
    <row r="29" spans="1:15" s="34" customFormat="1" x14ac:dyDescent="0.3">
      <c r="A29" s="20" t="s">
        <v>25</v>
      </c>
      <c r="B29" s="41">
        <v>3556.717529296875</v>
      </c>
      <c r="C29" s="41">
        <v>5486.0966796875</v>
      </c>
      <c r="D29" s="41">
        <v>7512.68115234375</v>
      </c>
      <c r="E29" s="41">
        <v>12954.984375</v>
      </c>
      <c r="F29" s="41">
        <v>18180.80078125</v>
      </c>
      <c r="G29" s="41">
        <v>18806.740234375</v>
      </c>
      <c r="H29" s="41">
        <v>23333.439453125</v>
      </c>
      <c r="I29" s="41">
        <v>26679.82421875</v>
      </c>
      <c r="J29" s="41">
        <v>18218.884765625</v>
      </c>
      <c r="K29" s="41">
        <v>14568.2529296875</v>
      </c>
      <c r="L29" s="41">
        <v>8535.591796875</v>
      </c>
      <c r="M29" s="41" t="s">
        <v>18</v>
      </c>
      <c r="N29" s="41" t="s">
        <v>18</v>
      </c>
      <c r="O29" s="41" t="s">
        <v>18</v>
      </c>
    </row>
    <row r="30" spans="1:15" x14ac:dyDescent="0.3">
      <c r="A30" s="42" t="s">
        <v>102</v>
      </c>
      <c r="B30" s="43">
        <v>-2.1715525216201029E-2</v>
      </c>
      <c r="C30" s="43">
        <v>-0.1651447029629548</v>
      </c>
      <c r="D30" s="43">
        <v>0.11263526053800131</v>
      </c>
      <c r="E30" s="43">
        <v>-0.18105202672261514</v>
      </c>
      <c r="F30" s="43">
        <v>-5.7566619571506598E-2</v>
      </c>
      <c r="G30" s="43">
        <v>-1.5962555029080986E-3</v>
      </c>
      <c r="H30" s="43">
        <v>6.5519234913101118E-2</v>
      </c>
      <c r="I30" s="43">
        <v>6.1611546046659686E-2</v>
      </c>
      <c r="J30" s="43">
        <v>-8.1357917857184714E-2</v>
      </c>
      <c r="K30" s="43">
        <v>6.8337198844944172E-2</v>
      </c>
      <c r="L30" s="43">
        <v>0.61725938480667886</v>
      </c>
      <c r="M30" s="43" t="e">
        <v>#VALUE!</v>
      </c>
      <c r="N30" s="43" t="e">
        <v>#VALUE!</v>
      </c>
      <c r="O30" s="43" t="e">
        <v>#VALUE!</v>
      </c>
    </row>
    <row r="31" spans="1:15" s="34" customFormat="1" x14ac:dyDescent="0.3">
      <c r="A31" s="20" t="s">
        <v>26</v>
      </c>
      <c r="B31" s="41">
        <v>8880.5224609375</v>
      </c>
      <c r="C31" s="41">
        <v>9785.2802734375</v>
      </c>
      <c r="D31" s="41">
        <v>12072.8623046875</v>
      </c>
      <c r="E31" s="41">
        <v>12449.576171875</v>
      </c>
      <c r="F31" s="41">
        <v>15498.8427734375</v>
      </c>
      <c r="G31" s="41">
        <v>14503.0087890625</v>
      </c>
      <c r="H31" s="41">
        <v>19542.806640625</v>
      </c>
      <c r="I31" s="41">
        <v>22780.29296875</v>
      </c>
      <c r="J31" s="41">
        <v>15949.6708984375</v>
      </c>
      <c r="K31" s="41">
        <v>13237.6748046875</v>
      </c>
      <c r="L31" s="41">
        <v>10722.94921875</v>
      </c>
      <c r="M31" s="41" t="s">
        <v>18</v>
      </c>
      <c r="N31" s="41" t="s">
        <v>18</v>
      </c>
      <c r="O31" s="41" t="s">
        <v>18</v>
      </c>
    </row>
    <row r="32" spans="1:15" x14ac:dyDescent="0.3">
      <c r="A32" s="42" t="s">
        <v>102</v>
      </c>
      <c r="B32" s="43">
        <v>-1.3807222688369805E-2</v>
      </c>
      <c r="C32" s="43">
        <v>6.6735489041454502E-2</v>
      </c>
      <c r="D32" s="43">
        <v>0.30285743974713886</v>
      </c>
      <c r="E32" s="43">
        <v>4.1736751169019308E-2</v>
      </c>
      <c r="F32" s="43">
        <v>0.12065660184656647</v>
      </c>
      <c r="G32" s="43">
        <v>7.8204580997726203E-2</v>
      </c>
      <c r="H32" s="43">
        <v>8.1271649116118477E-2</v>
      </c>
      <c r="I32" s="43">
        <v>0.10674230229529626</v>
      </c>
      <c r="J32" s="43">
        <v>-4.2406549631566808E-2</v>
      </c>
      <c r="K32" s="43">
        <v>6.5805580639441877E-2</v>
      </c>
      <c r="L32" s="43">
        <v>0.24124426703250343</v>
      </c>
      <c r="M32" s="43" t="e">
        <v>#VALUE!</v>
      </c>
      <c r="N32" s="43" t="e">
        <v>#VALUE!</v>
      </c>
      <c r="O32" s="43" t="e">
        <v>#VALUE!</v>
      </c>
    </row>
    <row r="33" spans="1:15" s="34" customFormat="1" x14ac:dyDescent="0.3">
      <c r="A33" s="20" t="s">
        <v>27</v>
      </c>
      <c r="B33" s="41">
        <v>833.8885498046875</v>
      </c>
      <c r="C33" s="41">
        <v>809.88861083984375</v>
      </c>
      <c r="D33" s="41">
        <v>1023.3765869140625</v>
      </c>
      <c r="E33" s="41">
        <v>1213.4942626953125</v>
      </c>
      <c r="F33" s="41">
        <v>1796.0506591796875</v>
      </c>
      <c r="G33" s="41">
        <v>1469.4805908203125</v>
      </c>
      <c r="H33" s="41">
        <v>1959.4158935546875</v>
      </c>
      <c r="I33" s="41">
        <v>2661.33203125</v>
      </c>
      <c r="J33" s="41">
        <v>1488.3211669921875</v>
      </c>
      <c r="K33" s="41">
        <v>1234.7086181640625</v>
      </c>
      <c r="L33" s="41">
        <v>886.557861328125</v>
      </c>
      <c r="M33" s="41" t="s">
        <v>18</v>
      </c>
      <c r="N33" s="41" t="s">
        <v>18</v>
      </c>
      <c r="O33" s="41" t="s">
        <v>18</v>
      </c>
    </row>
    <row r="34" spans="1:15" x14ac:dyDescent="0.3">
      <c r="A34" s="42" t="s">
        <v>102</v>
      </c>
      <c r="B34" s="43">
        <v>-0.15657025415315268</v>
      </c>
      <c r="C34" s="43">
        <v>-0.272688500749663</v>
      </c>
      <c r="D34" s="43">
        <v>6.4473367655102235E-3</v>
      </c>
      <c r="E34" s="43">
        <v>-9.5095098830981287E-2</v>
      </c>
      <c r="F34" s="43">
        <v>0.17876670849523779</v>
      </c>
      <c r="G34" s="43">
        <v>6.5002876196464283E-3</v>
      </c>
      <c r="H34" s="43">
        <v>-1.1507173154387876E-2</v>
      </c>
      <c r="I34" s="43">
        <v>0.39579415958930358</v>
      </c>
      <c r="J34" s="43">
        <v>-3.4949759685822514E-2</v>
      </c>
      <c r="K34" s="43">
        <v>0.18182912251048397</v>
      </c>
      <c r="L34" s="43">
        <v>3.688268835492494E-2</v>
      </c>
      <c r="M34" s="43" t="e">
        <v>#VALUE!</v>
      </c>
      <c r="N34" s="43" t="e">
        <v>#VALUE!</v>
      </c>
      <c r="O34" s="43" t="e">
        <v>#VALUE!</v>
      </c>
    </row>
    <row r="35" spans="1:15" s="34" customFormat="1" x14ac:dyDescent="0.3">
      <c r="A35" s="20" t="s">
        <v>28</v>
      </c>
      <c r="B35" s="41">
        <v>736.23974609375</v>
      </c>
      <c r="C35" s="41">
        <v>805.71270751953125</v>
      </c>
      <c r="D35" s="41">
        <v>1334.979736328125</v>
      </c>
      <c r="E35" s="41">
        <v>1253.9073486328125</v>
      </c>
      <c r="F35" s="41">
        <v>1970.6175537109375</v>
      </c>
      <c r="G35" s="41">
        <v>1678.63720703125</v>
      </c>
      <c r="H35" s="41">
        <v>2012.00927734375</v>
      </c>
      <c r="I35" s="41">
        <v>2567.63671875</v>
      </c>
      <c r="J35" s="41">
        <v>1596.5162353515625</v>
      </c>
      <c r="K35" s="41">
        <v>1250.7086181640625</v>
      </c>
      <c r="L35" s="41">
        <v>1096.2978515625</v>
      </c>
      <c r="M35" s="41" t="s">
        <v>18</v>
      </c>
      <c r="N35" s="41" t="s">
        <v>18</v>
      </c>
      <c r="O35" s="41" t="s">
        <v>18</v>
      </c>
    </row>
    <row r="36" spans="1:15" x14ac:dyDescent="0.3">
      <c r="A36" s="42" t="s">
        <v>102</v>
      </c>
      <c r="B36" s="43">
        <v>-0.27425061923828925</v>
      </c>
      <c r="C36" s="43">
        <v>-0.28221663134153224</v>
      </c>
      <c r="D36" s="43">
        <v>0.18333810694321648</v>
      </c>
      <c r="E36" s="43">
        <v>-0.34989502573298292</v>
      </c>
      <c r="F36" s="43">
        <v>-0.12522632988007429</v>
      </c>
      <c r="G36" s="43">
        <v>-0.21140195859839006</v>
      </c>
      <c r="H36" s="43">
        <v>-1.8827458577638592E-2</v>
      </c>
      <c r="I36" s="43">
        <v>0.30894753152875082</v>
      </c>
      <c r="J36" s="43">
        <v>2.1950349694391497E-2</v>
      </c>
      <c r="K36" s="43">
        <v>-1.4678265077555893E-2</v>
      </c>
      <c r="L36" s="43">
        <v>0.22648156331990799</v>
      </c>
      <c r="M36" s="43" t="e">
        <v>#VALUE!</v>
      </c>
      <c r="N36" s="43" t="e">
        <v>#VALUE!</v>
      </c>
      <c r="O36" s="43" t="e">
        <v>#VALUE!</v>
      </c>
    </row>
    <row r="37" spans="1:15" s="34" customFormat="1" x14ac:dyDescent="0.3">
      <c r="A37" s="16" t="s">
        <v>29</v>
      </c>
      <c r="B37" s="38">
        <v>17634.80859375</v>
      </c>
      <c r="C37" s="38">
        <v>19737.40625</v>
      </c>
      <c r="D37" s="38">
        <v>23509.505859375</v>
      </c>
      <c r="E37" s="38">
        <v>26847.388671875</v>
      </c>
      <c r="F37" s="38">
        <v>35791.9921875</v>
      </c>
      <c r="G37" s="38">
        <v>34256.91796875</v>
      </c>
      <c r="H37" s="38">
        <v>44487.625</v>
      </c>
      <c r="I37" s="38">
        <v>50301.8359375</v>
      </c>
      <c r="J37" s="38">
        <v>34509.140625</v>
      </c>
      <c r="K37" s="38">
        <v>30537.775390625</v>
      </c>
      <c r="L37" s="38">
        <v>23487.119140625</v>
      </c>
      <c r="M37" s="38" t="s">
        <v>18</v>
      </c>
      <c r="N37" s="38" t="s">
        <v>18</v>
      </c>
      <c r="O37" s="38" t="s">
        <v>18</v>
      </c>
    </row>
    <row r="38" spans="1:15" x14ac:dyDescent="0.3">
      <c r="A38" s="39" t="s">
        <v>102</v>
      </c>
      <c r="B38" s="40">
        <v>-7.5494226435066702E-2</v>
      </c>
      <c r="C38" s="40">
        <v>3.0503770786971876E-3</v>
      </c>
      <c r="D38" s="40">
        <v>6.8863943225355009E-2</v>
      </c>
      <c r="E38" s="40">
        <v>-0.10166177888948186</v>
      </c>
      <c r="F38" s="40">
        <v>4.7653349112020099E-2</v>
      </c>
      <c r="G38" s="40">
        <v>5.9133370776346311E-2</v>
      </c>
      <c r="H38" s="40">
        <v>-4.9059135800850723E-2</v>
      </c>
      <c r="I38" s="40">
        <v>-6.2518313575957553E-3</v>
      </c>
      <c r="J38" s="40">
        <v>-2.440150263331884E-2</v>
      </c>
      <c r="K38" s="40">
        <v>3.5540415794021299E-2</v>
      </c>
      <c r="L38" s="40">
        <v>0.10252929580685327</v>
      </c>
      <c r="M38" s="40" t="e">
        <v>#VALUE!</v>
      </c>
      <c r="N38" s="40" t="e">
        <v>#VALUE!</v>
      </c>
      <c r="O38" s="40" t="e">
        <v>#VALUE!</v>
      </c>
    </row>
    <row r="39" spans="1:15" s="34" customFormat="1" x14ac:dyDescent="0.3">
      <c r="A39" s="20" t="s">
        <v>30</v>
      </c>
      <c r="B39" s="41">
        <v>3930.36328125</v>
      </c>
      <c r="C39" s="41">
        <v>4436.17333984375</v>
      </c>
      <c r="D39" s="41">
        <v>5681.9140625</v>
      </c>
      <c r="E39" s="41">
        <v>6283.58740234375</v>
      </c>
      <c r="F39" s="41">
        <v>9119.6162109375</v>
      </c>
      <c r="G39" s="41">
        <v>8847.125</v>
      </c>
      <c r="H39" s="41">
        <v>10992.490234375</v>
      </c>
      <c r="I39" s="41">
        <v>11804.5732421875</v>
      </c>
      <c r="J39" s="41">
        <v>8274.013671875</v>
      </c>
      <c r="K39" s="41">
        <v>7751.53857421875</v>
      </c>
      <c r="L39" s="41">
        <v>5682.0751953125</v>
      </c>
      <c r="M39" s="41" t="s">
        <v>18</v>
      </c>
      <c r="N39" s="41" t="s">
        <v>18</v>
      </c>
      <c r="O39" s="41" t="s">
        <v>18</v>
      </c>
    </row>
    <row r="40" spans="1:15" x14ac:dyDescent="0.3">
      <c r="A40" s="42" t="s">
        <v>102</v>
      </c>
      <c r="B40" s="43">
        <v>2.777956003710249E-2</v>
      </c>
      <c r="C40" s="43">
        <v>-5.0731864502019629E-2</v>
      </c>
      <c r="D40" s="43">
        <v>3.0199159006279255E-2</v>
      </c>
      <c r="E40" s="43">
        <v>-4.5767792583901006E-2</v>
      </c>
      <c r="F40" s="43">
        <v>0.11394025676665821</v>
      </c>
      <c r="G40" s="43">
        <v>0.12725332775894244</v>
      </c>
      <c r="H40" s="43">
        <v>1.5662022685381187E-2</v>
      </c>
      <c r="I40" s="43">
        <v>-7.0837132499384683E-2</v>
      </c>
      <c r="J40" s="43">
        <v>-3.5353683851505118E-3</v>
      </c>
      <c r="K40" s="43">
        <v>0.18054508464371971</v>
      </c>
      <c r="L40" s="43">
        <v>0.198304913354023</v>
      </c>
      <c r="M40" s="43" t="e">
        <v>#VALUE!</v>
      </c>
      <c r="N40" s="43" t="e">
        <v>#VALUE!</v>
      </c>
      <c r="O40" s="43" t="e">
        <v>#VALUE!</v>
      </c>
    </row>
    <row r="41" spans="1:15" s="34" customFormat="1" x14ac:dyDescent="0.3">
      <c r="A41" s="20" t="s">
        <v>31</v>
      </c>
      <c r="B41" s="41">
        <v>731.46197509765625</v>
      </c>
      <c r="C41" s="41">
        <v>938.03271484375</v>
      </c>
      <c r="D41" s="41">
        <v>1353.7200927734375</v>
      </c>
      <c r="E41" s="41">
        <v>2341.5009765625</v>
      </c>
      <c r="F41" s="41">
        <v>3621.739013671875</v>
      </c>
      <c r="G41" s="41">
        <v>3212.171875</v>
      </c>
      <c r="H41" s="41">
        <v>4428.79541015625</v>
      </c>
      <c r="I41" s="41">
        <v>5445.25048828125</v>
      </c>
      <c r="J41" s="41">
        <v>3937.837158203125</v>
      </c>
      <c r="K41" s="41">
        <v>3053.016357421875</v>
      </c>
      <c r="L41" s="41">
        <v>1633.25634765625</v>
      </c>
      <c r="M41" s="41" t="s">
        <v>18</v>
      </c>
      <c r="N41" s="41" t="s">
        <v>18</v>
      </c>
      <c r="O41" s="41" t="s">
        <v>18</v>
      </c>
    </row>
    <row r="42" spans="1:15" x14ac:dyDescent="0.3">
      <c r="A42" s="42" t="s">
        <v>102</v>
      </c>
      <c r="B42" s="43">
        <v>-1.0116340893827071E-2</v>
      </c>
      <c r="C42" s="43">
        <v>0.20295734400101192</v>
      </c>
      <c r="D42" s="43">
        <v>-0.18267522880605178</v>
      </c>
      <c r="E42" s="43">
        <v>-0.1880184740674917</v>
      </c>
      <c r="F42" s="43">
        <v>-0.1428794535374017</v>
      </c>
      <c r="G42" s="43">
        <v>-3.9391077144154026E-2</v>
      </c>
      <c r="H42" s="43">
        <v>-0.15965375430263895</v>
      </c>
      <c r="I42" s="43">
        <v>2.276368949358863E-4</v>
      </c>
      <c r="J42" s="43">
        <v>5.1724432336211369E-3</v>
      </c>
      <c r="K42" s="43">
        <v>0.12039736745272103</v>
      </c>
      <c r="L42" s="43">
        <v>0.49720480595675443</v>
      </c>
      <c r="M42" s="43" t="e">
        <v>#VALUE!</v>
      </c>
      <c r="N42" s="43" t="e">
        <v>#VALUE!</v>
      </c>
      <c r="O42" s="43" t="e">
        <v>#VALUE!</v>
      </c>
    </row>
    <row r="43" spans="1:15" s="34" customFormat="1" x14ac:dyDescent="0.3">
      <c r="A43" s="20" t="s">
        <v>32</v>
      </c>
      <c r="B43" s="41">
        <v>12972.9833984375</v>
      </c>
      <c r="C43" s="41">
        <v>14363.2001953125</v>
      </c>
      <c r="D43" s="41">
        <v>16473.87109375</v>
      </c>
      <c r="E43" s="41">
        <v>18222.30078125</v>
      </c>
      <c r="F43" s="41">
        <v>23050.638671875</v>
      </c>
      <c r="G43" s="41">
        <v>22197.62109375</v>
      </c>
      <c r="H43" s="41">
        <v>29066.337890625</v>
      </c>
      <c r="I43" s="41">
        <v>33052.01171875</v>
      </c>
      <c r="J43" s="41">
        <v>22297.2890625</v>
      </c>
      <c r="K43" s="41">
        <v>19733.220703125</v>
      </c>
      <c r="L43" s="41">
        <v>16171.787109375</v>
      </c>
      <c r="M43" s="41" t="s">
        <v>18</v>
      </c>
      <c r="N43" s="41" t="s">
        <v>18</v>
      </c>
      <c r="O43" s="41" t="s">
        <v>18</v>
      </c>
    </row>
    <row r="44" spans="1:15" x14ac:dyDescent="0.3">
      <c r="A44" s="42" t="s">
        <v>102</v>
      </c>
      <c r="B44" s="43">
        <v>-0.10603783402278752</v>
      </c>
      <c r="C44" s="43">
        <v>9.7611250620377038E-3</v>
      </c>
      <c r="D44" s="43">
        <v>0.11135593806564673</v>
      </c>
      <c r="E44" s="43">
        <v>-0.10749183860459127</v>
      </c>
      <c r="F44" s="43">
        <v>5.9717354878119626E-2</v>
      </c>
      <c r="G44" s="43">
        <v>4.9433287398470228E-2</v>
      </c>
      <c r="H44" s="43">
        <v>-5.2891687835370016E-2</v>
      </c>
      <c r="I44" s="43">
        <v>1.7932252459695815E-2</v>
      </c>
      <c r="J44" s="43">
        <v>-3.6889744821016333E-2</v>
      </c>
      <c r="K44" s="43">
        <v>-2.3044596987157856E-2</v>
      </c>
      <c r="L44" s="43">
        <v>4.5343339393958904E-2</v>
      </c>
      <c r="M44" s="43" t="e">
        <v>#VALUE!</v>
      </c>
      <c r="N44" s="43" t="e">
        <v>#VALUE!</v>
      </c>
      <c r="O44" s="43" t="e">
        <v>#VALUE!</v>
      </c>
    </row>
    <row r="45" spans="1:15" s="34" customFormat="1" x14ac:dyDescent="0.3">
      <c r="A45" s="16" t="s">
        <v>33</v>
      </c>
      <c r="B45" s="38">
        <v>4453.82275390625</v>
      </c>
      <c r="C45" s="38">
        <v>4827.44677734375</v>
      </c>
      <c r="D45" s="38">
        <v>6711.23388671875</v>
      </c>
      <c r="E45" s="38">
        <v>6757.69482421875</v>
      </c>
      <c r="F45" s="38">
        <v>10225.3046875</v>
      </c>
      <c r="G45" s="38">
        <v>10429.7392578125</v>
      </c>
      <c r="H45" s="38">
        <v>13099.625</v>
      </c>
      <c r="I45" s="38">
        <v>15619.8095703125</v>
      </c>
      <c r="J45" s="38">
        <v>9871.85546875</v>
      </c>
      <c r="K45" s="38">
        <v>8033.6025390625</v>
      </c>
      <c r="L45" s="38">
        <v>5895.68994140625</v>
      </c>
      <c r="M45" s="38" t="s">
        <v>18</v>
      </c>
      <c r="N45" s="38" t="s">
        <v>18</v>
      </c>
      <c r="O45" s="38" t="s">
        <v>18</v>
      </c>
    </row>
    <row r="46" spans="1:15" x14ac:dyDescent="0.3">
      <c r="A46" s="39" t="s">
        <v>102</v>
      </c>
      <c r="B46" s="40">
        <v>0.22098836641956682</v>
      </c>
      <c r="C46" s="40">
        <v>-1.8164717070454493E-2</v>
      </c>
      <c r="D46" s="40">
        <v>0.15340508006177628</v>
      </c>
      <c r="E46" s="40">
        <v>-0.15243516842888508</v>
      </c>
      <c r="F46" s="40">
        <v>4.6918977980601621E-2</v>
      </c>
      <c r="G46" s="40">
        <v>0.11615371575969873</v>
      </c>
      <c r="H46" s="40">
        <v>2.7647783373883007E-2</v>
      </c>
      <c r="I46" s="40">
        <v>0.11471248040503156</v>
      </c>
      <c r="J46" s="40">
        <v>-4.9922762838492944E-2</v>
      </c>
      <c r="K46" s="40">
        <v>-7.9916302567409152E-4</v>
      </c>
      <c r="L46" s="40">
        <v>-2.526577720543758E-2</v>
      </c>
      <c r="M46" s="40" t="e">
        <v>#VALUE!</v>
      </c>
      <c r="N46" s="40" t="e">
        <v>#VALUE!</v>
      </c>
      <c r="O46" s="40" t="e">
        <v>#VALUE!</v>
      </c>
    </row>
    <row r="47" spans="1:15" s="34" customFormat="1" x14ac:dyDescent="0.3">
      <c r="A47" s="16" t="s">
        <v>34</v>
      </c>
      <c r="B47" s="38">
        <v>19635.51953125</v>
      </c>
      <c r="C47" s="38">
        <v>22110.15234375</v>
      </c>
      <c r="D47" s="38">
        <v>28414.232421875</v>
      </c>
      <c r="E47" s="38">
        <v>38700.92578125</v>
      </c>
      <c r="F47" s="38">
        <v>54197.1953125</v>
      </c>
      <c r="G47" s="38">
        <v>52107.87890625</v>
      </c>
      <c r="H47" s="38">
        <v>61297.6640625</v>
      </c>
      <c r="I47" s="38">
        <v>88210.453125</v>
      </c>
      <c r="J47" s="38">
        <v>62568.3984375</v>
      </c>
      <c r="K47" s="38">
        <v>44569.4765625</v>
      </c>
      <c r="L47" s="38">
        <v>30063.77734375</v>
      </c>
      <c r="M47" s="38" t="s">
        <v>18</v>
      </c>
      <c r="N47" s="38" t="s">
        <v>18</v>
      </c>
      <c r="O47" s="38" t="s">
        <v>18</v>
      </c>
    </row>
    <row r="48" spans="1:15" x14ac:dyDescent="0.3">
      <c r="A48" s="39" t="s">
        <v>102</v>
      </c>
      <c r="B48" s="40">
        <v>5.5369111488489907E-2</v>
      </c>
      <c r="C48" s="40">
        <v>1.7013352412743411E-2</v>
      </c>
      <c r="D48" s="40">
        <v>0.14745279700988903</v>
      </c>
      <c r="E48" s="40">
        <v>-0.12742287562559312</v>
      </c>
      <c r="F48" s="40">
        <v>-2.1934648132523323E-2</v>
      </c>
      <c r="G48" s="40">
        <v>-5.0259787037069341E-2</v>
      </c>
      <c r="H48" s="40">
        <v>-0.11633971131282343</v>
      </c>
      <c r="I48" s="40">
        <v>3.3964420476289246E-2</v>
      </c>
      <c r="J48" s="40">
        <v>-1.3360327851827294E-2</v>
      </c>
      <c r="K48" s="40">
        <v>-1.1728778946395331E-3</v>
      </c>
      <c r="L48" s="40">
        <v>0.29819116992568356</v>
      </c>
      <c r="M48" s="40" t="e">
        <v>#VALUE!</v>
      </c>
      <c r="N48" s="40" t="e">
        <v>#VALUE!</v>
      </c>
      <c r="O48" s="40" t="e">
        <v>#VALUE!</v>
      </c>
    </row>
    <row r="49" spans="1:15" s="34" customFormat="1" x14ac:dyDescent="0.3">
      <c r="A49" s="20" t="s">
        <v>35</v>
      </c>
      <c r="B49" s="41">
        <v>4426.54052734375</v>
      </c>
      <c r="C49" s="41">
        <v>6251.8193359375</v>
      </c>
      <c r="D49" s="41">
        <v>8749.646484375</v>
      </c>
      <c r="E49" s="41">
        <v>15147.232421875</v>
      </c>
      <c r="F49" s="41">
        <v>24574.1796875</v>
      </c>
      <c r="G49" s="41">
        <v>23754.615234375</v>
      </c>
      <c r="H49" s="41">
        <v>27196.353515625</v>
      </c>
      <c r="I49" s="41">
        <v>41243.35546875</v>
      </c>
      <c r="J49" s="41">
        <v>30103.8984375</v>
      </c>
      <c r="K49" s="41">
        <v>19679.037109375</v>
      </c>
      <c r="L49" s="41">
        <v>8979.3056640625</v>
      </c>
      <c r="M49" s="41" t="s">
        <v>18</v>
      </c>
      <c r="N49" s="41" t="s">
        <v>18</v>
      </c>
      <c r="O49" s="41" t="s">
        <v>18</v>
      </c>
    </row>
    <row r="50" spans="1:15" s="34" customFormat="1" x14ac:dyDescent="0.3">
      <c r="A50" s="42" t="s">
        <v>102</v>
      </c>
      <c r="B50" s="43">
        <v>-7.5911114717311864E-2</v>
      </c>
      <c r="C50" s="43">
        <v>-1.6644289034120349E-2</v>
      </c>
      <c r="D50" s="43">
        <v>0.29594206210648272</v>
      </c>
      <c r="E50" s="43">
        <v>-0.2665399370797058</v>
      </c>
      <c r="F50" s="43">
        <v>-5.9232904977811335E-2</v>
      </c>
      <c r="G50" s="43">
        <v>-5.286590236788917E-2</v>
      </c>
      <c r="H50" s="43">
        <v>-0.15328345493827122</v>
      </c>
      <c r="I50" s="43">
        <v>1.6128832017141468E-2</v>
      </c>
      <c r="J50" s="43">
        <v>1.6544341994905293E-3</v>
      </c>
      <c r="K50" s="43">
        <v>9.7152731296926732E-3</v>
      </c>
      <c r="L50" s="43">
        <v>0.40508964757495514</v>
      </c>
      <c r="M50" s="43" t="e">
        <v>#VALUE!</v>
      </c>
      <c r="N50" s="43" t="e">
        <v>#VALUE!</v>
      </c>
      <c r="O50" s="43" t="e">
        <v>#VALUE!</v>
      </c>
    </row>
    <row r="51" spans="1:15" x14ac:dyDescent="0.3">
      <c r="A51" s="20" t="s">
        <v>36</v>
      </c>
      <c r="B51" s="41">
        <v>15208.9794921875</v>
      </c>
      <c r="C51" s="41">
        <v>15858.33203125</v>
      </c>
      <c r="D51" s="41">
        <v>19664.5859375</v>
      </c>
      <c r="E51" s="41">
        <v>23553.6953125</v>
      </c>
      <c r="F51" s="41">
        <v>29623.015625</v>
      </c>
      <c r="G51" s="41">
        <v>28353.265625</v>
      </c>
      <c r="H51" s="41">
        <v>34101.3125</v>
      </c>
      <c r="I51" s="41">
        <v>46967.09765625</v>
      </c>
      <c r="J51" s="41">
        <v>32464.498046875</v>
      </c>
      <c r="K51" s="41">
        <v>24890.439453125</v>
      </c>
      <c r="L51" s="41">
        <v>21084.47265625</v>
      </c>
      <c r="M51" s="41" t="s">
        <v>18</v>
      </c>
      <c r="N51" s="41" t="s">
        <v>18</v>
      </c>
      <c r="O51" s="41" t="s">
        <v>18</v>
      </c>
    </row>
    <row r="52" spans="1:15" s="34" customFormat="1" x14ac:dyDescent="0.3">
      <c r="A52" s="42" t="s">
        <v>102</v>
      </c>
      <c r="B52" s="43">
        <v>0.10088823202835082</v>
      </c>
      <c r="C52" s="43">
        <v>3.0924041675940726E-2</v>
      </c>
      <c r="D52" s="43">
        <v>9.179130988480759E-2</v>
      </c>
      <c r="E52" s="43">
        <v>-6.2021858869162078E-3</v>
      </c>
      <c r="F52" s="43">
        <v>1.1327317995397379E-2</v>
      </c>
      <c r="G52" s="43">
        <v>-4.8065290562320534E-2</v>
      </c>
      <c r="H52" s="43">
        <v>-8.4482344379996521E-2</v>
      </c>
      <c r="I52" s="43">
        <v>5.015092520293675E-2</v>
      </c>
      <c r="J52" s="43">
        <v>-2.6886655149827798E-2</v>
      </c>
      <c r="K52" s="43">
        <v>-9.6165211868183831E-3</v>
      </c>
      <c r="L52" s="43">
        <v>0.25744973666385751</v>
      </c>
      <c r="M52" s="43" t="e">
        <v>#VALUE!</v>
      </c>
      <c r="N52" s="43" t="e">
        <v>#VALUE!</v>
      </c>
      <c r="O52" s="43" t="e">
        <v>#VALUE!</v>
      </c>
    </row>
    <row r="53" spans="1:15" x14ac:dyDescent="0.3">
      <c r="A53" s="16" t="s">
        <v>37</v>
      </c>
      <c r="B53" s="38">
        <v>171849.234375</v>
      </c>
      <c r="C53" s="38">
        <v>160849.515625</v>
      </c>
      <c r="D53" s="38">
        <v>227473.546875</v>
      </c>
      <c r="E53" s="38">
        <v>234677.59375</v>
      </c>
      <c r="F53" s="38">
        <v>269815.78125</v>
      </c>
      <c r="G53" s="38">
        <v>283501.46875</v>
      </c>
      <c r="H53" s="38">
        <v>299443.40625</v>
      </c>
      <c r="I53" s="38">
        <v>358800.25</v>
      </c>
      <c r="J53" s="38">
        <v>288019.375</v>
      </c>
      <c r="K53" s="38">
        <v>250915.796875</v>
      </c>
      <c r="L53" s="38">
        <v>199637.25</v>
      </c>
      <c r="M53" s="38" t="s">
        <v>18</v>
      </c>
      <c r="N53" s="38" t="s">
        <v>18</v>
      </c>
      <c r="O53" s="38" t="s">
        <v>18</v>
      </c>
    </row>
    <row r="54" spans="1:15" s="34" customFormat="1" x14ac:dyDescent="0.3">
      <c r="A54" s="39" t="s">
        <v>102</v>
      </c>
      <c r="B54" s="40">
        <v>5.3453643005743144E-2</v>
      </c>
      <c r="C54" s="40">
        <v>-3.864231725403354E-2</v>
      </c>
      <c r="D54" s="40">
        <v>9.6999027204369218E-2</v>
      </c>
      <c r="E54" s="40">
        <v>-2.0219875333046346E-2</v>
      </c>
      <c r="F54" s="40">
        <v>1.6439179263009328E-2</v>
      </c>
      <c r="G54" s="40">
        <v>-7.72465726919409E-3</v>
      </c>
      <c r="H54" s="40">
        <v>-7.7532703766474628E-2</v>
      </c>
      <c r="I54" s="40">
        <v>2.1260229406254147E-2</v>
      </c>
      <c r="J54" s="40">
        <v>-1.8599984794434168E-2</v>
      </c>
      <c r="K54" s="40">
        <v>-2.8673956314854927E-2</v>
      </c>
      <c r="L54" s="40">
        <v>3.8900517800284279E-2</v>
      </c>
      <c r="M54" s="40" t="e">
        <v>#VALUE!</v>
      </c>
      <c r="N54" s="40" t="e">
        <v>#VALUE!</v>
      </c>
      <c r="O54" s="40" t="e">
        <v>#VALUE!</v>
      </c>
    </row>
    <row r="55" spans="1:15" x14ac:dyDescent="0.3">
      <c r="A55" s="20" t="s">
        <v>38</v>
      </c>
      <c r="B55" s="41">
        <v>702.19287109375</v>
      </c>
      <c r="C55" s="41">
        <v>635.87579345703125</v>
      </c>
      <c r="D55" s="41">
        <v>918.47052001953125</v>
      </c>
      <c r="E55" s="41">
        <v>2688.662109375</v>
      </c>
      <c r="F55" s="41">
        <v>4789.740234375</v>
      </c>
      <c r="G55" s="41">
        <v>5045.10693359375</v>
      </c>
      <c r="H55" s="41">
        <v>6862.6533203125</v>
      </c>
      <c r="I55" s="41">
        <v>9836.8291015625</v>
      </c>
      <c r="J55" s="41">
        <v>4925.05322265625</v>
      </c>
      <c r="K55" s="41">
        <v>3028.7412109375</v>
      </c>
      <c r="L55" s="41">
        <v>1519.810546875</v>
      </c>
      <c r="M55" s="41" t="s">
        <v>18</v>
      </c>
      <c r="N55" s="41" t="s">
        <v>18</v>
      </c>
      <c r="O55" s="41" t="s">
        <v>18</v>
      </c>
    </row>
    <row r="56" spans="1:15" s="34" customFormat="1" x14ac:dyDescent="0.3">
      <c r="A56" s="42" t="s">
        <v>102</v>
      </c>
      <c r="B56" s="43">
        <v>-5.9787836901670187E-3</v>
      </c>
      <c r="C56" s="43">
        <v>-0.45391270372675541</v>
      </c>
      <c r="D56" s="43">
        <v>-0.57030888877594088</v>
      </c>
      <c r="E56" s="43">
        <v>-0.13240307605381882</v>
      </c>
      <c r="F56" s="43">
        <v>0.14544149482318056</v>
      </c>
      <c r="G56" s="43">
        <v>3.5069351710917296E-2</v>
      </c>
      <c r="H56" s="43">
        <v>0.17517770168859456</v>
      </c>
      <c r="I56" s="43">
        <v>0.35737153572830022</v>
      </c>
      <c r="J56" s="43">
        <v>-0.18135862774515291</v>
      </c>
      <c r="K56" s="43">
        <v>-1.5593423262348046E-2</v>
      </c>
      <c r="L56" s="43">
        <v>-2.4833279719985592E-2</v>
      </c>
      <c r="M56" s="43" t="e">
        <v>#VALUE!</v>
      </c>
      <c r="N56" s="43" t="e">
        <v>#VALUE!</v>
      </c>
      <c r="O56" s="43" t="e">
        <v>#VALUE!</v>
      </c>
    </row>
    <row r="57" spans="1:15" x14ac:dyDescent="0.3">
      <c r="A57" s="20" t="s">
        <v>39</v>
      </c>
      <c r="B57" s="41">
        <v>7516.86474609375</v>
      </c>
      <c r="C57" s="41">
        <v>11876.060546875</v>
      </c>
      <c r="D57" s="41">
        <v>16734.427734375</v>
      </c>
      <c r="E57" s="41">
        <v>24076.443359375</v>
      </c>
      <c r="F57" s="41">
        <v>28168.744140625</v>
      </c>
      <c r="G57" s="41">
        <v>31541.53125</v>
      </c>
      <c r="H57" s="41">
        <v>35141.546875</v>
      </c>
      <c r="I57" s="41">
        <v>39713.30859375</v>
      </c>
      <c r="J57" s="41">
        <v>31640.884765625</v>
      </c>
      <c r="K57" s="41">
        <v>23012.88671875</v>
      </c>
      <c r="L57" s="41">
        <v>16896.173828125</v>
      </c>
      <c r="M57" s="41" t="s">
        <v>18</v>
      </c>
      <c r="N57" s="41" t="s">
        <v>18</v>
      </c>
      <c r="O57" s="41" t="s">
        <v>18</v>
      </c>
    </row>
    <row r="58" spans="1:15" s="34" customFormat="1" x14ac:dyDescent="0.3">
      <c r="A58" s="42" t="s">
        <v>102</v>
      </c>
      <c r="B58" s="43">
        <v>-0.20702614929535765</v>
      </c>
      <c r="C58" s="43">
        <v>-0.21650518944868474</v>
      </c>
      <c r="D58" s="43">
        <v>-5.1732121809096393E-2</v>
      </c>
      <c r="E58" s="43">
        <v>-1.334439263055731E-2</v>
      </c>
      <c r="F58" s="43">
        <v>-6.0681789998666157E-2</v>
      </c>
      <c r="G58" s="43">
        <v>-7.579459248238235E-2</v>
      </c>
      <c r="H58" s="43">
        <v>-1.0505350566249747E-2</v>
      </c>
      <c r="I58" s="43">
        <v>8.7918211574257322E-3</v>
      </c>
      <c r="J58" s="43">
        <v>-0.1553654448241793</v>
      </c>
      <c r="K58" s="43">
        <v>-0.12159060520916108</v>
      </c>
      <c r="L58" s="43">
        <v>0.31042106855282303</v>
      </c>
      <c r="M58" s="43" t="e">
        <v>#VALUE!</v>
      </c>
      <c r="N58" s="43" t="e">
        <v>#VALUE!</v>
      </c>
      <c r="O58" s="43" t="e">
        <v>#VALUE!</v>
      </c>
    </row>
    <row r="59" spans="1:15" x14ac:dyDescent="0.3">
      <c r="A59" s="20" t="s">
        <v>40</v>
      </c>
      <c r="B59" s="41">
        <v>72881.515625</v>
      </c>
      <c r="C59" s="41">
        <v>66976.5078125</v>
      </c>
      <c r="D59" s="41">
        <v>89104.8125</v>
      </c>
      <c r="E59" s="41">
        <v>86296.46875</v>
      </c>
      <c r="F59" s="41">
        <v>96334.5625</v>
      </c>
      <c r="G59" s="41">
        <v>104976.96875</v>
      </c>
      <c r="H59" s="41">
        <v>109772.9296875</v>
      </c>
      <c r="I59" s="41">
        <v>133032.5</v>
      </c>
      <c r="J59" s="41">
        <v>105448.8671875</v>
      </c>
      <c r="K59" s="41">
        <v>95499.984375</v>
      </c>
      <c r="L59" s="41">
        <v>76410.8359375</v>
      </c>
      <c r="M59" s="41" t="s">
        <v>18</v>
      </c>
      <c r="N59" s="41" t="s">
        <v>18</v>
      </c>
      <c r="O59" s="41" t="s">
        <v>18</v>
      </c>
    </row>
    <row r="60" spans="1:15" x14ac:dyDescent="0.3">
      <c r="A60" s="42" t="s">
        <v>102</v>
      </c>
      <c r="B60" s="43">
        <v>6.2873098851463666E-2</v>
      </c>
      <c r="C60" s="43">
        <v>-1.3150900205565912E-2</v>
      </c>
      <c r="D60" s="43">
        <v>6.6413591625709492E-2</v>
      </c>
      <c r="E60" s="43">
        <v>-3.4400285537729065E-2</v>
      </c>
      <c r="F60" s="43">
        <v>-1.6362235301062386E-2</v>
      </c>
      <c r="G60" s="43">
        <v>-2.4524436631829565E-2</v>
      </c>
      <c r="H60" s="43">
        <v>-0.11783369188967037</v>
      </c>
      <c r="I60" s="43">
        <v>9.1794881277324283E-3</v>
      </c>
      <c r="J60" s="43">
        <v>-3.2059917465756246E-2</v>
      </c>
      <c r="K60" s="43">
        <v>2.3081625812325637E-3</v>
      </c>
      <c r="L60" s="43">
        <v>2.0374444513531775E-2</v>
      </c>
      <c r="M60" s="43" t="e">
        <v>#VALUE!</v>
      </c>
      <c r="N60" s="43" t="e">
        <v>#VALUE!</v>
      </c>
      <c r="O60" s="43" t="e">
        <v>#VALUE!</v>
      </c>
    </row>
    <row r="61" spans="1:15" x14ac:dyDescent="0.3">
      <c r="A61" s="20" t="s">
        <v>41</v>
      </c>
      <c r="B61" s="41">
        <v>81628.9453125</v>
      </c>
      <c r="C61" s="41">
        <v>71394.84375</v>
      </c>
      <c r="D61" s="41">
        <v>105519.1484375</v>
      </c>
      <c r="E61" s="41">
        <v>105384.765625</v>
      </c>
      <c r="F61" s="41">
        <v>117134.5546875</v>
      </c>
      <c r="G61" s="41">
        <v>119699.8125</v>
      </c>
      <c r="H61" s="41">
        <v>122961.78125</v>
      </c>
      <c r="I61" s="41">
        <v>143808.625</v>
      </c>
      <c r="J61" s="41">
        <v>120313.2890625</v>
      </c>
      <c r="K61" s="41">
        <v>109264.890625</v>
      </c>
      <c r="L61" s="41">
        <v>90863.109375</v>
      </c>
      <c r="M61" s="41" t="s">
        <v>18</v>
      </c>
      <c r="N61" s="41" t="s">
        <v>18</v>
      </c>
      <c r="O61" s="41" t="s">
        <v>18</v>
      </c>
    </row>
    <row r="62" spans="1:15" x14ac:dyDescent="0.3">
      <c r="A62" s="42" t="s">
        <v>102</v>
      </c>
      <c r="B62" s="43">
        <v>9.3672476834900695E-2</v>
      </c>
      <c r="C62" s="43">
        <v>-2.2763725653010939E-2</v>
      </c>
      <c r="D62" s="43">
        <v>0.15821914959573877</v>
      </c>
      <c r="E62" s="43">
        <v>-6.2974337033147457E-3</v>
      </c>
      <c r="F62" s="43">
        <v>6.37077165089764E-2</v>
      </c>
      <c r="G62" s="43">
        <v>4.7671106685026832E-2</v>
      </c>
      <c r="H62" s="43">
        <v>-6.2097659401782232E-2</v>
      </c>
      <c r="I62" s="43">
        <v>1.3708563931444845E-2</v>
      </c>
      <c r="J62" s="43">
        <v>4.9665768844802005E-2</v>
      </c>
      <c r="K62" s="43">
        <v>-3.8376237928742278E-2</v>
      </c>
      <c r="L62" s="43">
        <v>4.5829731134374597E-3</v>
      </c>
      <c r="M62" s="43" t="e">
        <v>#VALUE!</v>
      </c>
      <c r="N62" s="43" t="e">
        <v>#VALUE!</v>
      </c>
      <c r="O62" s="43" t="e">
        <v>#VALUE!</v>
      </c>
    </row>
    <row r="63" spans="1:15" x14ac:dyDescent="0.3">
      <c r="A63" s="20" t="s">
        <v>42</v>
      </c>
      <c r="B63" s="41">
        <v>9119.708984375</v>
      </c>
      <c r="C63" s="41">
        <v>9966.232421875</v>
      </c>
      <c r="D63" s="41">
        <v>15196.693359375</v>
      </c>
      <c r="E63" s="41">
        <v>16231.251953125</v>
      </c>
      <c r="F63" s="41">
        <v>23388.17578125</v>
      </c>
      <c r="G63" s="41">
        <v>22238.029296875</v>
      </c>
      <c r="H63" s="41">
        <v>24704.48828125</v>
      </c>
      <c r="I63" s="41">
        <v>32408.982421875</v>
      </c>
      <c r="J63" s="41">
        <v>25691.283203125</v>
      </c>
      <c r="K63" s="41">
        <v>20109.287109375</v>
      </c>
      <c r="L63" s="41">
        <v>13947.3193359375</v>
      </c>
      <c r="M63" s="41" t="s">
        <v>18</v>
      </c>
      <c r="N63" s="41" t="s">
        <v>18</v>
      </c>
      <c r="O63" s="41" t="s">
        <v>18</v>
      </c>
    </row>
    <row r="64" spans="1:15" x14ac:dyDescent="0.3">
      <c r="A64" s="42" t="s">
        <v>102</v>
      </c>
      <c r="B64" s="43">
        <v>-6.3287261601002898E-2</v>
      </c>
      <c r="C64" s="43">
        <v>-9.8882893595091028E-3</v>
      </c>
      <c r="D64" s="43">
        <v>0.17669378033955116</v>
      </c>
      <c r="E64" s="43">
        <v>-2.1986702250039923E-2</v>
      </c>
      <c r="F64" s="43">
        <v>6.9931798836589164E-3</v>
      </c>
      <c r="G64" s="43">
        <v>-0.10462665394497583</v>
      </c>
      <c r="H64" s="43">
        <v>-0.10873514666973322</v>
      </c>
      <c r="I64" s="43">
        <v>4.4427740940060557E-2</v>
      </c>
      <c r="J64" s="43">
        <v>-2.8274007948629623E-2</v>
      </c>
      <c r="K64" s="43">
        <v>-1.6428941699995481E-3</v>
      </c>
      <c r="L64" s="43">
        <v>0.12695152343816576</v>
      </c>
      <c r="M64" s="43" t="e">
        <v>#VALUE!</v>
      </c>
      <c r="N64" s="43" t="e">
        <v>#VALUE!</v>
      </c>
      <c r="O64" s="43" t="e">
        <v>#VALUE!</v>
      </c>
    </row>
    <row r="65" spans="1:15" x14ac:dyDescent="0.3">
      <c r="A65" s="16" t="s">
        <v>43</v>
      </c>
      <c r="B65" s="38">
        <v>22297.88671875</v>
      </c>
      <c r="C65" s="38">
        <v>25759.73828125</v>
      </c>
      <c r="D65" s="38">
        <v>34679.72265625</v>
      </c>
      <c r="E65" s="38">
        <v>41752</v>
      </c>
      <c r="F65" s="38">
        <v>49446.859375</v>
      </c>
      <c r="G65" s="38">
        <v>50138.80078125</v>
      </c>
      <c r="H65" s="38">
        <v>74888.0625</v>
      </c>
      <c r="I65" s="38">
        <v>97907.7890625</v>
      </c>
      <c r="J65" s="38">
        <v>55898.15234375</v>
      </c>
      <c r="K65" s="38">
        <v>43455.5546875</v>
      </c>
      <c r="L65" s="38">
        <v>34853.9921875</v>
      </c>
      <c r="M65" s="38" t="s">
        <v>18</v>
      </c>
      <c r="N65" s="38" t="s">
        <v>18</v>
      </c>
      <c r="O65" s="38" t="s">
        <v>18</v>
      </c>
    </row>
    <row r="66" spans="1:15" x14ac:dyDescent="0.3">
      <c r="A66" s="39" t="s">
        <v>102</v>
      </c>
      <c r="B66" s="40">
        <v>-2.0789439827084887E-2</v>
      </c>
      <c r="C66" s="40">
        <v>-3.1555294183473359E-2</v>
      </c>
      <c r="D66" s="40">
        <v>0.1277397725964213</v>
      </c>
      <c r="E66" s="40">
        <v>-8.9446286676932052E-2</v>
      </c>
      <c r="F66" s="40">
        <v>9.3735317973814205E-3</v>
      </c>
      <c r="G66" s="40">
        <v>-3.4296438744509598E-2</v>
      </c>
      <c r="H66" s="40">
        <v>-5.1118319972544249E-2</v>
      </c>
      <c r="I66" s="40">
        <v>7.9094060874000782E-2</v>
      </c>
      <c r="J66" s="40">
        <v>-6.0290888406576842E-2</v>
      </c>
      <c r="K66" s="40">
        <v>-3.851789303374982E-2</v>
      </c>
      <c r="L66" s="40">
        <v>0.11795690515169049</v>
      </c>
      <c r="M66" s="40" t="e">
        <v>#VALUE!</v>
      </c>
      <c r="N66" s="40" t="e">
        <v>#VALUE!</v>
      </c>
      <c r="O66" s="40" t="e">
        <v>#VALUE!</v>
      </c>
    </row>
    <row r="67" spans="1:15" x14ac:dyDescent="0.3">
      <c r="A67" s="20" t="s">
        <v>44</v>
      </c>
      <c r="B67" s="41">
        <v>7702.255859375</v>
      </c>
      <c r="C67" s="41">
        <v>9061.2568359375</v>
      </c>
      <c r="D67" s="41">
        <v>12103.0263671875</v>
      </c>
      <c r="E67" s="41">
        <v>18873.529296875</v>
      </c>
      <c r="F67" s="41">
        <v>25236.900390625</v>
      </c>
      <c r="G67" s="41">
        <v>24469.296875</v>
      </c>
      <c r="H67" s="41">
        <v>39406.6953125</v>
      </c>
      <c r="I67" s="41">
        <v>49313.6953125</v>
      </c>
      <c r="J67" s="41">
        <v>27844.279296875</v>
      </c>
      <c r="K67" s="41">
        <v>19586.998046875</v>
      </c>
      <c r="L67" s="41">
        <v>13396.2783203125</v>
      </c>
      <c r="M67" s="41" t="s">
        <v>18</v>
      </c>
      <c r="N67" s="41" t="s">
        <v>18</v>
      </c>
      <c r="O67" s="41" t="s">
        <v>18</v>
      </c>
    </row>
    <row r="68" spans="1:15" x14ac:dyDescent="0.3">
      <c r="A68" s="42" t="s">
        <v>102</v>
      </c>
      <c r="B68" s="43">
        <v>4.8201234287251378E-2</v>
      </c>
      <c r="C68" s="43">
        <v>-4.7156805389067517E-2</v>
      </c>
      <c r="D68" s="43">
        <v>0.21970208502299016</v>
      </c>
      <c r="E68" s="43">
        <v>-0.13128084838330042</v>
      </c>
      <c r="F68" s="43">
        <v>7.3702821320573833E-2</v>
      </c>
      <c r="G68" s="43">
        <v>-0.10167695410473475</v>
      </c>
      <c r="H68" s="43">
        <v>4.7928315495009257E-3</v>
      </c>
      <c r="I68" s="43">
        <v>0.13220678021523785</v>
      </c>
      <c r="J68" s="43">
        <v>-4.4127982500686919E-2</v>
      </c>
      <c r="K68" s="43">
        <v>2.9558895680265148E-2</v>
      </c>
      <c r="L68" s="43">
        <v>0.48871508823686455</v>
      </c>
      <c r="M68" s="43" t="e">
        <v>#VALUE!</v>
      </c>
      <c r="N68" s="43" t="e">
        <v>#VALUE!</v>
      </c>
      <c r="O68" s="43" t="e">
        <v>#VALUE!</v>
      </c>
    </row>
    <row r="69" spans="1:15" x14ac:dyDescent="0.3">
      <c r="A69" s="20" t="s">
        <v>45</v>
      </c>
      <c r="B69" s="41">
        <v>7081.31982421875</v>
      </c>
      <c r="C69" s="41">
        <v>9068.2763671875</v>
      </c>
      <c r="D69" s="41">
        <v>13918.9091796875</v>
      </c>
      <c r="E69" s="41">
        <v>13426.2216796875</v>
      </c>
      <c r="F69" s="41">
        <v>14638.2265625</v>
      </c>
      <c r="G69" s="41">
        <v>14862.4052734375</v>
      </c>
      <c r="H69" s="41">
        <v>22178.486328125</v>
      </c>
      <c r="I69" s="41">
        <v>31239.080078125</v>
      </c>
      <c r="J69" s="41">
        <v>16994.400390625</v>
      </c>
      <c r="K69" s="41">
        <v>15074.984375</v>
      </c>
      <c r="L69" s="41">
        <v>14026.9091796875</v>
      </c>
      <c r="M69" s="41" t="s">
        <v>18</v>
      </c>
      <c r="N69" s="41" t="s">
        <v>18</v>
      </c>
      <c r="O69" s="41" t="s">
        <v>18</v>
      </c>
    </row>
    <row r="70" spans="1:15" x14ac:dyDescent="0.3">
      <c r="A70" s="42" t="s">
        <v>102</v>
      </c>
      <c r="B70" s="43">
        <v>-8.6804881273967169E-2</v>
      </c>
      <c r="C70" s="43">
        <v>-4.514355008923969E-2</v>
      </c>
      <c r="D70" s="43">
        <v>8.40074077454291E-2</v>
      </c>
      <c r="E70" s="43">
        <v>-8.9837770956860408E-2</v>
      </c>
      <c r="F70" s="43">
        <v>9.6065014207599123E-2</v>
      </c>
      <c r="G70" s="43">
        <v>8.0235321795707019E-3</v>
      </c>
      <c r="H70" s="43">
        <v>-8.0507856634050565E-2</v>
      </c>
      <c r="I70" s="43">
        <v>8.2443966299501695E-3</v>
      </c>
      <c r="J70" s="43">
        <v>-8.5573788684913152E-2</v>
      </c>
      <c r="K70" s="43">
        <v>-9.6927157617871462E-2</v>
      </c>
      <c r="L70" s="43">
        <v>4.5641102967794202E-3</v>
      </c>
      <c r="M70" s="43" t="e">
        <v>#VALUE!</v>
      </c>
      <c r="N70" s="43" t="e">
        <v>#VALUE!</v>
      </c>
      <c r="O70" s="43" t="e">
        <v>#VALUE!</v>
      </c>
    </row>
    <row r="71" spans="1:15" x14ac:dyDescent="0.3">
      <c r="A71" s="20" t="s">
        <v>46</v>
      </c>
      <c r="B71" s="41">
        <v>7514.31005859375</v>
      </c>
      <c r="C71" s="41">
        <v>7630.2060546875</v>
      </c>
      <c r="D71" s="41">
        <v>8657.7861328125</v>
      </c>
      <c r="E71" s="41">
        <v>9452.248046875</v>
      </c>
      <c r="F71" s="41">
        <v>9571.73046875</v>
      </c>
      <c r="G71" s="41">
        <v>10807.0966796875</v>
      </c>
      <c r="H71" s="41">
        <v>13302.884765625</v>
      </c>
      <c r="I71" s="41">
        <v>17355.013671875</v>
      </c>
      <c r="J71" s="41">
        <v>11059.4736328125</v>
      </c>
      <c r="K71" s="41">
        <v>8793.5703125</v>
      </c>
      <c r="L71" s="41">
        <v>7430.8046875</v>
      </c>
      <c r="M71" s="41" t="s">
        <v>18</v>
      </c>
      <c r="N71" s="41" t="s">
        <v>18</v>
      </c>
      <c r="O71" s="41" t="s">
        <v>18</v>
      </c>
    </row>
    <row r="72" spans="1:15" x14ac:dyDescent="0.3">
      <c r="A72" s="42" t="s">
        <v>102</v>
      </c>
      <c r="B72" s="43">
        <v>-2.0142111897041907E-2</v>
      </c>
      <c r="C72" s="43">
        <v>4.9833512067360489E-3</v>
      </c>
      <c r="D72" s="43">
        <v>8.3800479420827079E-2</v>
      </c>
      <c r="E72" s="43">
        <v>8.104222650891427E-3</v>
      </c>
      <c r="F72" s="43">
        <v>-0.21076562349901606</v>
      </c>
      <c r="G72" s="43">
        <v>8.7617526237444426E-2</v>
      </c>
      <c r="H72" s="43">
        <v>-0.14633994412105467</v>
      </c>
      <c r="I72" s="43">
        <v>7.1796314279762574E-2</v>
      </c>
      <c r="J72" s="43">
        <v>-6.0371006106272843E-2</v>
      </c>
      <c r="K72" s="43">
        <v>-7.2289501701888206E-2</v>
      </c>
      <c r="L72" s="43">
        <v>-9.5434437653561632E-2</v>
      </c>
      <c r="M72" s="43" t="e">
        <v>#VALUE!</v>
      </c>
      <c r="N72" s="43" t="e">
        <v>#VALUE!</v>
      </c>
      <c r="O72" s="43" t="e">
        <v>#VALUE!</v>
      </c>
    </row>
    <row r="73" spans="1:15" x14ac:dyDescent="0.3">
      <c r="A73" s="16" t="s">
        <v>47</v>
      </c>
      <c r="B73" s="38">
        <v>18251.57421875</v>
      </c>
      <c r="C73" s="38">
        <v>19701.15234375</v>
      </c>
      <c r="D73" s="38">
        <v>22300.611328125</v>
      </c>
      <c r="E73" s="38">
        <v>24149.603515625</v>
      </c>
      <c r="F73" s="38">
        <v>26866.232421875</v>
      </c>
      <c r="G73" s="38">
        <v>29721.072265625</v>
      </c>
      <c r="H73" s="38">
        <v>34261.703125</v>
      </c>
      <c r="I73" s="38">
        <v>35721.37109375</v>
      </c>
      <c r="J73" s="38">
        <v>28380.830078125</v>
      </c>
      <c r="K73" s="38">
        <v>25554.107421875</v>
      </c>
      <c r="L73" s="38">
        <v>22352.42578125</v>
      </c>
      <c r="M73" s="38" t="s">
        <v>18</v>
      </c>
      <c r="N73" s="38" t="s">
        <v>18</v>
      </c>
      <c r="O73" s="38" t="s">
        <v>18</v>
      </c>
    </row>
    <row r="74" spans="1:15" x14ac:dyDescent="0.3">
      <c r="A74" s="39" t="s">
        <v>102</v>
      </c>
      <c r="B74" s="40">
        <v>-1.602703987379227E-3</v>
      </c>
      <c r="C74" s="40">
        <v>1.8123360700661745E-2</v>
      </c>
      <c r="D74" s="40">
        <v>2.4322139476992452E-2</v>
      </c>
      <c r="E74" s="40">
        <v>1.8794801859581524E-2</v>
      </c>
      <c r="F74" s="40">
        <v>-2.0192822878099991E-2</v>
      </c>
      <c r="G74" s="40">
        <v>4.0458911299714236E-3</v>
      </c>
      <c r="H74" s="40">
        <v>0.10394883092256357</v>
      </c>
      <c r="I74" s="40">
        <v>4.9603196693303868E-2</v>
      </c>
      <c r="J74" s="40">
        <v>-2.1587755113812797E-3</v>
      </c>
      <c r="K74" s="40">
        <v>2.7150309164816148E-2</v>
      </c>
      <c r="L74" s="40">
        <v>0.1259452572076554</v>
      </c>
      <c r="M74" s="40" t="e">
        <v>#VALUE!</v>
      </c>
      <c r="N74" s="40" t="e">
        <v>#VALUE!</v>
      </c>
      <c r="O74" s="40" t="e">
        <v>#VALUE!</v>
      </c>
    </row>
    <row r="75" spans="1:15" x14ac:dyDescent="0.3">
      <c r="A75" s="16" t="s">
        <v>48</v>
      </c>
      <c r="B75" s="38">
        <v>78838.9140625</v>
      </c>
      <c r="C75" s="38">
        <v>84908.4140625</v>
      </c>
      <c r="D75" s="38">
        <v>116504.2578125</v>
      </c>
      <c r="E75" s="38">
        <v>136938.609375</v>
      </c>
      <c r="F75" s="38">
        <v>154428.203125</v>
      </c>
      <c r="G75" s="38">
        <v>156923.578125</v>
      </c>
      <c r="H75" s="38">
        <v>194389.71875</v>
      </c>
      <c r="I75" s="38">
        <v>228857.015625</v>
      </c>
      <c r="J75" s="38">
        <v>171006.875</v>
      </c>
      <c r="K75" s="38">
        <v>142976.6875</v>
      </c>
      <c r="L75" s="38">
        <v>103026.515625</v>
      </c>
      <c r="M75" s="38" t="s">
        <v>18</v>
      </c>
      <c r="N75" s="38" t="s">
        <v>18</v>
      </c>
      <c r="O75" s="38" t="s">
        <v>18</v>
      </c>
    </row>
    <row r="76" spans="1:15" x14ac:dyDescent="0.3">
      <c r="A76" s="39" t="s">
        <v>102</v>
      </c>
      <c r="B76" s="40">
        <v>4.4854897384751659E-2</v>
      </c>
      <c r="C76" s="40">
        <v>-7.0109540836791107E-2</v>
      </c>
      <c r="D76" s="40">
        <v>0.18668294688634035</v>
      </c>
      <c r="E76" s="40">
        <v>-2.5795696400154004E-3</v>
      </c>
      <c r="F76" s="40">
        <v>8.6977154948661317E-2</v>
      </c>
      <c r="G76" s="40">
        <v>-2.3624568034147784E-2</v>
      </c>
      <c r="H76" s="40">
        <v>-1.3926832570162037E-2</v>
      </c>
      <c r="I76" s="40">
        <v>5.74626065036173E-2</v>
      </c>
      <c r="J76" s="40">
        <v>-4.1988102887951864E-2</v>
      </c>
      <c r="K76" s="40">
        <v>1.0671211894288114E-2</v>
      </c>
      <c r="L76" s="40">
        <v>0.21487275999844863</v>
      </c>
      <c r="M76" s="40" t="e">
        <v>#VALUE!</v>
      </c>
      <c r="N76" s="40" t="e">
        <v>#VALUE!</v>
      </c>
      <c r="O76" s="40" t="e">
        <v>#VALUE!</v>
      </c>
    </row>
    <row r="77" spans="1:15" x14ac:dyDescent="0.3">
      <c r="A77" s="20" t="s">
        <v>49</v>
      </c>
      <c r="B77" s="41">
        <v>50398.1484375</v>
      </c>
      <c r="C77" s="41">
        <v>55028.21484375</v>
      </c>
      <c r="D77" s="41">
        <v>81905.0390625</v>
      </c>
      <c r="E77" s="41">
        <v>96718.171875</v>
      </c>
      <c r="F77" s="41">
        <v>107380.90625</v>
      </c>
      <c r="G77" s="41">
        <v>104901.9375</v>
      </c>
      <c r="H77" s="41">
        <v>135633.421875</v>
      </c>
      <c r="I77" s="41">
        <v>159225.609375</v>
      </c>
      <c r="J77" s="41">
        <v>120772.2265625</v>
      </c>
      <c r="K77" s="41">
        <v>96775.6015625</v>
      </c>
      <c r="L77" s="41">
        <v>70841.5859375</v>
      </c>
      <c r="M77" s="41" t="s">
        <v>18</v>
      </c>
      <c r="N77" s="41" t="s">
        <v>18</v>
      </c>
      <c r="O77" s="41" t="s">
        <v>18</v>
      </c>
    </row>
    <row r="78" spans="1:15" x14ac:dyDescent="0.3">
      <c r="A78" s="42" t="s">
        <v>102</v>
      </c>
      <c r="B78" s="43">
        <v>4.1161123230623195E-2</v>
      </c>
      <c r="C78" s="43">
        <v>-4.6035329519250587E-2</v>
      </c>
      <c r="D78" s="43">
        <v>0.22895238465887452</v>
      </c>
      <c r="E78" s="43">
        <v>-4.238131475736112E-4</v>
      </c>
      <c r="F78" s="43">
        <v>9.2595820844173032E-2</v>
      </c>
      <c r="G78" s="43">
        <v>-4.3802115300927376E-2</v>
      </c>
      <c r="H78" s="43">
        <v>-4.637001534062471E-2</v>
      </c>
      <c r="I78" s="43">
        <v>3.5929657002099928E-2</v>
      </c>
      <c r="J78" s="43">
        <v>-3.8766113762508866E-2</v>
      </c>
      <c r="K78" s="43">
        <v>-1.8006189068450272E-3</v>
      </c>
      <c r="L78" s="43">
        <v>0.27851164178359517</v>
      </c>
      <c r="M78" s="43" t="e">
        <v>#VALUE!</v>
      </c>
      <c r="N78" s="43" t="e">
        <v>#VALUE!</v>
      </c>
      <c r="O78" s="43" t="e">
        <v>#VALUE!</v>
      </c>
    </row>
    <row r="79" spans="1:15" x14ac:dyDescent="0.3">
      <c r="A79" s="20" t="s">
        <v>50</v>
      </c>
      <c r="B79" s="41">
        <v>4384.11962890625</v>
      </c>
      <c r="C79" s="41">
        <v>4583.7744140625</v>
      </c>
      <c r="D79" s="41">
        <v>6363.09912109375</v>
      </c>
      <c r="E79" s="41">
        <v>8287.0927734375</v>
      </c>
      <c r="F79" s="41">
        <v>10732.9736328125</v>
      </c>
      <c r="G79" s="41">
        <v>11103.1923828125</v>
      </c>
      <c r="H79" s="41">
        <v>13778.3232421875</v>
      </c>
      <c r="I79" s="41">
        <v>17787.384765625</v>
      </c>
      <c r="J79" s="41">
        <v>13069.630859375</v>
      </c>
      <c r="K79" s="41">
        <v>10533.9970703125</v>
      </c>
      <c r="L79" s="41">
        <v>7087.58154296875</v>
      </c>
      <c r="M79" s="41" t="s">
        <v>18</v>
      </c>
      <c r="N79" s="41" t="s">
        <v>18</v>
      </c>
      <c r="O79" s="41" t="s">
        <v>18</v>
      </c>
    </row>
    <row r="80" spans="1:15" x14ac:dyDescent="0.3">
      <c r="A80" s="42" t="s">
        <v>102</v>
      </c>
      <c r="B80" s="43">
        <v>9.6129257320991313E-2</v>
      </c>
      <c r="C80" s="43">
        <v>-0.30453506432122945</v>
      </c>
      <c r="D80" s="43">
        <v>4.1165150840641887E-2</v>
      </c>
      <c r="E80" s="43">
        <v>3.522624537395365E-3</v>
      </c>
      <c r="F80" s="43">
        <v>0.22433321272581605</v>
      </c>
      <c r="G80" s="43">
        <v>6.7046741574214752E-2</v>
      </c>
      <c r="H80" s="43">
        <v>7.9820028502834331E-2</v>
      </c>
      <c r="I80" s="43">
        <v>9.9591079673781363E-2</v>
      </c>
      <c r="J80" s="43">
        <v>4.1310613464621254E-2</v>
      </c>
      <c r="K80" s="43">
        <v>0.1204885194420126</v>
      </c>
      <c r="L80" s="43">
        <v>0.5029885055090928</v>
      </c>
      <c r="M80" s="43" t="e">
        <v>#VALUE!</v>
      </c>
      <c r="N80" s="43" t="e">
        <v>#VALUE!</v>
      </c>
      <c r="O80" s="43" t="e">
        <v>#VALUE!</v>
      </c>
    </row>
    <row r="81" spans="1:15" x14ac:dyDescent="0.3">
      <c r="A81" s="20" t="s">
        <v>51</v>
      </c>
      <c r="B81" s="41">
        <v>2661.5068359375</v>
      </c>
      <c r="C81" s="41">
        <v>4188.0810546875</v>
      </c>
      <c r="D81" s="41">
        <v>3412.799072265625</v>
      </c>
      <c r="E81" s="41">
        <v>6512.6181640625</v>
      </c>
      <c r="F81" s="41">
        <v>11868.5380859375</v>
      </c>
      <c r="G81" s="41">
        <v>11756.197265625</v>
      </c>
      <c r="H81" s="41">
        <v>14561.36328125</v>
      </c>
      <c r="I81" s="41">
        <v>17687</v>
      </c>
      <c r="J81" s="41">
        <v>13105.7392578125</v>
      </c>
      <c r="K81" s="41">
        <v>8965.3115234375</v>
      </c>
      <c r="L81" s="41">
        <v>5007.3544921875</v>
      </c>
      <c r="M81" s="41" t="s">
        <v>18</v>
      </c>
      <c r="N81" s="41" t="s">
        <v>18</v>
      </c>
      <c r="O81" s="41" t="s">
        <v>18</v>
      </c>
    </row>
    <row r="82" spans="1:15" x14ac:dyDescent="0.3">
      <c r="A82" s="42" t="s">
        <v>102</v>
      </c>
      <c r="B82" s="43">
        <v>0.1308258391208266</v>
      </c>
      <c r="C82" s="43">
        <v>-0.37630565159854401</v>
      </c>
      <c r="D82" s="43">
        <v>-0.25821298357382061</v>
      </c>
      <c r="E82" s="43">
        <v>-9.350931250450685E-2</v>
      </c>
      <c r="F82" s="43">
        <v>0.38730739916197998</v>
      </c>
      <c r="G82" s="43">
        <v>0.18531873602456034</v>
      </c>
      <c r="H82" s="43">
        <v>0.21920342973521956</v>
      </c>
      <c r="I82" s="43">
        <v>0.30413388718346929</v>
      </c>
      <c r="J82" s="43">
        <v>8.3009862772086496E-2</v>
      </c>
      <c r="K82" s="43">
        <v>4.5622050585648777E-2</v>
      </c>
      <c r="L82" s="43">
        <v>1.6871317171336038</v>
      </c>
      <c r="M82" s="43" t="e">
        <v>#VALUE!</v>
      </c>
      <c r="N82" s="43" t="e">
        <v>#VALUE!</v>
      </c>
      <c r="O82" s="43" t="e">
        <v>#VALUE!</v>
      </c>
    </row>
    <row r="83" spans="1:15" x14ac:dyDescent="0.3">
      <c r="A83" s="20" t="s">
        <v>52</v>
      </c>
      <c r="B83" s="41">
        <v>21395.140625</v>
      </c>
      <c r="C83" s="41">
        <v>21108.34765625</v>
      </c>
      <c r="D83" s="41">
        <v>24823.3203125</v>
      </c>
      <c r="E83" s="41">
        <v>25420.7265625</v>
      </c>
      <c r="F83" s="41">
        <v>24445.791015625</v>
      </c>
      <c r="G83" s="41">
        <v>29162.251953125</v>
      </c>
      <c r="H83" s="41">
        <v>30416.609375</v>
      </c>
      <c r="I83" s="41">
        <v>34157.03125</v>
      </c>
      <c r="J83" s="41">
        <v>24059.2734375</v>
      </c>
      <c r="K83" s="41">
        <v>26701.779296875</v>
      </c>
      <c r="L83" s="41">
        <v>20089.99609375</v>
      </c>
      <c r="M83" s="41" t="s">
        <v>18</v>
      </c>
      <c r="N83" s="41" t="s">
        <v>18</v>
      </c>
      <c r="O83" s="41" t="s">
        <v>18</v>
      </c>
    </row>
    <row r="84" spans="1:15" x14ac:dyDescent="0.3">
      <c r="A84" s="42" t="s">
        <v>102</v>
      </c>
      <c r="B84" s="43">
        <v>3.3808266965217409E-2</v>
      </c>
      <c r="C84" s="43">
        <v>3.8770177732731455E-2</v>
      </c>
      <c r="D84" s="43">
        <v>0.19240458635479515</v>
      </c>
      <c r="E84" s="43">
        <v>1.313491930050055E-2</v>
      </c>
      <c r="F84" s="43">
        <v>-7.6445035277175805E-2</v>
      </c>
      <c r="G84" s="43">
        <v>-4.9763606703210062E-2</v>
      </c>
      <c r="H84" s="43">
        <v>7.057021413301571E-3</v>
      </c>
      <c r="I84" s="43">
        <v>3.5715127526615105E-2</v>
      </c>
      <c r="J84" s="43">
        <v>-0.14703277162894274</v>
      </c>
      <c r="K84" s="43">
        <v>6.0391884963717259E-3</v>
      </c>
      <c r="L84" s="43">
        <v>-0.11947124846319536</v>
      </c>
      <c r="M84" s="43" t="e">
        <v>#VALUE!</v>
      </c>
      <c r="N84" s="43" t="e">
        <v>#VALUE!</v>
      </c>
      <c r="O84" s="43" t="e">
        <v>#VALUE!</v>
      </c>
    </row>
    <row r="85" spans="1:15" x14ac:dyDescent="0.3">
      <c r="A85" s="16" t="s">
        <v>53</v>
      </c>
      <c r="B85" s="38">
        <v>18102.052734375</v>
      </c>
      <c r="C85" s="38">
        <v>16666.6328125</v>
      </c>
      <c r="D85" s="38">
        <v>21940.310546875</v>
      </c>
      <c r="E85" s="38">
        <v>22197.99609375</v>
      </c>
      <c r="F85" s="38">
        <v>28375.4765625</v>
      </c>
      <c r="G85" s="38">
        <v>28678.111328125</v>
      </c>
      <c r="H85" s="38">
        <v>30244.572265625</v>
      </c>
      <c r="I85" s="38">
        <v>35002.2734375</v>
      </c>
      <c r="J85" s="38">
        <v>27324.359375</v>
      </c>
      <c r="K85" s="38">
        <v>22987.44921875</v>
      </c>
      <c r="L85" s="38">
        <v>18956.9921875</v>
      </c>
      <c r="M85" s="38" t="s">
        <v>18</v>
      </c>
      <c r="N85" s="38" t="s">
        <v>18</v>
      </c>
      <c r="O85" s="38" t="s">
        <v>18</v>
      </c>
    </row>
    <row r="86" spans="1:15" x14ac:dyDescent="0.3">
      <c r="A86" s="39" t="s">
        <v>102</v>
      </c>
      <c r="B86" s="40">
        <v>-5.2828036021400931E-2</v>
      </c>
      <c r="C86" s="40">
        <v>-8.9175616512838438E-2</v>
      </c>
      <c r="D86" s="40">
        <v>-2.1489627785995349E-2</v>
      </c>
      <c r="E86" s="40">
        <v>8.3829219890423929E-3</v>
      </c>
      <c r="F86" s="40">
        <v>3.1339545450124802E-2</v>
      </c>
      <c r="G86" s="40">
        <v>1.2209784915903795E-3</v>
      </c>
      <c r="H86" s="40">
        <v>-0.11306625773027473</v>
      </c>
      <c r="I86" s="40">
        <v>3.9971179813613519E-2</v>
      </c>
      <c r="J86" s="40">
        <v>3.779551705799912E-2</v>
      </c>
      <c r="K86" s="40">
        <v>-2.4001233932650332E-2</v>
      </c>
      <c r="L86" s="40">
        <v>-7.2139176733569468E-2</v>
      </c>
      <c r="M86" s="40" t="e">
        <v>#VALUE!</v>
      </c>
      <c r="N86" s="40" t="e">
        <v>#VALUE!</v>
      </c>
      <c r="O86" s="40" t="e">
        <v>#VALUE!</v>
      </c>
    </row>
    <row r="87" spans="1:15" x14ac:dyDescent="0.3">
      <c r="A87" s="20" t="s">
        <v>54</v>
      </c>
      <c r="B87" s="41">
        <v>3742.407470703125</v>
      </c>
      <c r="C87" s="41">
        <v>3559.9736328125</v>
      </c>
      <c r="D87" s="41">
        <v>4622.46337890625</v>
      </c>
      <c r="E87" s="41">
        <v>4549.31201171875</v>
      </c>
      <c r="F87" s="41">
        <v>5751.5</v>
      </c>
      <c r="G87" s="41">
        <v>5958.66259765625</v>
      </c>
      <c r="H87" s="41">
        <v>6056.90087890625</v>
      </c>
      <c r="I87" s="41">
        <v>6149.80517578125</v>
      </c>
      <c r="J87" s="41">
        <v>5632.0546875</v>
      </c>
      <c r="K87" s="41">
        <v>4917.29931640625</v>
      </c>
      <c r="L87" s="41">
        <v>3868.05078125</v>
      </c>
      <c r="M87" s="41" t="s">
        <v>18</v>
      </c>
      <c r="N87" s="41" t="s">
        <v>18</v>
      </c>
      <c r="O87" s="41" t="s">
        <v>18</v>
      </c>
    </row>
    <row r="88" spans="1:15" x14ac:dyDescent="0.3">
      <c r="A88" s="42" t="s">
        <v>102</v>
      </c>
      <c r="B88" s="43">
        <v>1.8851093575453993E-2</v>
      </c>
      <c r="C88" s="43">
        <v>-9.0803364419596716E-2</v>
      </c>
      <c r="D88" s="43">
        <v>4.7404348670796917E-2</v>
      </c>
      <c r="E88" s="43">
        <v>6.0765275085950303E-2</v>
      </c>
      <c r="F88" s="43">
        <v>4.70754381284781E-2</v>
      </c>
      <c r="G88" s="43">
        <v>-6.8021934546813566E-3</v>
      </c>
      <c r="H88" s="43">
        <v>-5.924770807656958E-2</v>
      </c>
      <c r="I88" s="43">
        <v>9.3794038498163618E-2</v>
      </c>
      <c r="J88" s="43">
        <v>4.3784771867590902E-2</v>
      </c>
      <c r="K88" s="43">
        <v>3.7479623864496936E-2</v>
      </c>
      <c r="L88" s="43">
        <v>-2.9269984625573307E-2</v>
      </c>
      <c r="M88" s="43" t="e">
        <v>#VALUE!</v>
      </c>
      <c r="N88" s="43" t="e">
        <v>#VALUE!</v>
      </c>
      <c r="O88" s="43" t="e">
        <v>#VALUE!</v>
      </c>
    </row>
    <row r="89" spans="1:15" x14ac:dyDescent="0.3">
      <c r="A89" s="20" t="s">
        <v>55</v>
      </c>
      <c r="B89" s="41">
        <v>3486.284912109375</v>
      </c>
      <c r="C89" s="41">
        <v>3173.9833984375</v>
      </c>
      <c r="D89" s="41">
        <v>4072.32470703125</v>
      </c>
      <c r="E89" s="41">
        <v>4124.5107421875</v>
      </c>
      <c r="F89" s="41">
        <v>5205.04248046875</v>
      </c>
      <c r="G89" s="41">
        <v>4933.01318359375</v>
      </c>
      <c r="H89" s="41">
        <v>6237.9560546875</v>
      </c>
      <c r="I89" s="41">
        <v>6824.1767578125</v>
      </c>
      <c r="J89" s="41">
        <v>4362.2724609375</v>
      </c>
      <c r="K89" s="41">
        <v>4106.822265625</v>
      </c>
      <c r="L89" s="41">
        <v>3317.77197265625</v>
      </c>
      <c r="M89" s="41" t="s">
        <v>18</v>
      </c>
      <c r="N89" s="41" t="s">
        <v>18</v>
      </c>
      <c r="O89" s="41" t="s">
        <v>18</v>
      </c>
    </row>
    <row r="90" spans="1:15" x14ac:dyDescent="0.3">
      <c r="A90" s="42" t="s">
        <v>102</v>
      </c>
      <c r="B90" s="43">
        <v>-0.11991942848782164</v>
      </c>
      <c r="C90" s="43">
        <v>-0.21179341873639085</v>
      </c>
      <c r="D90" s="43">
        <v>-0.17416466085989402</v>
      </c>
      <c r="E90" s="43">
        <v>-0.18349138470595003</v>
      </c>
      <c r="F90" s="43">
        <v>-0.14868760031040373</v>
      </c>
      <c r="G90" s="43">
        <v>-0.13596318003655314</v>
      </c>
      <c r="H90" s="43">
        <v>-0.11344959990384562</v>
      </c>
      <c r="I90" s="43">
        <v>-1.0091028129779451E-2</v>
      </c>
      <c r="J90" s="43">
        <v>-5.8707024347996496E-2</v>
      </c>
      <c r="K90" s="43">
        <v>-0.11083196922175231</v>
      </c>
      <c r="L90" s="43">
        <v>-0.14758525139177017</v>
      </c>
      <c r="M90" s="43" t="e">
        <v>#VALUE!</v>
      </c>
      <c r="N90" s="43" t="e">
        <v>#VALUE!</v>
      </c>
      <c r="O90" s="43" t="e">
        <v>#VALUE!</v>
      </c>
    </row>
    <row r="91" spans="1:15" x14ac:dyDescent="0.3">
      <c r="A91" s="20" t="s">
        <v>56</v>
      </c>
      <c r="B91" s="41">
        <v>10873.359375</v>
      </c>
      <c r="C91" s="41">
        <v>9932.67578125</v>
      </c>
      <c r="D91" s="41">
        <v>13245.5224609375</v>
      </c>
      <c r="E91" s="41">
        <v>13524.1728515625</v>
      </c>
      <c r="F91" s="41">
        <v>17418.93359375</v>
      </c>
      <c r="G91" s="41">
        <v>17786.43359375</v>
      </c>
      <c r="H91" s="41">
        <v>17949.71484375</v>
      </c>
      <c r="I91" s="41">
        <v>22028.2890625</v>
      </c>
      <c r="J91" s="41">
        <v>17330.033203125</v>
      </c>
      <c r="K91" s="41">
        <v>13963.3271484375</v>
      </c>
      <c r="L91" s="41">
        <v>11771.169921875</v>
      </c>
      <c r="M91" s="41" t="s">
        <v>18</v>
      </c>
      <c r="N91" s="41" t="s">
        <v>18</v>
      </c>
      <c r="O91" s="41" t="s">
        <v>18</v>
      </c>
    </row>
    <row r="92" spans="1:15" x14ac:dyDescent="0.3">
      <c r="A92" s="42" t="s">
        <v>102</v>
      </c>
      <c r="B92" s="43">
        <v>-5.2611883499626338E-2</v>
      </c>
      <c r="C92" s="43">
        <v>-4.0881444649774799E-2</v>
      </c>
      <c r="D92" s="43">
        <v>1.2829603857819592E-2</v>
      </c>
      <c r="E92" s="43">
        <v>6.7134588884634527E-2</v>
      </c>
      <c r="F92" s="43">
        <v>9.5105732999326981E-2</v>
      </c>
      <c r="G92" s="43">
        <v>5.0313508638283176E-2</v>
      </c>
      <c r="H92" s="43">
        <v>-0.12973510683176936</v>
      </c>
      <c r="I92" s="43">
        <v>4.1981420304406637E-2</v>
      </c>
      <c r="J92" s="43">
        <v>6.3251526982578896E-2</v>
      </c>
      <c r="K92" s="43">
        <v>-1.6276408193312362E-2</v>
      </c>
      <c r="L92" s="43">
        <v>-6.2354835753690357E-2</v>
      </c>
      <c r="M92" s="43" t="e">
        <v>#VALUE!</v>
      </c>
      <c r="N92" s="43" t="e">
        <v>#VALUE!</v>
      </c>
      <c r="O92" s="43" t="e">
        <v>#VALUE!</v>
      </c>
    </row>
    <row r="93" spans="1:15" x14ac:dyDescent="0.3">
      <c r="A93" s="16" t="s">
        <v>57</v>
      </c>
      <c r="B93" s="38">
        <v>55673.7890625</v>
      </c>
      <c r="C93" s="38">
        <v>74198.1875</v>
      </c>
      <c r="D93" s="38">
        <v>100066.1328125</v>
      </c>
      <c r="E93" s="38">
        <v>112638.5</v>
      </c>
      <c r="F93" s="38">
        <v>114630.5703125</v>
      </c>
      <c r="G93" s="38">
        <v>105087.0546875</v>
      </c>
      <c r="H93" s="38">
        <v>133617.921875</v>
      </c>
      <c r="I93" s="38">
        <v>171757.75</v>
      </c>
      <c r="J93" s="38">
        <v>83226.5390625</v>
      </c>
      <c r="K93" s="38">
        <v>109245.7421875</v>
      </c>
      <c r="L93" s="38">
        <v>74653.2890625</v>
      </c>
      <c r="M93" s="38" t="s">
        <v>18</v>
      </c>
      <c r="N93" s="38" t="s">
        <v>18</v>
      </c>
      <c r="O93" s="38" t="s">
        <v>18</v>
      </c>
    </row>
    <row r="94" spans="1:15" x14ac:dyDescent="0.3">
      <c r="A94" s="39" t="s">
        <v>102</v>
      </c>
      <c r="B94" s="40">
        <v>0.4928301681261551</v>
      </c>
      <c r="C94" s="40">
        <v>-0.18312715913093328</v>
      </c>
      <c r="D94" s="40">
        <v>0.17129139881938699</v>
      </c>
      <c r="E94" s="40">
        <v>-0.17733073765576263</v>
      </c>
      <c r="F94" s="40">
        <v>-9.840538816702285E-2</v>
      </c>
      <c r="G94" s="40">
        <v>-3.7515667663009705E-2</v>
      </c>
      <c r="H94" s="40">
        <v>-4.7759845495527399E-2</v>
      </c>
      <c r="I94" s="40">
        <v>8.9050964433370808E-2</v>
      </c>
      <c r="J94" s="40">
        <v>-5.0592905031457976E-2</v>
      </c>
      <c r="K94" s="40">
        <v>0.12591885048738308</v>
      </c>
      <c r="L94" s="40">
        <v>0.16508704298910085</v>
      </c>
      <c r="M94" s="40" t="e">
        <v>#VALUE!</v>
      </c>
      <c r="N94" s="40" t="e">
        <v>#VALUE!</v>
      </c>
      <c r="O94" s="40" t="e">
        <v>#VALUE!</v>
      </c>
    </row>
    <row r="95" spans="1:15" x14ac:dyDescent="0.3">
      <c r="A95" s="20" t="s">
        <v>58</v>
      </c>
      <c r="B95" s="41">
        <v>6498.10546875</v>
      </c>
      <c r="C95" s="41">
        <v>5037.35205078125</v>
      </c>
      <c r="D95" s="41">
        <v>8431.15234375</v>
      </c>
      <c r="E95" s="41">
        <v>7951.7978515625</v>
      </c>
      <c r="F95" s="41">
        <v>11400.5146484375</v>
      </c>
      <c r="G95" s="41">
        <v>10982.80078125</v>
      </c>
      <c r="H95" s="41">
        <v>11670.123046875</v>
      </c>
      <c r="I95" s="41">
        <v>12786.416015625</v>
      </c>
      <c r="J95" s="41">
        <v>8672.55859375</v>
      </c>
      <c r="K95" s="41">
        <v>7404.23876953125</v>
      </c>
      <c r="L95" s="41">
        <v>5988.404296875</v>
      </c>
      <c r="M95" s="41" t="s">
        <v>18</v>
      </c>
      <c r="N95" s="41" t="s">
        <v>18</v>
      </c>
      <c r="O95" s="41" t="s">
        <v>18</v>
      </c>
    </row>
    <row r="96" spans="1:15" x14ac:dyDescent="0.3">
      <c r="A96" s="42" t="s">
        <v>102</v>
      </c>
      <c r="B96" s="43">
        <v>0.46698195985611624</v>
      </c>
      <c r="C96" s="43">
        <v>-0.11601200781052652</v>
      </c>
      <c r="D96" s="43">
        <v>0.12669156258945524</v>
      </c>
      <c r="E96" s="43">
        <v>-0.29093535436552026</v>
      </c>
      <c r="F96" s="43">
        <v>-8.1272790860487193E-2</v>
      </c>
      <c r="G96" s="43">
        <v>-8.8511803308184395E-2</v>
      </c>
      <c r="H96" s="43">
        <v>-2.9582051848821397E-2</v>
      </c>
      <c r="I96" s="43">
        <v>-3.4912428700787097E-2</v>
      </c>
      <c r="J96" s="43">
        <v>-0.19262172609141801</v>
      </c>
      <c r="K96" s="43">
        <v>-3.8549374941232423E-2</v>
      </c>
      <c r="L96" s="43">
        <v>-1.0677350228267959E-2</v>
      </c>
      <c r="M96" s="43" t="e">
        <v>#VALUE!</v>
      </c>
      <c r="N96" s="43" t="e">
        <v>#VALUE!</v>
      </c>
      <c r="O96" s="43" t="e">
        <v>#VALUE!</v>
      </c>
    </row>
    <row r="97" spans="1:15" x14ac:dyDescent="0.3">
      <c r="A97" s="20" t="s">
        <v>59</v>
      </c>
      <c r="B97" s="41">
        <v>2600.4501953125</v>
      </c>
      <c r="C97" s="41">
        <v>3059.140869140625</v>
      </c>
      <c r="D97" s="41">
        <v>3668.583740234375</v>
      </c>
      <c r="E97" s="41">
        <v>5001.07275390625</v>
      </c>
      <c r="F97" s="41">
        <v>6782.43359375</v>
      </c>
      <c r="G97" s="41">
        <v>6087.91064453125</v>
      </c>
      <c r="H97" s="41">
        <v>7502.0888671875</v>
      </c>
      <c r="I97" s="41">
        <v>9878.2275390625</v>
      </c>
      <c r="J97" s="41">
        <v>6174.72900390625</v>
      </c>
      <c r="K97" s="41">
        <v>5277.80029296875</v>
      </c>
      <c r="L97" s="41">
        <v>3749.480224609375</v>
      </c>
      <c r="M97" s="41" t="s">
        <v>18</v>
      </c>
      <c r="N97" s="41" t="s">
        <v>18</v>
      </c>
      <c r="O97" s="41" t="s">
        <v>18</v>
      </c>
    </row>
    <row r="98" spans="1:15" x14ac:dyDescent="0.3">
      <c r="A98" s="42" t="s">
        <v>102</v>
      </c>
      <c r="B98" s="43">
        <v>-4.247292925535439E-2</v>
      </c>
      <c r="C98" s="43">
        <v>-4.2068867027778437E-3</v>
      </c>
      <c r="D98" s="43">
        <v>-3.818662772265681E-2</v>
      </c>
      <c r="E98" s="43">
        <v>-0.20340661949989178</v>
      </c>
      <c r="F98" s="43">
        <v>-0.14115324573569943</v>
      </c>
      <c r="G98" s="43">
        <v>-1.1396966502024259E-2</v>
      </c>
      <c r="H98" s="43">
        <v>1.9961515139887673E-2</v>
      </c>
      <c r="I98" s="43">
        <v>0.12237689067368988</v>
      </c>
      <c r="J98" s="43">
        <v>-4.6128755942345223E-2</v>
      </c>
      <c r="K98" s="43">
        <v>4.692010505488494E-2</v>
      </c>
      <c r="L98" s="43">
        <v>0.17164168458130852</v>
      </c>
      <c r="M98" s="43" t="e">
        <v>#VALUE!</v>
      </c>
      <c r="N98" s="43" t="e">
        <v>#VALUE!</v>
      </c>
      <c r="O98" s="43" t="e">
        <v>#VALUE!</v>
      </c>
    </row>
    <row r="99" spans="1:15" x14ac:dyDescent="0.3">
      <c r="A99" s="20" t="s">
        <v>60</v>
      </c>
      <c r="B99" s="41">
        <v>17588.98046875</v>
      </c>
      <c r="C99" s="41">
        <v>16715.931640625</v>
      </c>
      <c r="D99" s="41">
        <v>21279.8984375</v>
      </c>
      <c r="E99" s="41">
        <v>23615.884765625</v>
      </c>
      <c r="F99" s="41">
        <v>27418.142578125</v>
      </c>
      <c r="G99" s="41">
        <v>25685.65625</v>
      </c>
      <c r="H99" s="41">
        <v>32920.91796875</v>
      </c>
      <c r="I99" s="41">
        <v>39519.203125</v>
      </c>
      <c r="J99" s="41">
        <v>24442.43359375</v>
      </c>
      <c r="K99" s="41">
        <v>26730.58984375</v>
      </c>
      <c r="L99" s="41">
        <v>21424.544921875</v>
      </c>
      <c r="M99" s="41" t="s">
        <v>18</v>
      </c>
      <c r="N99" s="41" t="s">
        <v>18</v>
      </c>
      <c r="O99" s="41" t="s">
        <v>18</v>
      </c>
    </row>
    <row r="100" spans="1:15" x14ac:dyDescent="0.3">
      <c r="A100" s="42" t="s">
        <v>102</v>
      </c>
      <c r="B100" s="43">
        <v>0.15508850373360344</v>
      </c>
      <c r="C100" s="43">
        <v>-6.320718028279057E-2</v>
      </c>
      <c r="D100" s="43">
        <v>0.13155176695199935</v>
      </c>
      <c r="E100" s="43">
        <v>-7.6076449034193708E-2</v>
      </c>
      <c r="F100" s="43">
        <v>-3.9424076869672746E-2</v>
      </c>
      <c r="G100" s="43">
        <v>1.2390766165039219E-3</v>
      </c>
      <c r="H100" s="43">
        <v>2.8978716870924921E-2</v>
      </c>
      <c r="I100" s="43">
        <v>9.8670008568328887E-2</v>
      </c>
      <c r="J100" s="43">
        <v>-2.8414536059103206E-2</v>
      </c>
      <c r="K100" s="43">
        <v>0.11713087872565052</v>
      </c>
      <c r="L100" s="43">
        <v>9.2993507323628544E-2</v>
      </c>
      <c r="M100" s="43" t="e">
        <v>#VALUE!</v>
      </c>
      <c r="N100" s="43" t="e">
        <v>#VALUE!</v>
      </c>
      <c r="O100" s="43" t="e">
        <v>#VALUE!</v>
      </c>
    </row>
    <row r="101" spans="1:15" x14ac:dyDescent="0.3">
      <c r="A101" s="20" t="s">
        <v>61</v>
      </c>
      <c r="B101" s="41">
        <v>28986.25</v>
      </c>
      <c r="C101" s="41">
        <v>49385.765625</v>
      </c>
      <c r="D101" s="41">
        <v>66686.4921875</v>
      </c>
      <c r="E101" s="41">
        <v>76069.7421875</v>
      </c>
      <c r="F101" s="41">
        <v>69029.4765625</v>
      </c>
      <c r="G101" s="41">
        <v>62330.6875</v>
      </c>
      <c r="H101" s="41">
        <v>81524.7890625</v>
      </c>
      <c r="I101" s="41">
        <v>109573.8984375</v>
      </c>
      <c r="J101" s="41">
        <v>43936.81640625</v>
      </c>
      <c r="K101" s="41">
        <v>69833.109375</v>
      </c>
      <c r="L101" s="41">
        <v>43490.859375</v>
      </c>
      <c r="M101" s="41" t="s">
        <v>18</v>
      </c>
      <c r="N101" s="41" t="s">
        <v>18</v>
      </c>
      <c r="O101" s="41" t="s">
        <v>18</v>
      </c>
    </row>
    <row r="102" spans="1:15" x14ac:dyDescent="0.3">
      <c r="A102" s="42" t="s">
        <v>102</v>
      </c>
      <c r="B102" s="43">
        <v>0.94260103080780333</v>
      </c>
      <c r="C102" s="43">
        <v>-0.23096337580198997</v>
      </c>
      <c r="D102" s="43">
        <v>0.20527144786550344</v>
      </c>
      <c r="E102" s="43">
        <v>-0.18958642796366437</v>
      </c>
      <c r="F102" s="43">
        <v>-0.11831215704744732</v>
      </c>
      <c r="G102" s="43">
        <v>-4.5791284933092126E-2</v>
      </c>
      <c r="H102" s="43">
        <v>-8.3421088343654734E-2</v>
      </c>
      <c r="I102" s="43">
        <v>9.9112573028840398E-2</v>
      </c>
      <c r="J102" s="43">
        <v>-2.9864475616685624E-2</v>
      </c>
      <c r="K102" s="43">
        <v>0.15698550033559633</v>
      </c>
      <c r="L102" s="43">
        <v>0.23482197846171352</v>
      </c>
      <c r="M102" s="43" t="e">
        <v>#VALUE!</v>
      </c>
      <c r="N102" s="43" t="e">
        <v>#VALUE!</v>
      </c>
      <c r="O102" s="43" t="e">
        <v>#VALUE!</v>
      </c>
    </row>
    <row r="103" spans="1:15" x14ac:dyDescent="0.3">
      <c r="A103" s="16" t="s">
        <v>62</v>
      </c>
      <c r="B103" s="38">
        <v>25849.75390625</v>
      </c>
      <c r="C103" s="38">
        <v>28190.75390625</v>
      </c>
      <c r="D103" s="38">
        <v>34040.828125</v>
      </c>
      <c r="E103" s="38">
        <v>35277.39453125</v>
      </c>
      <c r="F103" s="38">
        <v>43046.76171875</v>
      </c>
      <c r="G103" s="38">
        <v>42254.53515625</v>
      </c>
      <c r="H103" s="38">
        <v>50102.7578125</v>
      </c>
      <c r="I103" s="38">
        <v>58442.65234375</v>
      </c>
      <c r="J103" s="38">
        <v>42564.0546875</v>
      </c>
      <c r="K103" s="38">
        <v>40072.2421875</v>
      </c>
      <c r="L103" s="38">
        <v>31383.501953125</v>
      </c>
      <c r="M103" s="38" t="s">
        <v>18</v>
      </c>
      <c r="N103" s="38" t="s">
        <v>18</v>
      </c>
      <c r="O103" s="38" t="s">
        <v>18</v>
      </c>
    </row>
    <row r="104" spans="1:15" x14ac:dyDescent="0.3">
      <c r="A104" s="39" t="s">
        <v>102</v>
      </c>
      <c r="B104" s="40">
        <v>4.1792134623450453E-3</v>
      </c>
      <c r="C104" s="40">
        <v>2.214423260501688E-2</v>
      </c>
      <c r="D104" s="40">
        <v>2.1594932476710509E-2</v>
      </c>
      <c r="E104" s="40">
        <v>-6.4103870123380383E-2</v>
      </c>
      <c r="F104" s="40">
        <v>-1.0447359088921395E-3</v>
      </c>
      <c r="G104" s="40">
        <v>-1.9945626229296694E-2</v>
      </c>
      <c r="H104" s="40">
        <v>-9.9999740377240284E-2</v>
      </c>
      <c r="I104" s="40">
        <v>4.1083764505346496E-2</v>
      </c>
      <c r="J104" s="40">
        <v>2.3810716189383407E-2</v>
      </c>
      <c r="K104" s="40">
        <v>4.989633054442251E-2</v>
      </c>
      <c r="L104" s="40">
        <v>-1.0992526103979652E-2</v>
      </c>
      <c r="M104" s="40" t="e">
        <v>#VALUE!</v>
      </c>
      <c r="N104" s="40" t="e">
        <v>#VALUE!</v>
      </c>
      <c r="O104" s="40" t="e">
        <v>#VALUE!</v>
      </c>
    </row>
    <row r="105" spans="1:15" x14ac:dyDescent="0.3">
      <c r="A105" s="20" t="s">
        <v>103</v>
      </c>
      <c r="B105" s="41">
        <v>627.2371826171875</v>
      </c>
      <c r="C105" s="41">
        <v>953.683837890625</v>
      </c>
      <c r="D105" s="41">
        <v>1189.4991455078125</v>
      </c>
      <c r="E105" s="41">
        <v>1529.7232666015625</v>
      </c>
      <c r="F105" s="41">
        <v>1769.1376953125</v>
      </c>
      <c r="G105" s="41">
        <v>1592.1942138671875</v>
      </c>
      <c r="H105" s="41">
        <v>3078.24462890625</v>
      </c>
      <c r="I105" s="41">
        <v>3594.734130859375</v>
      </c>
      <c r="J105" s="41">
        <v>2421.869140625</v>
      </c>
      <c r="K105" s="41">
        <v>1667.66796875</v>
      </c>
      <c r="L105" s="41">
        <v>1071.2957763671875</v>
      </c>
      <c r="M105" s="41" t="s">
        <v>18</v>
      </c>
      <c r="N105" s="41" t="s">
        <v>18</v>
      </c>
      <c r="O105" s="41" t="s">
        <v>18</v>
      </c>
    </row>
    <row r="106" spans="1:15" x14ac:dyDescent="0.3">
      <c r="A106" s="42" t="s">
        <v>102</v>
      </c>
      <c r="B106" s="43">
        <v>-0.10477132788390156</v>
      </c>
      <c r="C106" s="43">
        <v>0.37197478190648064</v>
      </c>
      <c r="D106" s="43">
        <v>-0.35823756883663194</v>
      </c>
      <c r="E106" s="43">
        <v>9.8513648493522375E-3</v>
      </c>
      <c r="F106" s="43">
        <v>-0.25454718841180246</v>
      </c>
      <c r="G106" s="43">
        <v>-0.25761286249503679</v>
      </c>
      <c r="H106" s="43">
        <v>-9.3015200828397135E-2</v>
      </c>
      <c r="I106" s="43">
        <v>-0.11286759823807826</v>
      </c>
      <c r="J106" s="43">
        <v>0.21368491782403387</v>
      </c>
      <c r="K106" s="43">
        <v>0.16011044436320621</v>
      </c>
      <c r="L106" s="43">
        <v>0.16674884997652822</v>
      </c>
      <c r="M106" s="43" t="e">
        <v>#VALUE!</v>
      </c>
      <c r="N106" s="43" t="e">
        <v>#VALUE!</v>
      </c>
      <c r="O106" s="43" t="e">
        <v>#VALUE!</v>
      </c>
    </row>
    <row r="107" spans="1:15" x14ac:dyDescent="0.3">
      <c r="A107" s="20" t="s">
        <v>64</v>
      </c>
      <c r="B107" s="41">
        <v>1716.0245361328125</v>
      </c>
      <c r="C107" s="41">
        <v>1927.127685546875</v>
      </c>
      <c r="D107" s="41">
        <v>2434.873779296875</v>
      </c>
      <c r="E107" s="41">
        <v>2453.251220703125</v>
      </c>
      <c r="F107" s="41">
        <v>3183.261474609375</v>
      </c>
      <c r="G107" s="41">
        <v>2848.025634765625</v>
      </c>
      <c r="H107" s="41">
        <v>3812.30517578125</v>
      </c>
      <c r="I107" s="41">
        <v>3925.982421875</v>
      </c>
      <c r="J107" s="41">
        <v>3141.813232421875</v>
      </c>
      <c r="K107" s="41">
        <v>2566.48876953125</v>
      </c>
      <c r="L107" s="41">
        <v>2104.385009765625</v>
      </c>
      <c r="M107" s="41" t="s">
        <v>18</v>
      </c>
      <c r="N107" s="41" t="s">
        <v>18</v>
      </c>
      <c r="O107" s="41" t="s">
        <v>18</v>
      </c>
    </row>
    <row r="108" spans="1:15" x14ac:dyDescent="0.3">
      <c r="A108" s="42" t="s">
        <v>102</v>
      </c>
      <c r="B108" s="43">
        <v>1.0794477575412245</v>
      </c>
      <c r="C108" s="43">
        <v>0.86801212507599468</v>
      </c>
      <c r="D108" s="43">
        <v>0.28609890301905427</v>
      </c>
      <c r="E108" s="43">
        <v>0.10982003241373658</v>
      </c>
      <c r="F108" s="43">
        <v>3.1784332033101895E-2</v>
      </c>
      <c r="G108" s="43">
        <v>-0.11904018948449843</v>
      </c>
      <c r="H108" s="43">
        <v>-0.20021476887914327</v>
      </c>
      <c r="I108" s="43">
        <v>-0.13487091030910964</v>
      </c>
      <c r="J108" s="43">
        <v>-3.4410719209752784E-2</v>
      </c>
      <c r="K108" s="43">
        <v>-1.9695906615981949E-2</v>
      </c>
      <c r="L108" s="43">
        <v>-4.2019689831965919E-2</v>
      </c>
      <c r="M108" s="43" t="e">
        <v>#VALUE!</v>
      </c>
      <c r="N108" s="43" t="e">
        <v>#VALUE!</v>
      </c>
      <c r="O108" s="43" t="e">
        <v>#VALUE!</v>
      </c>
    </row>
    <row r="109" spans="1:15" x14ac:dyDescent="0.3">
      <c r="A109" s="20" t="s">
        <v>65</v>
      </c>
      <c r="B109" s="41">
        <v>23506.4921875</v>
      </c>
      <c r="C109" s="41">
        <v>25309.94140625</v>
      </c>
      <c r="D109" s="41">
        <v>30416.453125</v>
      </c>
      <c r="E109" s="41">
        <v>31294.421875</v>
      </c>
      <c r="F109" s="41">
        <v>38094.359375</v>
      </c>
      <c r="G109" s="41">
        <v>37814.3125</v>
      </c>
      <c r="H109" s="41">
        <v>43212.2109375</v>
      </c>
      <c r="I109" s="41">
        <v>50921.9375</v>
      </c>
      <c r="J109" s="41">
        <v>37000.37109375</v>
      </c>
      <c r="K109" s="41">
        <v>35838.0859375</v>
      </c>
      <c r="L109" s="41">
        <v>28207.822265625</v>
      </c>
      <c r="M109" s="41" t="s">
        <v>18</v>
      </c>
      <c r="N109" s="41" t="s">
        <v>18</v>
      </c>
      <c r="O109" s="41" t="s">
        <v>18</v>
      </c>
    </row>
    <row r="110" spans="1:15" x14ac:dyDescent="0.3">
      <c r="A110" s="42" t="s">
        <v>102</v>
      </c>
      <c r="B110" s="43">
        <v>-2.9311033440161359E-2</v>
      </c>
      <c r="C110" s="43">
        <v>-2.1015172399204796E-2</v>
      </c>
      <c r="D110" s="43">
        <v>2.8467393634437767E-2</v>
      </c>
      <c r="E110" s="43">
        <v>-7.8719959742012166E-2</v>
      </c>
      <c r="F110" s="43">
        <v>1.2250190364761302E-2</v>
      </c>
      <c r="G110" s="43">
        <v>2.0508969840645317E-3</v>
      </c>
      <c r="H110" s="43">
        <v>-9.044397392079942E-2</v>
      </c>
      <c r="I110" s="43">
        <v>7.099806364510737E-2</v>
      </c>
      <c r="J110" s="43">
        <v>1.8595307497203516E-2</v>
      </c>
      <c r="K110" s="43">
        <v>5.0592970014548704E-2</v>
      </c>
      <c r="L110" s="43">
        <v>-1.4313618566037838E-2</v>
      </c>
      <c r="M110" s="43" t="e">
        <v>#VALUE!</v>
      </c>
      <c r="N110" s="43" t="e">
        <v>#VALUE!</v>
      </c>
      <c r="O110" s="43" t="e">
        <v>#VALUE!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41">
        <v>10836.5380859375</v>
      </c>
      <c r="C112" s="41">
        <v>10336.4228515625</v>
      </c>
      <c r="D112" s="41">
        <v>12961.38671875</v>
      </c>
      <c r="E112" s="41">
        <v>13534.201171875</v>
      </c>
      <c r="F112" s="41">
        <v>15757.77734375</v>
      </c>
      <c r="G112" s="41">
        <v>14467.6845703125</v>
      </c>
      <c r="H112" s="41">
        <v>18379.537109375</v>
      </c>
      <c r="I112" s="41">
        <v>24253.5</v>
      </c>
      <c r="J112" s="41">
        <v>16328.3115234375</v>
      </c>
      <c r="K112" s="41">
        <v>13844.6015625</v>
      </c>
      <c r="L112" s="41">
        <v>12507.087890625</v>
      </c>
      <c r="M112" s="41" t="s">
        <v>18</v>
      </c>
      <c r="N112" s="41" t="s">
        <v>18</v>
      </c>
      <c r="O112" s="41" t="s">
        <v>18</v>
      </c>
    </row>
    <row r="113" spans="1:15" x14ac:dyDescent="0.3">
      <c r="A113" s="42" t="s">
        <v>102</v>
      </c>
      <c r="B113" s="43">
        <v>0.16416661683352898</v>
      </c>
      <c r="C113" s="43">
        <v>7.3637156488251504E-2</v>
      </c>
      <c r="D113" s="43">
        <v>0.1274354611864148</v>
      </c>
      <c r="E113" s="43">
        <v>1.7144273822231146E-2</v>
      </c>
      <c r="F113" s="43">
        <v>3.5213504921509396E-2</v>
      </c>
      <c r="G113" s="43">
        <v>-4.1183477447933804E-2</v>
      </c>
      <c r="H113" s="43">
        <v>-4.4458276702590484E-2</v>
      </c>
      <c r="I113" s="43">
        <v>4.9279531380430702E-2</v>
      </c>
      <c r="J113" s="43">
        <v>-4.4933044973429224E-2</v>
      </c>
      <c r="K113" s="43">
        <v>-1.2633350895808094E-2</v>
      </c>
      <c r="L113" s="43">
        <v>0.15966175176295458</v>
      </c>
      <c r="M113" s="43" t="e">
        <v>#VALUE!</v>
      </c>
      <c r="N113" s="43" t="e">
        <v>#VALUE!</v>
      </c>
      <c r="O113" s="43" t="e">
        <v>#VALUE!</v>
      </c>
    </row>
    <row r="114" spans="1:15" x14ac:dyDescent="0.3">
      <c r="A114" s="20" t="s">
        <v>68</v>
      </c>
      <c r="B114" s="41">
        <v>512.24273681640625</v>
      </c>
      <c r="C114" s="41">
        <v>763.61383056640625</v>
      </c>
      <c r="D114" s="41">
        <v>1282.173828125</v>
      </c>
      <c r="E114" s="41">
        <v>2661.241455078125</v>
      </c>
      <c r="F114" s="41">
        <v>4414.9453125</v>
      </c>
      <c r="G114" s="41">
        <v>4370.5224609375</v>
      </c>
      <c r="H114" s="41">
        <v>5176.2509765625</v>
      </c>
      <c r="I114" s="41">
        <v>8432.544921875</v>
      </c>
      <c r="J114" s="41">
        <v>5399.5732421875</v>
      </c>
      <c r="K114" s="41">
        <v>3064.0380859375</v>
      </c>
      <c r="L114" s="41">
        <v>1306.79931640625</v>
      </c>
      <c r="M114" s="41" t="s">
        <v>18</v>
      </c>
      <c r="N114" s="41" t="s">
        <v>18</v>
      </c>
      <c r="O114" s="41" t="s">
        <v>18</v>
      </c>
    </row>
    <row r="115" spans="1:15" x14ac:dyDescent="0.3">
      <c r="A115" s="42" t="s">
        <v>102</v>
      </c>
      <c r="B115" s="43">
        <v>-0.29852225189420062</v>
      </c>
      <c r="C115" s="43">
        <v>5.2089981049672399E-2</v>
      </c>
      <c r="D115" s="43">
        <v>0.4505999576844909</v>
      </c>
      <c r="E115" s="43">
        <v>-0.22669239618520939</v>
      </c>
      <c r="F115" s="43">
        <v>-1.6780654895404316E-2</v>
      </c>
      <c r="G115" s="43">
        <v>2.6412240946679447E-2</v>
      </c>
      <c r="H115" s="43">
        <v>-0.16521239125023535</v>
      </c>
      <c r="I115" s="43">
        <v>-6.1771768215282625E-3</v>
      </c>
      <c r="J115" s="43">
        <v>0.10472423017986054</v>
      </c>
      <c r="K115" s="43">
        <v>-8.547553443204324E-2</v>
      </c>
      <c r="L115" s="43">
        <v>0.49101159690388035</v>
      </c>
      <c r="M115" s="43" t="e">
        <v>#VALUE!</v>
      </c>
      <c r="N115" s="43" t="e">
        <v>#VALUE!</v>
      </c>
      <c r="O115" s="43" t="e">
        <v>#VALUE!</v>
      </c>
    </row>
    <row r="116" spans="1:15" x14ac:dyDescent="0.3">
      <c r="A116" s="20" t="s">
        <v>69</v>
      </c>
      <c r="B116" s="41">
        <v>2653.431640625</v>
      </c>
      <c r="C116" s="41">
        <v>3224.258056640625</v>
      </c>
      <c r="D116" s="41">
        <v>4223.14697265625</v>
      </c>
      <c r="E116" s="41">
        <v>5377.8984375</v>
      </c>
      <c r="F116" s="41">
        <v>6981.046875</v>
      </c>
      <c r="G116" s="41">
        <v>7239.5712890625</v>
      </c>
      <c r="H116" s="41">
        <v>8228.3115234375</v>
      </c>
      <c r="I116" s="41">
        <v>12116.2529296875</v>
      </c>
      <c r="J116" s="41">
        <v>8783.033203125</v>
      </c>
      <c r="K116" s="41">
        <v>6702.86669921875</v>
      </c>
      <c r="L116" s="41">
        <v>5603.92041015625</v>
      </c>
      <c r="M116" s="41" t="s">
        <v>18</v>
      </c>
      <c r="N116" s="41" t="s">
        <v>18</v>
      </c>
      <c r="O116" s="41" t="s">
        <v>18</v>
      </c>
    </row>
    <row r="117" spans="1:15" x14ac:dyDescent="0.3">
      <c r="A117" s="42" t="s">
        <v>102</v>
      </c>
      <c r="B117" s="43">
        <v>-3.4870371870120383E-2</v>
      </c>
      <c r="C117" s="43">
        <v>-0.18596606178653319</v>
      </c>
      <c r="D117" s="43">
        <v>4.1629045530076897E-4</v>
      </c>
      <c r="E117" s="43">
        <v>-7.0110951588330472E-2</v>
      </c>
      <c r="F117" s="43">
        <v>-6.5706206448759505E-2</v>
      </c>
      <c r="G117" s="43">
        <v>-5.2914891358213013E-2</v>
      </c>
      <c r="H117" s="43">
        <v>-0.13773742870116151</v>
      </c>
      <c r="I117" s="43">
        <v>7.3360338975484704E-2</v>
      </c>
      <c r="J117" s="43">
        <v>7.1609159397261202E-2</v>
      </c>
      <c r="K117" s="43">
        <v>5.2980022217139169E-2</v>
      </c>
      <c r="L117" s="43">
        <v>0.4599968018762326</v>
      </c>
      <c r="M117" s="43" t="e">
        <v>#VALUE!</v>
      </c>
      <c r="N117" s="43" t="e">
        <v>#VALUE!</v>
      </c>
      <c r="O117" s="43" t="e">
        <v>#VALUE!</v>
      </c>
    </row>
    <row r="118" spans="1:15" x14ac:dyDescent="0.3">
      <c r="A118" s="20" t="s">
        <v>70</v>
      </c>
      <c r="B118" s="41">
        <v>2810.090576171875</v>
      </c>
      <c r="C118" s="41">
        <v>3794.32275390625</v>
      </c>
      <c r="D118" s="41">
        <v>5354.8974609375</v>
      </c>
      <c r="E118" s="41">
        <v>8765.0830078125</v>
      </c>
      <c r="F118" s="41">
        <v>14108.09765625</v>
      </c>
      <c r="G118" s="41">
        <v>13515.3818359375</v>
      </c>
      <c r="H118" s="41">
        <v>15685.6435546875</v>
      </c>
      <c r="I118" s="41">
        <v>23565.4375</v>
      </c>
      <c r="J118" s="41">
        <v>18062.599609375</v>
      </c>
      <c r="K118" s="41">
        <v>12551.205078125</v>
      </c>
      <c r="L118" s="41">
        <v>5723.75390625</v>
      </c>
      <c r="M118" s="41" t="s">
        <v>18</v>
      </c>
      <c r="N118" s="41" t="s">
        <v>18</v>
      </c>
      <c r="O118" s="41" t="s">
        <v>18</v>
      </c>
    </row>
    <row r="119" spans="1:15" x14ac:dyDescent="0.3">
      <c r="A119" s="42" t="s">
        <v>102</v>
      </c>
      <c r="B119" s="43">
        <v>-0.10442503146342365</v>
      </c>
      <c r="C119" s="43">
        <v>-0.16316227716969789</v>
      </c>
      <c r="D119" s="43">
        <v>0.23324239711762934</v>
      </c>
      <c r="E119" s="43">
        <v>-0.3217016155019507</v>
      </c>
      <c r="F119" s="43">
        <v>-0.11053759288621774</v>
      </c>
      <c r="G119" s="43">
        <v>-0.11703976129531576</v>
      </c>
      <c r="H119" s="43">
        <v>-0.19100728189691757</v>
      </c>
      <c r="I119" s="43">
        <v>1.4965792829268608E-3</v>
      </c>
      <c r="J119" s="43">
        <v>-4.894042489956494E-2</v>
      </c>
      <c r="K119" s="43">
        <v>-1.8308469519434905E-3</v>
      </c>
      <c r="L119" s="43">
        <v>0.42562518611208727</v>
      </c>
      <c r="M119" s="43" t="e">
        <v>#VALUE!</v>
      </c>
      <c r="N119" s="43" t="e">
        <v>#VALUE!</v>
      </c>
      <c r="O119" s="43" t="e">
        <v>#VALUE!</v>
      </c>
    </row>
    <row r="120" spans="1:15" x14ac:dyDescent="0.3">
      <c r="A120" s="20" t="s">
        <v>71</v>
      </c>
      <c r="B120" s="41">
        <v>145287.34375</v>
      </c>
      <c r="C120" s="41">
        <v>129481.1171875</v>
      </c>
      <c r="D120" s="41">
        <v>181621.328125</v>
      </c>
      <c r="E120" s="41">
        <v>179439.015625</v>
      </c>
      <c r="F120" s="41">
        <v>199198.984375</v>
      </c>
      <c r="G120" s="41">
        <v>209713.875</v>
      </c>
      <c r="H120" s="41">
        <v>216644.640625</v>
      </c>
      <c r="I120" s="41">
        <v>256305.0625</v>
      </c>
      <c r="J120" s="41">
        <v>210468.25</v>
      </c>
      <c r="K120" s="41">
        <v>190462.984375</v>
      </c>
      <c r="L120" s="41">
        <v>156098.640625</v>
      </c>
      <c r="M120" s="41" t="s">
        <v>18</v>
      </c>
      <c r="N120" s="41" t="s">
        <v>18</v>
      </c>
      <c r="O120" s="41" t="s">
        <v>18</v>
      </c>
    </row>
    <row r="121" spans="1:15" x14ac:dyDescent="0.3">
      <c r="A121" s="42" t="s">
        <v>102</v>
      </c>
      <c r="B121" s="43">
        <v>8.2218251849720661E-2</v>
      </c>
      <c r="C121" s="43">
        <v>-2.0615979146289404E-2</v>
      </c>
      <c r="D121" s="43">
        <v>0.10861065691659616</v>
      </c>
      <c r="E121" s="43">
        <v>-1.9042828276201858E-2</v>
      </c>
      <c r="F121" s="43">
        <v>2.6934699321543652E-2</v>
      </c>
      <c r="G121" s="43">
        <v>1.3825955529759036E-2</v>
      </c>
      <c r="H121" s="43">
        <v>-8.5618908456948348E-2</v>
      </c>
      <c r="I121" s="43">
        <v>1.329810119697304E-2</v>
      </c>
      <c r="J121" s="43">
        <v>1.0122016580288655E-2</v>
      </c>
      <c r="K121" s="43">
        <v>-2.4630934858337158E-2</v>
      </c>
      <c r="L121" s="43">
        <v>8.8017466769152591E-3</v>
      </c>
      <c r="M121" s="43" t="e">
        <v>#VALUE!</v>
      </c>
      <c r="N121" s="43" t="e">
        <v>#VALUE!</v>
      </c>
      <c r="O121" s="43" t="e">
        <v>#VALUE!</v>
      </c>
    </row>
    <row r="122" spans="1:15" x14ac:dyDescent="0.3">
      <c r="A122" s="20" t="s">
        <v>72</v>
      </c>
      <c r="B122" s="41">
        <v>1686.6763916015625</v>
      </c>
      <c r="C122" s="41">
        <v>2467.56396484375</v>
      </c>
      <c r="D122" s="41">
        <v>3365.5478515625</v>
      </c>
      <c r="E122" s="41">
        <v>4814.67138671875</v>
      </c>
      <c r="F122" s="41">
        <v>5432.7021484375</v>
      </c>
      <c r="G122" s="41">
        <v>5740.28271484375</v>
      </c>
      <c r="H122" s="41">
        <v>7015.044921875</v>
      </c>
      <c r="I122" s="41">
        <v>9065.3759765625</v>
      </c>
      <c r="J122" s="41">
        <v>6689.87841796875</v>
      </c>
      <c r="K122" s="41">
        <v>3791.75830078125</v>
      </c>
      <c r="L122" s="41">
        <v>3020.056884765625</v>
      </c>
      <c r="M122" s="41" t="s">
        <v>18</v>
      </c>
      <c r="N122" s="41" t="s">
        <v>18</v>
      </c>
      <c r="O122" s="41" t="s">
        <v>18</v>
      </c>
    </row>
    <row r="123" spans="1:15" x14ac:dyDescent="0.3">
      <c r="A123" s="42" t="s">
        <v>102</v>
      </c>
      <c r="B123" s="43">
        <v>-0.2000447299793684</v>
      </c>
      <c r="C123" s="43">
        <v>-0.16801936733482656</v>
      </c>
      <c r="D123" s="43">
        <v>-7.3766572752944196E-2</v>
      </c>
      <c r="E123" s="43">
        <v>0.271426727556564</v>
      </c>
      <c r="F123" s="43">
        <v>-4.4941880652220843E-2</v>
      </c>
      <c r="G123" s="43">
        <v>-0.10722348538352766</v>
      </c>
      <c r="H123" s="43">
        <v>-6.7640706195964545E-2</v>
      </c>
      <c r="I123" s="43">
        <v>0.17986465094139981</v>
      </c>
      <c r="J123" s="43">
        <v>-3.3005380665345994E-2</v>
      </c>
      <c r="K123" s="43">
        <v>-0.27650820914767671</v>
      </c>
      <c r="L123" s="43">
        <v>-1.1038022279590724E-2</v>
      </c>
      <c r="M123" s="43" t="e">
        <v>#VALUE!</v>
      </c>
      <c r="N123" s="43" t="e">
        <v>#VALUE!</v>
      </c>
      <c r="O123" s="43" t="e">
        <v>#VALUE!</v>
      </c>
    </row>
    <row r="124" spans="1:15" x14ac:dyDescent="0.3">
      <c r="A124" s="20" t="s">
        <v>73</v>
      </c>
      <c r="B124" s="41">
        <v>5830.1884765625</v>
      </c>
      <c r="C124" s="41">
        <v>9408.49609375</v>
      </c>
      <c r="D124" s="41">
        <v>13368.8798828125</v>
      </c>
      <c r="E124" s="41">
        <v>19261.7734375</v>
      </c>
      <c r="F124" s="41">
        <v>22736.04296875</v>
      </c>
      <c r="G124" s="41">
        <v>25801.248046875</v>
      </c>
      <c r="H124" s="41">
        <v>28126.501953125</v>
      </c>
      <c r="I124" s="41">
        <v>30647.93359375</v>
      </c>
      <c r="J124" s="41">
        <v>24951.005859375</v>
      </c>
      <c r="K124" s="41">
        <v>19221.12890625</v>
      </c>
      <c r="L124" s="41">
        <v>13876.1171875</v>
      </c>
      <c r="M124" s="41" t="s">
        <v>18</v>
      </c>
      <c r="N124" s="41" t="s">
        <v>18</v>
      </c>
      <c r="O124" s="41" t="s">
        <v>18</v>
      </c>
    </row>
    <row r="125" spans="1:15" x14ac:dyDescent="0.3">
      <c r="A125" s="42" t="s">
        <v>102</v>
      </c>
      <c r="B125" s="43">
        <v>-0.2090231919417285</v>
      </c>
      <c r="C125" s="43">
        <v>-0.22830020350004701</v>
      </c>
      <c r="D125" s="43">
        <v>-4.6018883898373178E-2</v>
      </c>
      <c r="E125" s="43">
        <v>-6.5654142564363763E-2</v>
      </c>
      <c r="F125" s="43">
        <v>-6.4366237415885541E-2</v>
      </c>
      <c r="G125" s="43">
        <v>-6.8499055470900114E-2</v>
      </c>
      <c r="H125" s="43">
        <v>4.8527609960433938E-3</v>
      </c>
      <c r="I125" s="43">
        <v>-3.2693726577867246E-2</v>
      </c>
      <c r="J125" s="43">
        <v>-0.18308109075610618</v>
      </c>
      <c r="K125" s="43">
        <v>-8.2849706711320636E-2</v>
      </c>
      <c r="L125" s="43">
        <v>0.41018402769645218</v>
      </c>
      <c r="M125" s="43" t="e">
        <v>#VALUE!</v>
      </c>
      <c r="N125" s="43" t="e">
        <v>#VALUE!</v>
      </c>
      <c r="O125" s="43" t="e">
        <v>#VALUE!</v>
      </c>
    </row>
    <row r="126" spans="1:15" x14ac:dyDescent="0.3">
      <c r="A126" s="20" t="s">
        <v>74</v>
      </c>
      <c r="B126" s="41">
        <v>529.64453125</v>
      </c>
      <c r="C126" s="41">
        <v>502.56484985351563</v>
      </c>
      <c r="D126" s="41">
        <v>684.84619140625</v>
      </c>
      <c r="E126" s="41">
        <v>2344.3837890625</v>
      </c>
      <c r="F126" s="41">
        <v>4192.37744140625</v>
      </c>
      <c r="G126" s="41">
        <v>4542.537109375</v>
      </c>
      <c r="H126" s="41">
        <v>6141.17529296875</v>
      </c>
      <c r="I126" s="41">
        <v>8981.14453125</v>
      </c>
      <c r="J126" s="41">
        <v>4278.41015625</v>
      </c>
      <c r="K126" s="41">
        <v>2621.83544921875</v>
      </c>
      <c r="L126" s="41">
        <v>1287.3125</v>
      </c>
      <c r="M126" s="41" t="s">
        <v>18</v>
      </c>
      <c r="N126" s="41" t="s">
        <v>18</v>
      </c>
      <c r="O126" s="41" t="s">
        <v>18</v>
      </c>
    </row>
    <row r="127" spans="1:15" x14ac:dyDescent="0.3">
      <c r="A127" s="42" t="s">
        <v>102</v>
      </c>
      <c r="B127" s="43" t="e">
        <v>#VALUE!</v>
      </c>
      <c r="C127" s="43">
        <v>-0.44638598409665048</v>
      </c>
      <c r="D127" s="43">
        <v>-0.61597323957217154</v>
      </c>
      <c r="E127" s="43">
        <v>-0.14241593817776038</v>
      </c>
      <c r="F127" s="43">
        <v>0.1573797917805575</v>
      </c>
      <c r="G127" s="43">
        <v>4.8774922608297654E-2</v>
      </c>
      <c r="H127" s="43">
        <v>0.18597608986207662</v>
      </c>
      <c r="I127" s="43">
        <v>0.37691994088493236</v>
      </c>
      <c r="J127" s="43">
        <v>-0.19452946046373612</v>
      </c>
      <c r="K127" s="43">
        <v>-1.5509227173352636E-2</v>
      </c>
      <c r="L127" s="43">
        <v>-8.4000666392072362E-2</v>
      </c>
      <c r="M127" s="43" t="e">
        <v>#VALUE!</v>
      </c>
      <c r="N127" s="43" t="e">
        <v>#VALUE!</v>
      </c>
      <c r="O127" s="43" t="e">
        <v>#VALUE!</v>
      </c>
    </row>
    <row r="128" spans="1:15" x14ac:dyDescent="0.3">
      <c r="A128" s="20" t="s">
        <v>75</v>
      </c>
      <c r="B128" s="41">
        <v>6909.5029296875</v>
      </c>
      <c r="C128" s="41">
        <v>9005.693359375</v>
      </c>
      <c r="D128" s="41">
        <v>12342.607421875</v>
      </c>
      <c r="E128" s="41">
        <v>11844.5224609375</v>
      </c>
      <c r="F128" s="41">
        <v>12812.294921875</v>
      </c>
      <c r="G128" s="41">
        <v>12887.6748046875</v>
      </c>
      <c r="H128" s="41">
        <v>19945.259765625</v>
      </c>
      <c r="I128" s="41">
        <v>28494.16796875</v>
      </c>
      <c r="J128" s="41">
        <v>14954.9091796875</v>
      </c>
      <c r="K128" s="41">
        <v>13274.6171875</v>
      </c>
      <c r="L128" s="41">
        <v>12438.2666015625</v>
      </c>
      <c r="M128" s="41" t="s">
        <v>18</v>
      </c>
      <c r="N128" s="41" t="s">
        <v>18</v>
      </c>
      <c r="O128" s="41" t="s">
        <v>18</v>
      </c>
    </row>
    <row r="129" spans="1:15" x14ac:dyDescent="0.3">
      <c r="A129" s="42" t="s">
        <v>102</v>
      </c>
      <c r="B129" s="43">
        <v>-9.9542939197429306E-2</v>
      </c>
      <c r="C129" s="43">
        <v>-4.6399289553340169E-2</v>
      </c>
      <c r="D129" s="43">
        <v>4.2461730730797856E-2</v>
      </c>
      <c r="E129" s="43">
        <v>-0.1062817926075284</v>
      </c>
      <c r="F129" s="43">
        <v>0.11811487587021752</v>
      </c>
      <c r="G129" s="43">
        <v>-3.0014402438455209E-2</v>
      </c>
      <c r="H129" s="43">
        <v>-7.7266986256735504E-2</v>
      </c>
      <c r="I129" s="43">
        <v>6.6760450041515257E-3</v>
      </c>
      <c r="J129" s="43">
        <v>-8.518125641027019E-2</v>
      </c>
      <c r="K129" s="43">
        <v>-9.4858243572429904E-2</v>
      </c>
      <c r="L129" s="43">
        <v>3.5418798082609719E-2</v>
      </c>
      <c r="M129" s="43" t="e">
        <v>#VALUE!</v>
      </c>
      <c r="N129" s="43" t="e">
        <v>#VALUE!</v>
      </c>
      <c r="O129" s="43" t="e">
        <v>#VALUE!</v>
      </c>
    </row>
    <row r="130" spans="1:15" x14ac:dyDescent="0.3">
      <c r="A130" s="20" t="s">
        <v>76</v>
      </c>
      <c r="B130" s="41">
        <v>3736.199951171875</v>
      </c>
      <c r="C130" s="41">
        <v>4940.07568359375</v>
      </c>
      <c r="D130" s="41">
        <v>6850.6005859375</v>
      </c>
      <c r="E130" s="41">
        <v>9813.8125</v>
      </c>
      <c r="F130" s="41">
        <v>13054.458984375</v>
      </c>
      <c r="G130" s="41">
        <v>12542.5048828125</v>
      </c>
      <c r="H130" s="41">
        <v>19851.84765625</v>
      </c>
      <c r="I130" s="41">
        <v>24752.015625</v>
      </c>
      <c r="J130" s="41">
        <v>14652.7275390625</v>
      </c>
      <c r="K130" s="41">
        <v>10923.634765625</v>
      </c>
      <c r="L130" s="41">
        <v>6926.990234375</v>
      </c>
      <c r="M130" s="41" t="s">
        <v>18</v>
      </c>
      <c r="N130" s="41" t="s">
        <v>18</v>
      </c>
      <c r="O130" s="41" t="s">
        <v>18</v>
      </c>
    </row>
    <row r="131" spans="1:15" x14ac:dyDescent="0.3">
      <c r="A131" s="42" t="s">
        <v>102</v>
      </c>
      <c r="B131" s="43">
        <v>1.2522455692021706E-2</v>
      </c>
      <c r="C131" s="43">
        <v>-0.10688070697602813</v>
      </c>
      <c r="D131" s="43">
        <v>0.23221644525022855</v>
      </c>
      <c r="E131" s="43">
        <v>-0.16883068761625758</v>
      </c>
      <c r="F131" s="43">
        <v>2.3986742479372065E-2</v>
      </c>
      <c r="G131" s="43">
        <v>-0.12995005698821113</v>
      </c>
      <c r="H131" s="43">
        <v>-5.8821165441194853E-2</v>
      </c>
      <c r="I131" s="43">
        <v>6.9988087726812545E-2</v>
      </c>
      <c r="J131" s="43">
        <v>-5.9193217239161822E-2</v>
      </c>
      <c r="K131" s="43">
        <v>8.1678725659020523E-3</v>
      </c>
      <c r="L131" s="43">
        <v>0.4748794436192032</v>
      </c>
      <c r="M131" s="43" t="e">
        <v>#VALUE!</v>
      </c>
      <c r="N131" s="43" t="e">
        <v>#VALUE!</v>
      </c>
      <c r="O131" s="43" t="e">
        <v>#VALUE!</v>
      </c>
    </row>
    <row r="132" spans="1:15" x14ac:dyDescent="0.3">
      <c r="A132" s="20" t="s">
        <v>77</v>
      </c>
      <c r="B132" s="41">
        <v>1089.181396484375</v>
      </c>
      <c r="C132" s="41">
        <v>1183.87744140625</v>
      </c>
      <c r="D132" s="41">
        <v>1551.041015625</v>
      </c>
      <c r="E132" s="41">
        <v>3768.056884765625</v>
      </c>
      <c r="F132" s="41">
        <v>5107.6943359375</v>
      </c>
      <c r="G132" s="41">
        <v>4935.2109375</v>
      </c>
      <c r="H132" s="41">
        <v>7317.47314453125</v>
      </c>
      <c r="I132" s="41">
        <v>8664.203125</v>
      </c>
      <c r="J132" s="41">
        <v>5454.435546875</v>
      </c>
      <c r="K132" s="41">
        <v>3012.03515625</v>
      </c>
      <c r="L132" s="41">
        <v>2028.973876953125</v>
      </c>
      <c r="M132" s="41" t="s">
        <v>18</v>
      </c>
      <c r="N132" s="41" t="s">
        <v>18</v>
      </c>
      <c r="O132" s="41" t="s">
        <v>18</v>
      </c>
    </row>
    <row r="133" spans="1:15" x14ac:dyDescent="0.3">
      <c r="A133" s="42" t="s">
        <v>102</v>
      </c>
      <c r="B133" s="43">
        <v>-9.3617903968280083E-2</v>
      </c>
      <c r="C133" s="43">
        <v>-8.6664609266456458E-2</v>
      </c>
      <c r="D133" s="43">
        <v>-9.0643262539780133E-3</v>
      </c>
      <c r="E133" s="43">
        <v>-0.18639331366910131</v>
      </c>
      <c r="F133" s="43">
        <v>4.3929941068009105E-2</v>
      </c>
      <c r="G133" s="43">
        <v>-0.18620512521160471</v>
      </c>
      <c r="H133" s="43">
        <v>-3.4492469250195307E-2</v>
      </c>
      <c r="I133" s="43">
        <v>6.9723834391304224E-2</v>
      </c>
      <c r="J133" s="43">
        <v>-9.9591713623536152E-2</v>
      </c>
      <c r="K133" s="43">
        <v>-0.19245839561952083</v>
      </c>
      <c r="L133" s="43">
        <v>0.76865851901493532</v>
      </c>
      <c r="M133" s="43" t="e">
        <v>#VALUE!</v>
      </c>
      <c r="N133" s="43" t="e">
        <v>#VALUE!</v>
      </c>
      <c r="O133" s="43" t="e">
        <v>#VALUE!</v>
      </c>
    </row>
    <row r="134" spans="1:15" x14ac:dyDescent="0.3">
      <c r="A134" s="20" t="s">
        <v>78</v>
      </c>
      <c r="B134" s="41">
        <v>10947.98828125</v>
      </c>
      <c r="C134" s="41">
        <v>11527.771484375</v>
      </c>
      <c r="D134" s="41">
        <v>13200.4541015625</v>
      </c>
      <c r="E134" s="41">
        <v>14399.78125</v>
      </c>
      <c r="F134" s="41">
        <v>15612.7529296875</v>
      </c>
      <c r="G134" s="41">
        <v>17413.1015625</v>
      </c>
      <c r="H134" s="41">
        <v>20809.033203125</v>
      </c>
      <c r="I134" s="41">
        <v>22479.9453125</v>
      </c>
      <c r="J134" s="41">
        <v>16495.701171875</v>
      </c>
      <c r="K134" s="41">
        <v>14830.0888671875</v>
      </c>
      <c r="L134" s="41">
        <v>13242.9658203125</v>
      </c>
      <c r="M134" s="41" t="s">
        <v>18</v>
      </c>
      <c r="N134" s="41" t="s">
        <v>18</v>
      </c>
      <c r="O134" s="41" t="s">
        <v>18</v>
      </c>
    </row>
    <row r="135" spans="1:15" x14ac:dyDescent="0.3">
      <c r="A135" s="42" t="s">
        <v>102</v>
      </c>
      <c r="B135" s="43">
        <v>7.8790690987669207E-2</v>
      </c>
      <c r="C135" s="43">
        <v>7.7963925527912425E-2</v>
      </c>
      <c r="D135" s="43">
        <v>0.10999783211006312</v>
      </c>
      <c r="E135" s="43">
        <v>0.11550850911947506</v>
      </c>
      <c r="F135" s="43">
        <v>2.7723172869041472E-2</v>
      </c>
      <c r="G135" s="43">
        <v>6.9873456121967506E-2</v>
      </c>
      <c r="H135" s="43">
        <v>0.22436292871908187</v>
      </c>
      <c r="I135" s="43">
        <v>0.17699719651351201</v>
      </c>
      <c r="J135" s="43">
        <v>7.9775041938803581E-2</v>
      </c>
      <c r="K135" s="43">
        <v>3.6420114971161661E-2</v>
      </c>
      <c r="L135" s="43">
        <v>0.12996622632793225</v>
      </c>
      <c r="M135" s="43" t="e">
        <v>#VALUE!</v>
      </c>
      <c r="N135" s="43" t="e">
        <v>#VALUE!</v>
      </c>
      <c r="O135" s="43" t="e">
        <v>#VALUE!</v>
      </c>
    </row>
    <row r="136" spans="1:15" x14ac:dyDescent="0.3">
      <c r="A136" s="20" t="s">
        <v>79</v>
      </c>
      <c r="B136" s="41">
        <v>53287.109375</v>
      </c>
      <c r="C136" s="41">
        <v>58556.87890625</v>
      </c>
      <c r="D136" s="41">
        <v>86771</v>
      </c>
      <c r="E136" s="41">
        <v>104934.4140625</v>
      </c>
      <c r="F136" s="41">
        <v>120880.5703125</v>
      </c>
      <c r="G136" s="41">
        <v>118911.0234375</v>
      </c>
      <c r="H136" s="41">
        <v>152030.609375</v>
      </c>
      <c r="I136" s="41">
        <v>180223.921875</v>
      </c>
      <c r="J136" s="41">
        <v>137437.25</v>
      </c>
      <c r="K136" s="41">
        <v>109820.5</v>
      </c>
      <c r="L136" s="41">
        <v>77837.28125</v>
      </c>
      <c r="M136" s="41" t="s">
        <v>18</v>
      </c>
      <c r="N136" s="41" t="s">
        <v>18</v>
      </c>
      <c r="O136" s="41" t="s">
        <v>18</v>
      </c>
    </row>
    <row r="137" spans="1:15" x14ac:dyDescent="0.3">
      <c r="A137" s="42" t="s">
        <v>102</v>
      </c>
      <c r="B137" s="43">
        <v>4.784563889126156E-2</v>
      </c>
      <c r="C137" s="43">
        <v>-6.5678824686646389E-2</v>
      </c>
      <c r="D137" s="43">
        <v>0.20760165661463442</v>
      </c>
      <c r="E137" s="43">
        <v>-7.4649960768885509E-3</v>
      </c>
      <c r="F137" s="43">
        <v>0.11310261833957806</v>
      </c>
      <c r="G137" s="43">
        <v>-2.4585608114096602E-2</v>
      </c>
      <c r="H137" s="43">
        <v>-3.0641327610539733E-2</v>
      </c>
      <c r="I137" s="43">
        <v>5.2004506324523588E-2</v>
      </c>
      <c r="J137" s="43">
        <v>-2.4251975072454638E-2</v>
      </c>
      <c r="K137" s="43">
        <v>9.9521464410150372E-3</v>
      </c>
      <c r="L137" s="43">
        <v>0.33619683745385065</v>
      </c>
      <c r="M137" s="43" t="e">
        <v>#VALUE!</v>
      </c>
      <c r="N137" s="43" t="e">
        <v>#VALUE!</v>
      </c>
      <c r="O137" s="43" t="e">
        <v>#VALUE!</v>
      </c>
    </row>
    <row r="138" spans="1:15" x14ac:dyDescent="0.3">
      <c r="A138" s="20" t="s">
        <v>80</v>
      </c>
      <c r="B138" s="41">
        <v>20626.1328125</v>
      </c>
      <c r="C138" s="41">
        <v>20365.412109375</v>
      </c>
      <c r="D138" s="41">
        <v>23869.373046875</v>
      </c>
      <c r="E138" s="41">
        <v>24590.478515625</v>
      </c>
      <c r="F138" s="41">
        <v>23638.955078125</v>
      </c>
      <c r="G138" s="41">
        <v>28102.044921875</v>
      </c>
      <c r="H138" s="41">
        <v>29274.3046875</v>
      </c>
      <c r="I138" s="41">
        <v>33269.6796875</v>
      </c>
      <c r="J138" s="41">
        <v>23087.13671875</v>
      </c>
      <c r="K138" s="41">
        <v>25573.130859375</v>
      </c>
      <c r="L138" s="41">
        <v>19157.68359375</v>
      </c>
      <c r="M138" s="41" t="s">
        <v>18</v>
      </c>
      <c r="N138" s="41" t="s">
        <v>18</v>
      </c>
      <c r="O138" s="41" t="s">
        <v>18</v>
      </c>
    </row>
    <row r="139" spans="1:15" x14ac:dyDescent="0.3">
      <c r="A139" s="42" t="s">
        <v>102</v>
      </c>
      <c r="B139" s="43">
        <v>3.3171292838177963E-2</v>
      </c>
      <c r="C139" s="43">
        <v>3.3640352998928598E-2</v>
      </c>
      <c r="D139" s="43">
        <v>0.18929867386849858</v>
      </c>
      <c r="E139" s="43">
        <v>8.8401442307692313E-3</v>
      </c>
      <c r="F139" s="43">
        <v>-8.0725297000479715E-2</v>
      </c>
      <c r="G139" s="43">
        <v>-4.7960325744429905E-2</v>
      </c>
      <c r="H139" s="43">
        <v>-6.9937028649847584E-3</v>
      </c>
      <c r="I139" s="43">
        <v>2.7874127556956729E-2</v>
      </c>
      <c r="J139" s="43">
        <v>-0.15241983756561234</v>
      </c>
      <c r="K139" s="43">
        <v>-9.8509471055031775E-4</v>
      </c>
      <c r="L139" s="43">
        <v>-0.12942018291103727</v>
      </c>
      <c r="M139" s="43" t="e">
        <v>#VALUE!</v>
      </c>
      <c r="N139" s="43" t="e">
        <v>#VALUE!</v>
      </c>
      <c r="O139" s="43" t="e">
        <v>#VALUE!</v>
      </c>
    </row>
    <row r="140" spans="1:15" x14ac:dyDescent="0.3">
      <c r="A140" s="20" t="s">
        <v>81</v>
      </c>
      <c r="B140" s="41">
        <v>5884.39453125</v>
      </c>
      <c r="C140" s="41">
        <v>4521.0712890625</v>
      </c>
      <c r="D140" s="41">
        <v>7506.35205078125</v>
      </c>
      <c r="E140" s="41">
        <v>6916.3544921875</v>
      </c>
      <c r="F140" s="41">
        <v>9829.0126953125</v>
      </c>
      <c r="G140" s="41">
        <v>9328.8330078125</v>
      </c>
      <c r="H140" s="41">
        <v>10196.2451171875</v>
      </c>
      <c r="I140" s="41">
        <v>10899.384765625</v>
      </c>
      <c r="J140" s="41">
        <v>7113.56982421875</v>
      </c>
      <c r="K140" s="41">
        <v>6126.18994140625</v>
      </c>
      <c r="L140" s="41">
        <v>4962.404296875</v>
      </c>
      <c r="M140" s="41" t="s">
        <v>18</v>
      </c>
      <c r="N140" s="41" t="s">
        <v>18</v>
      </c>
      <c r="O140" s="41" t="s">
        <v>18</v>
      </c>
    </row>
    <row r="141" spans="1:15" x14ac:dyDescent="0.3">
      <c r="A141" s="42" t="s">
        <v>102</v>
      </c>
      <c r="B141" s="43">
        <v>0.50399813298780294</v>
      </c>
      <c r="C141" s="43">
        <v>-0.15294267249048918</v>
      </c>
      <c r="D141" s="43">
        <v>0.13252068103254766</v>
      </c>
      <c r="E141" s="43">
        <v>-0.31996708118284978</v>
      </c>
      <c r="F141" s="43">
        <v>-0.12057132886324974</v>
      </c>
      <c r="G141" s="43">
        <v>-0.10629819233712604</v>
      </c>
      <c r="H141" s="43">
        <v>-2.415591365840861E-2</v>
      </c>
      <c r="I141" s="43">
        <v>-4.7398882412636741E-2</v>
      </c>
      <c r="J141" s="43">
        <v>-0.20176556726863126</v>
      </c>
      <c r="K141" s="43">
        <v>-7.6810502419516952E-2</v>
      </c>
      <c r="L141" s="43">
        <v>-4.7894994372905182E-2</v>
      </c>
      <c r="M141" s="43" t="e">
        <v>#VALUE!</v>
      </c>
      <c r="N141" s="43" t="e">
        <v>#VALUE!</v>
      </c>
      <c r="O141" s="43" t="e">
        <v>#VALUE!</v>
      </c>
    </row>
    <row r="142" spans="1:15" x14ac:dyDescent="0.3">
      <c r="A142" s="20" t="s">
        <v>82</v>
      </c>
      <c r="B142" s="41" t="s">
        <v>18</v>
      </c>
      <c r="C142" s="41" t="s">
        <v>18</v>
      </c>
      <c r="D142" s="41" t="s">
        <v>18</v>
      </c>
      <c r="E142" s="41" t="s">
        <v>18</v>
      </c>
      <c r="F142" s="41" t="s">
        <v>18</v>
      </c>
      <c r="G142" s="41" t="s">
        <v>18</v>
      </c>
      <c r="H142" s="41" t="s">
        <v>18</v>
      </c>
      <c r="I142" s="41" t="s">
        <v>18</v>
      </c>
      <c r="J142" s="41" t="s">
        <v>18</v>
      </c>
      <c r="K142" s="41" t="s">
        <v>18</v>
      </c>
      <c r="L142" s="41" t="s">
        <v>18</v>
      </c>
      <c r="M142" s="41" t="s">
        <v>18</v>
      </c>
      <c r="N142" s="41" t="s">
        <v>18</v>
      </c>
      <c r="O142" s="41" t="s">
        <v>18</v>
      </c>
    </row>
    <row r="143" spans="1:15" x14ac:dyDescent="0.3">
      <c r="A143" s="42" t="s">
        <v>102</v>
      </c>
      <c r="B143" s="43" t="e">
        <v>#VALUE!</v>
      </c>
      <c r="C143" s="43" t="e">
        <v>#VALUE!</v>
      </c>
      <c r="D143" s="43" t="e">
        <v>#VALUE!</v>
      </c>
      <c r="E143" s="43" t="e">
        <v>#VALUE!</v>
      </c>
      <c r="F143" s="43" t="e">
        <v>#VALUE!</v>
      </c>
      <c r="G143" s="43" t="e">
        <v>#VALUE!</v>
      </c>
      <c r="H143" s="43" t="e">
        <v>#VALUE!</v>
      </c>
      <c r="I143" s="43" t="e">
        <v>#VALUE!</v>
      </c>
      <c r="J143" s="43" t="e">
        <v>#VALUE!</v>
      </c>
      <c r="K143" s="43" t="e">
        <v>#VALUE!</v>
      </c>
      <c r="L143" s="43" t="e">
        <v>#VALUE!</v>
      </c>
      <c r="M143" s="43" t="e">
        <v>#VALUE!</v>
      </c>
      <c r="N143" s="43" t="e">
        <v>#VALUE!</v>
      </c>
      <c r="O143" s="43" t="e">
        <v>#VALUE!</v>
      </c>
    </row>
  </sheetData>
  <conditionalFormatting sqref="B5:O10">
    <cfRule type="expression" dxfId="261" priority="2" stopIfTrue="1">
      <formula>ISERROR(B5)</formula>
    </cfRule>
  </conditionalFormatting>
  <conditionalFormatting sqref="B11:O12 B19:O20 B37:O38 B45:O48 B53:O54 B65:O66 B73:O76 B85:O86 B93:O94 B103:O104">
    <cfRule type="expression" dxfId="260" priority="1" stopIfTrue="1">
      <formula>ISERROR(B11)</formula>
    </cfRule>
  </conditionalFormatting>
  <conditionalFormatting sqref="B13:O143">
    <cfRule type="expression" dxfId="259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E53-7FF8-406C-8672-AB79D8AF1DD4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5" bestFit="1" customWidth="1"/>
    <col min="2" max="13" width="11.5703125" style="75" customWidth="1"/>
    <col min="14" max="14" width="13.140625" style="75" bestFit="1" customWidth="1"/>
    <col min="15" max="15" width="12.85546875" style="75" bestFit="1" customWidth="1"/>
    <col min="16" max="16384" width="11.42578125" style="75"/>
  </cols>
  <sheetData>
    <row r="1" spans="1:18" ht="17.25" x14ac:dyDescent="0.35">
      <c r="A1" s="74" t="s">
        <v>141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ht="17.25" x14ac:dyDescent="0.35">
      <c r="A2" s="74" t="s">
        <v>142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8" customFormat="1" ht="12.75" x14ac:dyDescent="0.2"/>
    <row r="4" spans="1:18" s="78" customFormat="1" x14ac:dyDescent="0.3">
      <c r="A4" s="47" t="s">
        <v>9</v>
      </c>
      <c r="B4" s="76" t="s">
        <v>90</v>
      </c>
      <c r="C4" s="77" t="s">
        <v>91</v>
      </c>
      <c r="D4" s="77" t="s">
        <v>92</v>
      </c>
      <c r="E4" s="77" t="s">
        <v>93</v>
      </c>
      <c r="F4" s="77" t="s">
        <v>94</v>
      </c>
      <c r="G4" s="77" t="s">
        <v>95</v>
      </c>
      <c r="H4" s="77" t="s">
        <v>96</v>
      </c>
      <c r="I4" s="77" t="s">
        <v>97</v>
      </c>
      <c r="J4" s="77" t="s">
        <v>98</v>
      </c>
      <c r="K4" s="77" t="s">
        <v>99</v>
      </c>
      <c r="L4" s="77" t="s">
        <v>100</v>
      </c>
      <c r="M4" s="77" t="s">
        <v>101</v>
      </c>
      <c r="N4" s="77" t="s">
        <v>133</v>
      </c>
      <c r="O4" s="77" t="s">
        <v>139</v>
      </c>
    </row>
    <row r="5" spans="1:18" s="80" customFormat="1" ht="17.25" x14ac:dyDescent="0.35">
      <c r="A5" s="69" t="s">
        <v>12</v>
      </c>
      <c r="B5" s="79">
        <v>91192.640625</v>
      </c>
      <c r="C5" s="79">
        <v>88135.421875</v>
      </c>
      <c r="D5" s="79">
        <v>174648.828125</v>
      </c>
      <c r="E5" s="79">
        <v>201040.8125</v>
      </c>
      <c r="F5" s="79">
        <v>274615.3125</v>
      </c>
      <c r="G5" s="79">
        <v>313189.71875</v>
      </c>
      <c r="H5" s="79">
        <v>469041.09375</v>
      </c>
      <c r="I5" s="79">
        <v>524259.34375</v>
      </c>
      <c r="J5" s="79">
        <v>355634.09375</v>
      </c>
      <c r="K5" s="79">
        <v>235709.890625</v>
      </c>
      <c r="L5" s="79">
        <v>122741.765625</v>
      </c>
      <c r="M5" s="79" t="s">
        <v>18</v>
      </c>
      <c r="N5" s="79" t="s">
        <v>18</v>
      </c>
      <c r="O5" s="79" t="s">
        <v>18</v>
      </c>
    </row>
    <row r="6" spans="1:18" ht="17.25" x14ac:dyDescent="0.35">
      <c r="A6" s="81" t="s">
        <v>140</v>
      </c>
      <c r="B6" s="82">
        <v>4.1672865157284002E-2</v>
      </c>
      <c r="C6" s="82">
        <v>2.95110774795256E-2</v>
      </c>
      <c r="D6" s="82">
        <v>0.42122739988061841</v>
      </c>
      <c r="E6" s="82">
        <v>-8.8319667281557518E-2</v>
      </c>
      <c r="F6" s="82">
        <v>8.5979409904832563E-2</v>
      </c>
      <c r="G6" s="82">
        <v>2.216549458099059E-2</v>
      </c>
      <c r="H6" s="82">
        <v>-8.2134769056374816E-4</v>
      </c>
      <c r="I6" s="82">
        <v>3.3286303712638195E-2</v>
      </c>
      <c r="J6" s="82">
        <v>-6.2964538066915626E-2</v>
      </c>
      <c r="K6" s="82">
        <v>-9.5955195216677336E-3</v>
      </c>
      <c r="L6" s="82">
        <v>0.11700724923204155</v>
      </c>
      <c r="M6" s="82" t="s">
        <v>121</v>
      </c>
      <c r="N6" s="82" t="s">
        <v>121</v>
      </c>
      <c r="O6" s="82" t="s">
        <v>121</v>
      </c>
      <c r="R6" s="78"/>
    </row>
    <row r="7" spans="1:18" s="80" customFormat="1" x14ac:dyDescent="0.3">
      <c r="A7" s="14" t="s">
        <v>13</v>
      </c>
      <c r="B7" s="83">
        <v>18753.4453125</v>
      </c>
      <c r="C7" s="83">
        <v>16931.8984375</v>
      </c>
      <c r="D7" s="83">
        <v>41413.421875</v>
      </c>
      <c r="E7" s="83">
        <v>48037.02734375</v>
      </c>
      <c r="F7" s="83">
        <v>71444.03125</v>
      </c>
      <c r="G7" s="83">
        <v>97100.046875</v>
      </c>
      <c r="H7" s="83">
        <v>176514.6875</v>
      </c>
      <c r="I7" s="83">
        <v>186290.125</v>
      </c>
      <c r="J7" s="83">
        <v>114311.203125</v>
      </c>
      <c r="K7" s="83">
        <v>58311.6875</v>
      </c>
      <c r="L7" s="83">
        <v>28409.48828125</v>
      </c>
      <c r="M7" s="83" t="s">
        <v>18</v>
      </c>
      <c r="N7" s="83" t="s">
        <v>18</v>
      </c>
      <c r="O7" s="83" t="s">
        <v>18</v>
      </c>
    </row>
    <row r="8" spans="1:18" x14ac:dyDescent="0.3">
      <c r="A8" s="84" t="s">
        <v>140</v>
      </c>
      <c r="B8" s="85">
        <v>0.1259813147239689</v>
      </c>
      <c r="C8" s="85">
        <v>3.718321169437671E-2</v>
      </c>
      <c r="D8" s="85">
        <v>0.79734281759120973</v>
      </c>
      <c r="E8" s="85">
        <v>-8.4341198841595633E-2</v>
      </c>
      <c r="F8" s="85">
        <v>0.23708959881864955</v>
      </c>
      <c r="G8" s="85">
        <v>3.6188201859848876E-2</v>
      </c>
      <c r="H8" s="85">
        <v>9.0855297088008269E-2</v>
      </c>
      <c r="I8" s="85">
        <v>0.10171041587910261</v>
      </c>
      <c r="J8" s="85">
        <v>-5.1179130165472944E-2</v>
      </c>
      <c r="K8" s="85">
        <v>2.4612597282240363E-2</v>
      </c>
      <c r="L8" s="85">
        <v>0.30230603837085257</v>
      </c>
      <c r="M8" s="85" t="s">
        <v>121</v>
      </c>
      <c r="N8" s="85" t="s">
        <v>121</v>
      </c>
      <c r="O8" s="85" t="s">
        <v>121</v>
      </c>
    </row>
    <row r="9" spans="1:18" s="80" customFormat="1" x14ac:dyDescent="0.3">
      <c r="A9" s="14" t="s">
        <v>14</v>
      </c>
      <c r="B9" s="83">
        <v>72439.1953125</v>
      </c>
      <c r="C9" s="83">
        <v>71203.5234375</v>
      </c>
      <c r="D9" s="83">
        <v>133235.40625</v>
      </c>
      <c r="E9" s="83">
        <v>153003.78125</v>
      </c>
      <c r="F9" s="83">
        <v>203171.265625</v>
      </c>
      <c r="G9" s="83">
        <v>216089.671875</v>
      </c>
      <c r="H9" s="83">
        <v>292526.40625</v>
      </c>
      <c r="I9" s="83">
        <v>337969.21875</v>
      </c>
      <c r="J9" s="83">
        <v>241322.875</v>
      </c>
      <c r="K9" s="83">
        <v>177398.203125</v>
      </c>
      <c r="L9" s="83">
        <v>94332.2734375</v>
      </c>
      <c r="M9" s="83" t="s">
        <v>18</v>
      </c>
      <c r="N9" s="83" t="s">
        <v>18</v>
      </c>
      <c r="O9" s="83" t="s">
        <v>18</v>
      </c>
    </row>
    <row r="10" spans="1:18" x14ac:dyDescent="0.3">
      <c r="A10" s="84" t="s">
        <v>140</v>
      </c>
      <c r="B10" s="85">
        <v>2.186488401410696E-2</v>
      </c>
      <c r="C10" s="85">
        <v>2.7703293322965398E-2</v>
      </c>
      <c r="D10" s="85">
        <v>0.33442983065297904</v>
      </c>
      <c r="E10" s="85">
        <v>-8.9561605738595354E-2</v>
      </c>
      <c r="F10" s="85">
        <v>4.1254060266393035E-2</v>
      </c>
      <c r="G10" s="85">
        <v>1.5987149687190533E-2</v>
      </c>
      <c r="H10" s="85">
        <v>-4.9045809708081388E-2</v>
      </c>
      <c r="I10" s="85">
        <v>-9.1603355254643191E-4</v>
      </c>
      <c r="J10" s="85">
        <v>-6.8445559184277124E-2</v>
      </c>
      <c r="K10" s="85">
        <v>-2.0346549360629348E-2</v>
      </c>
      <c r="L10" s="85">
        <v>7.1108962403280421E-2</v>
      </c>
      <c r="M10" s="85" t="s">
        <v>121</v>
      </c>
      <c r="N10" s="85" t="s">
        <v>121</v>
      </c>
      <c r="O10" s="85" t="s">
        <v>121</v>
      </c>
    </row>
    <row r="11" spans="1:18" s="80" customFormat="1" x14ac:dyDescent="0.3">
      <c r="A11" s="16" t="s">
        <v>15</v>
      </c>
      <c r="B11" s="86">
        <v>4816.86376953125</v>
      </c>
      <c r="C11" s="86">
        <v>4780.3125</v>
      </c>
      <c r="D11" s="86">
        <v>5290.47021484375</v>
      </c>
      <c r="E11" s="86">
        <v>6320.85400390625</v>
      </c>
      <c r="F11" s="86">
        <v>7408.45556640625</v>
      </c>
      <c r="G11" s="86">
        <v>8816.9970703125</v>
      </c>
      <c r="H11" s="86">
        <v>11090.62109375</v>
      </c>
      <c r="I11" s="86">
        <v>12274.681640625</v>
      </c>
      <c r="J11" s="86">
        <v>9112.3173828125</v>
      </c>
      <c r="K11" s="86">
        <v>7080.43359375</v>
      </c>
      <c r="L11" s="86">
        <v>4228.41064453125</v>
      </c>
      <c r="M11" s="86" t="s">
        <v>18</v>
      </c>
      <c r="N11" s="86" t="s">
        <v>18</v>
      </c>
      <c r="O11" s="86" t="s">
        <v>18</v>
      </c>
    </row>
    <row r="12" spans="1:18" x14ac:dyDescent="0.3">
      <c r="A12" s="87" t="s">
        <v>140</v>
      </c>
      <c r="B12" s="88">
        <v>9.4932411771358888E-2</v>
      </c>
      <c r="C12" s="88">
        <v>0.32568612328739577</v>
      </c>
      <c r="D12" s="88">
        <v>6.392620799152228E-2</v>
      </c>
      <c r="E12" s="88">
        <v>-5.2537228313037893E-2</v>
      </c>
      <c r="F12" s="88">
        <v>-2.5403584275436795E-2</v>
      </c>
      <c r="G12" s="88">
        <v>-9.1828969901499011E-2</v>
      </c>
      <c r="H12" s="88">
        <v>-8.749055394745564E-2</v>
      </c>
      <c r="I12" s="88">
        <v>-0.10570164142042988</v>
      </c>
      <c r="J12" s="88">
        <v>-6.4957270781323267E-2</v>
      </c>
      <c r="K12" s="88">
        <v>2.9374750832828846E-2</v>
      </c>
      <c r="L12" s="88">
        <v>-0.28429760371764556</v>
      </c>
      <c r="M12" s="88" t="s">
        <v>121</v>
      </c>
      <c r="N12" s="88" t="s">
        <v>121</v>
      </c>
      <c r="O12" s="88" t="s">
        <v>121</v>
      </c>
    </row>
    <row r="13" spans="1:18" s="80" customFormat="1" x14ac:dyDescent="0.3">
      <c r="A13" s="25" t="s">
        <v>16</v>
      </c>
      <c r="B13" s="89">
        <v>2860.452880859375</v>
      </c>
      <c r="C13" s="89">
        <v>2612.7861328125</v>
      </c>
      <c r="D13" s="89">
        <v>2593.8359375</v>
      </c>
      <c r="E13" s="89">
        <v>3130.80517578125</v>
      </c>
      <c r="F13" s="89">
        <v>2908.45751953125</v>
      </c>
      <c r="G13" s="89">
        <v>4157.16357421875</v>
      </c>
      <c r="H13" s="89">
        <v>5281.4697265625</v>
      </c>
      <c r="I13" s="89">
        <v>5492.67529296875</v>
      </c>
      <c r="J13" s="89">
        <v>4370.2177734375</v>
      </c>
      <c r="K13" s="89">
        <v>3389.852294921875</v>
      </c>
      <c r="L13" s="89">
        <v>2202.077880859375</v>
      </c>
      <c r="M13" s="89" t="s">
        <v>18</v>
      </c>
      <c r="N13" s="89" t="s">
        <v>18</v>
      </c>
      <c r="O13" s="89" t="s">
        <v>18</v>
      </c>
    </row>
    <row r="14" spans="1:18" x14ac:dyDescent="0.3">
      <c r="A14" s="90" t="s">
        <v>140</v>
      </c>
      <c r="B14" s="91">
        <v>0.15495847136862168</v>
      </c>
      <c r="C14" s="91">
        <v>0.18841106293442578</v>
      </c>
      <c r="D14" s="91">
        <v>-7.3527590766696793E-2</v>
      </c>
      <c r="E14" s="91">
        <v>-0.11478699918228207</v>
      </c>
      <c r="F14" s="91">
        <v>-0.22727884802490758</v>
      </c>
      <c r="G14" s="91">
        <v>-0.15299403833670341</v>
      </c>
      <c r="H14" s="91">
        <v>-0.1554397769129516</v>
      </c>
      <c r="I14" s="91">
        <v>-0.21066148103468263</v>
      </c>
      <c r="J14" s="91">
        <v>-0.18124615674814193</v>
      </c>
      <c r="K14" s="91">
        <v>-8.5317977306569107E-3</v>
      </c>
      <c r="L14" s="91">
        <v>-0.35713055222330553</v>
      </c>
      <c r="M14" s="91" t="s">
        <v>121</v>
      </c>
      <c r="N14" s="91" t="s">
        <v>121</v>
      </c>
      <c r="O14" s="91" t="s">
        <v>121</v>
      </c>
    </row>
    <row r="15" spans="1:18" s="80" customFormat="1" x14ac:dyDescent="0.3">
      <c r="A15" s="25" t="s">
        <v>17</v>
      </c>
      <c r="B15" s="89">
        <v>1824.3763427734375</v>
      </c>
      <c r="C15" s="89">
        <v>1993.2376708984375</v>
      </c>
      <c r="D15" s="89">
        <v>2056.487060546875</v>
      </c>
      <c r="E15" s="89">
        <v>2527.52587890625</v>
      </c>
      <c r="F15" s="89">
        <v>3347.86376953125</v>
      </c>
      <c r="G15" s="89">
        <v>3501.21142578125</v>
      </c>
      <c r="H15" s="89">
        <v>4415.0263671875</v>
      </c>
      <c r="I15" s="89">
        <v>4947.8232421875</v>
      </c>
      <c r="J15" s="89">
        <v>3642.4736328125</v>
      </c>
      <c r="K15" s="89">
        <v>3103.082275390625</v>
      </c>
      <c r="L15" s="89">
        <v>1485.1658935546875</v>
      </c>
      <c r="M15" s="89" t="s">
        <v>18</v>
      </c>
      <c r="N15" s="89" t="s">
        <v>18</v>
      </c>
      <c r="O15" s="89" t="s">
        <v>18</v>
      </c>
    </row>
    <row r="16" spans="1:18" x14ac:dyDescent="0.3">
      <c r="A16" s="90" t="s">
        <v>140</v>
      </c>
      <c r="B16" s="91">
        <v>0.32955108841809633</v>
      </c>
      <c r="C16" s="91">
        <v>0.56540541525140187</v>
      </c>
      <c r="D16" s="91">
        <v>8.5539810931341304E-2</v>
      </c>
      <c r="E16" s="91">
        <v>8.1497703706651936E-2</v>
      </c>
      <c r="F16" s="91">
        <v>0.17913139036357165</v>
      </c>
      <c r="G16" s="91">
        <v>-6.2024229153693239E-2</v>
      </c>
      <c r="H16" s="91">
        <v>-3.0593119614346062E-2</v>
      </c>
      <c r="I16" s="91">
        <v>-6.2871532983074949E-2</v>
      </c>
      <c r="J16" s="91">
        <v>0.13138030157306566</v>
      </c>
      <c r="K16" s="91">
        <v>0.16715268088663834</v>
      </c>
      <c r="L16" s="91">
        <v>-0.13451476972141663</v>
      </c>
      <c r="M16" s="91" t="s">
        <v>121</v>
      </c>
      <c r="N16" s="91" t="s">
        <v>121</v>
      </c>
      <c r="O16" s="91" t="s">
        <v>121</v>
      </c>
    </row>
    <row r="17" spans="1:15" s="80" customFormat="1" x14ac:dyDescent="0.3">
      <c r="A17" s="25" t="s">
        <v>19</v>
      </c>
      <c r="B17" s="89" t="s">
        <v>18</v>
      </c>
      <c r="C17" s="89" t="s">
        <v>18</v>
      </c>
      <c r="D17" s="89">
        <v>640.14715576171875</v>
      </c>
      <c r="E17" s="89">
        <v>662.52313232421875</v>
      </c>
      <c r="F17" s="89">
        <v>1152.13427734375</v>
      </c>
      <c r="G17" s="89">
        <v>1158.6219482421875</v>
      </c>
      <c r="H17" s="89">
        <v>1394.1248779296875</v>
      </c>
      <c r="I17" s="89">
        <v>1834.18310546875</v>
      </c>
      <c r="J17" s="89">
        <v>1099.6263427734375</v>
      </c>
      <c r="K17" s="89">
        <v>587.499267578125</v>
      </c>
      <c r="L17" s="89">
        <v>541.1668701171875</v>
      </c>
      <c r="M17" s="89" t="s">
        <v>18</v>
      </c>
      <c r="N17" s="89" t="s">
        <v>18</v>
      </c>
      <c r="O17" s="89" t="s">
        <v>18</v>
      </c>
    </row>
    <row r="18" spans="1:15" x14ac:dyDescent="0.3">
      <c r="A18" s="90" t="s">
        <v>140</v>
      </c>
      <c r="B18" s="91" t="s">
        <v>121</v>
      </c>
      <c r="C18" s="91" t="s">
        <v>121</v>
      </c>
      <c r="D18" s="91" t="s">
        <v>121</v>
      </c>
      <c r="E18" s="91">
        <v>-0.16925609443994094</v>
      </c>
      <c r="F18" s="91">
        <v>0.15399980706114633</v>
      </c>
      <c r="G18" s="91">
        <v>8.5136037708108347E-2</v>
      </c>
      <c r="H18" s="91">
        <v>3.5672185664980822E-2</v>
      </c>
      <c r="I18" s="91">
        <v>0.23336508346146662</v>
      </c>
      <c r="J18" s="91">
        <v>-7.4550447831360375E-2</v>
      </c>
      <c r="K18" s="91">
        <v>-0.26625256109856132</v>
      </c>
      <c r="L18" s="91">
        <v>-0.29413889826961104</v>
      </c>
      <c r="M18" s="91" t="s">
        <v>121</v>
      </c>
      <c r="N18" s="91" t="s">
        <v>121</v>
      </c>
      <c r="O18" s="91" t="s">
        <v>121</v>
      </c>
    </row>
    <row r="19" spans="1:15" s="80" customFormat="1" x14ac:dyDescent="0.3">
      <c r="A19" s="16" t="s">
        <v>20</v>
      </c>
      <c r="B19" s="86">
        <v>7704.60107421875</v>
      </c>
      <c r="C19" s="86">
        <v>6725.70166015625</v>
      </c>
      <c r="D19" s="86">
        <v>10763.5205078125</v>
      </c>
      <c r="E19" s="86">
        <v>16995.40234375</v>
      </c>
      <c r="F19" s="86">
        <v>27812.333984375</v>
      </c>
      <c r="G19" s="86">
        <v>44388.3984375</v>
      </c>
      <c r="H19" s="86">
        <v>74166.3125</v>
      </c>
      <c r="I19" s="86">
        <v>72039.5859375</v>
      </c>
      <c r="J19" s="86">
        <v>49348.4453125</v>
      </c>
      <c r="K19" s="86">
        <v>20041.07421875</v>
      </c>
      <c r="L19" s="86">
        <v>7843.8779296875</v>
      </c>
      <c r="M19" s="86" t="s">
        <v>18</v>
      </c>
      <c r="N19" s="86" t="s">
        <v>18</v>
      </c>
      <c r="O19" s="86" t="s">
        <v>18</v>
      </c>
    </row>
    <row r="20" spans="1:15" x14ac:dyDescent="0.3">
      <c r="A20" s="92" t="s">
        <v>140</v>
      </c>
      <c r="B20" s="88">
        <v>0.25405191937456922</v>
      </c>
      <c r="C20" s="88">
        <v>7.2455610919736707E-2</v>
      </c>
      <c r="D20" s="88">
        <v>0.22382200478898434</v>
      </c>
      <c r="E20" s="88">
        <v>5.6691908527948982E-2</v>
      </c>
      <c r="F20" s="88">
        <v>0.17887673735305656</v>
      </c>
      <c r="G20" s="88">
        <v>0.12294469763464204</v>
      </c>
      <c r="H20" s="88">
        <v>0.16828986099027685</v>
      </c>
      <c r="I20" s="88">
        <v>4.6035671587797103E-2</v>
      </c>
      <c r="J20" s="88">
        <v>3.5011809498279228E-2</v>
      </c>
      <c r="K20" s="88">
        <v>1.7405707311051476E-2</v>
      </c>
      <c r="L20" s="88">
        <v>0.1241095667063546</v>
      </c>
      <c r="M20" s="88" t="s">
        <v>121</v>
      </c>
      <c r="N20" s="88" t="s">
        <v>121</v>
      </c>
      <c r="O20" s="88" t="s">
        <v>121</v>
      </c>
    </row>
    <row r="21" spans="1:15" s="80" customFormat="1" x14ac:dyDescent="0.3">
      <c r="A21" s="20" t="s">
        <v>21</v>
      </c>
      <c r="B21" s="89">
        <v>5140.7216796875</v>
      </c>
      <c r="C21" s="89">
        <v>3846.6142578125</v>
      </c>
      <c r="D21" s="89">
        <v>6680.2275390625</v>
      </c>
      <c r="E21" s="89">
        <v>9702.322265625</v>
      </c>
      <c r="F21" s="89">
        <v>13465.498046875</v>
      </c>
      <c r="G21" s="89">
        <v>20543.240234375</v>
      </c>
      <c r="H21" s="89">
        <v>32483.384765625</v>
      </c>
      <c r="I21" s="89">
        <v>33154.90234375</v>
      </c>
      <c r="J21" s="89">
        <v>23328.1484375</v>
      </c>
      <c r="K21" s="89">
        <v>11560.34375</v>
      </c>
      <c r="L21" s="89">
        <v>4680.6884765625</v>
      </c>
      <c r="M21" s="89" t="s">
        <v>18</v>
      </c>
      <c r="N21" s="89" t="s">
        <v>18</v>
      </c>
      <c r="O21" s="89" t="s">
        <v>18</v>
      </c>
    </row>
    <row r="22" spans="1:15" x14ac:dyDescent="0.3">
      <c r="A22" s="90" t="s">
        <v>140</v>
      </c>
      <c r="B22" s="91">
        <v>0.27907211672188292</v>
      </c>
      <c r="C22" s="91">
        <v>-4.8054317654016958E-2</v>
      </c>
      <c r="D22" s="91">
        <v>0.22905583711655189</v>
      </c>
      <c r="E22" s="91">
        <v>1.964079319345775E-2</v>
      </c>
      <c r="F22" s="91">
        <v>0.16376828902386378</v>
      </c>
      <c r="G22" s="91">
        <v>0.1251132265270766</v>
      </c>
      <c r="H22" s="91">
        <v>0.229455993492378</v>
      </c>
      <c r="I22" s="91">
        <v>1.0952269273936917E-2</v>
      </c>
      <c r="J22" s="91">
        <v>3.0134153621964949E-2</v>
      </c>
      <c r="K22" s="91">
        <v>5.8590404609876467E-2</v>
      </c>
      <c r="L22" s="91">
        <v>4.8298808875871069E-2</v>
      </c>
      <c r="M22" s="91" t="s">
        <v>121</v>
      </c>
      <c r="N22" s="91" t="s">
        <v>121</v>
      </c>
      <c r="O22" s="91" t="s">
        <v>121</v>
      </c>
    </row>
    <row r="23" spans="1:15" s="80" customFormat="1" x14ac:dyDescent="0.3">
      <c r="A23" s="20" t="s">
        <v>22</v>
      </c>
      <c r="B23" s="89">
        <v>539.85418701171875</v>
      </c>
      <c r="C23" s="89">
        <v>604.09716796875</v>
      </c>
      <c r="D23" s="89">
        <v>782.76104736328125</v>
      </c>
      <c r="E23" s="89">
        <v>969.57421875</v>
      </c>
      <c r="F23" s="89">
        <v>1235.9046630859375</v>
      </c>
      <c r="G23" s="89">
        <v>1383.3314208984375</v>
      </c>
      <c r="H23" s="89">
        <v>2640.16748046875</v>
      </c>
      <c r="I23" s="89">
        <v>2414.07861328125</v>
      </c>
      <c r="J23" s="89">
        <v>1739.4644775390625</v>
      </c>
      <c r="K23" s="89">
        <v>915.64788818359375</v>
      </c>
      <c r="L23" s="89" t="s">
        <v>18</v>
      </c>
      <c r="M23" s="89" t="s">
        <v>18</v>
      </c>
      <c r="N23" s="89" t="s">
        <v>18</v>
      </c>
      <c r="O23" s="89" t="s">
        <v>18</v>
      </c>
    </row>
    <row r="24" spans="1:15" x14ac:dyDescent="0.3">
      <c r="A24" s="90" t="s">
        <v>140</v>
      </c>
      <c r="B24" s="91">
        <v>-2.9478174653683322E-2</v>
      </c>
      <c r="C24" s="91" t="s">
        <v>121</v>
      </c>
      <c r="D24" s="91">
        <v>0.10177075311517086</v>
      </c>
      <c r="E24" s="91">
        <v>0.45287949567794639</v>
      </c>
      <c r="F24" s="91">
        <v>-5.7458238578285144E-2</v>
      </c>
      <c r="G24" s="91">
        <v>-0.20839547440244333</v>
      </c>
      <c r="H24" s="91">
        <v>0.131470672923199</v>
      </c>
      <c r="I24" s="91">
        <v>-9.3541669463525975E-3</v>
      </c>
      <c r="J24" s="91">
        <v>-0.18266078154455317</v>
      </c>
      <c r="K24" s="91">
        <v>-0.28394384835049064</v>
      </c>
      <c r="L24" s="91" t="s">
        <v>121</v>
      </c>
      <c r="M24" s="91" t="s">
        <v>121</v>
      </c>
      <c r="N24" s="91" t="s">
        <v>121</v>
      </c>
      <c r="O24" s="91" t="s">
        <v>121</v>
      </c>
    </row>
    <row r="25" spans="1:15" s="80" customFormat="1" x14ac:dyDescent="0.3">
      <c r="A25" s="20" t="s">
        <v>23</v>
      </c>
      <c r="B25" s="89" t="s">
        <v>18</v>
      </c>
      <c r="C25" s="89" t="s">
        <v>18</v>
      </c>
      <c r="D25" s="89" t="s">
        <v>18</v>
      </c>
      <c r="E25" s="89">
        <v>1666.5709228515625</v>
      </c>
      <c r="F25" s="89">
        <v>5440.4462890625</v>
      </c>
      <c r="G25" s="89">
        <v>11416.0048828125</v>
      </c>
      <c r="H25" s="89">
        <v>19212.17578125</v>
      </c>
      <c r="I25" s="89">
        <v>17975.2890625</v>
      </c>
      <c r="J25" s="89">
        <v>11109.7314453125</v>
      </c>
      <c r="K25" s="89">
        <v>2595.810546875</v>
      </c>
      <c r="L25" s="89" t="s">
        <v>18</v>
      </c>
      <c r="M25" s="89" t="s">
        <v>18</v>
      </c>
      <c r="N25" s="89" t="s">
        <v>18</v>
      </c>
      <c r="O25" s="89" t="s">
        <v>18</v>
      </c>
    </row>
    <row r="26" spans="1:15" x14ac:dyDescent="0.3">
      <c r="A26" s="90" t="s">
        <v>140</v>
      </c>
      <c r="B26" s="91" t="s">
        <v>121</v>
      </c>
      <c r="C26" s="91" t="s">
        <v>121</v>
      </c>
      <c r="D26" s="91" t="s">
        <v>121</v>
      </c>
      <c r="E26" s="91">
        <v>-0.41751246695907057</v>
      </c>
      <c r="F26" s="91">
        <v>-4.5031242090698101E-2</v>
      </c>
      <c r="G26" s="91">
        <v>-7.7199292382261276E-3</v>
      </c>
      <c r="H26" s="91">
        <v>-2.4079359180136633E-2</v>
      </c>
      <c r="I26" s="91">
        <v>-6.0136432842531985E-2</v>
      </c>
      <c r="J26" s="91">
        <v>-5.1419406589155045E-2</v>
      </c>
      <c r="K26" s="91">
        <v>-0.10272269185555379</v>
      </c>
      <c r="L26" s="91" t="s">
        <v>121</v>
      </c>
      <c r="M26" s="91" t="s">
        <v>121</v>
      </c>
      <c r="N26" s="91" t="s">
        <v>121</v>
      </c>
      <c r="O26" s="91" t="s">
        <v>121</v>
      </c>
    </row>
    <row r="27" spans="1:15" s="80" customFormat="1" x14ac:dyDescent="0.3">
      <c r="A27" s="20" t="s">
        <v>24</v>
      </c>
      <c r="B27" s="89" t="s">
        <v>18</v>
      </c>
      <c r="C27" s="89" t="s">
        <v>18</v>
      </c>
      <c r="D27" s="89" t="s">
        <v>18</v>
      </c>
      <c r="E27" s="89">
        <v>1325.945068359375</v>
      </c>
      <c r="F27" s="89">
        <v>1912.155517578125</v>
      </c>
      <c r="G27" s="89">
        <v>3914.175048828125</v>
      </c>
      <c r="H27" s="89">
        <v>8838.8603515625</v>
      </c>
      <c r="I27" s="89">
        <v>7760.10498046875</v>
      </c>
      <c r="J27" s="89">
        <v>4121.048828125</v>
      </c>
      <c r="K27" s="89">
        <v>1165.86328125</v>
      </c>
      <c r="L27" s="89" t="s">
        <v>18</v>
      </c>
      <c r="M27" s="89" t="s">
        <v>18</v>
      </c>
      <c r="N27" s="89" t="s">
        <v>18</v>
      </c>
      <c r="O27" s="89" t="s">
        <v>18</v>
      </c>
    </row>
    <row r="28" spans="1:15" x14ac:dyDescent="0.3">
      <c r="A28" s="90" t="s">
        <v>140</v>
      </c>
      <c r="B28" s="91" t="s">
        <v>121</v>
      </c>
      <c r="C28" s="91" t="s">
        <v>121</v>
      </c>
      <c r="D28" s="91" t="s">
        <v>121</v>
      </c>
      <c r="E28" s="91">
        <v>0.52516799691207361</v>
      </c>
      <c r="F28" s="91">
        <v>0.43318734949905985</v>
      </c>
      <c r="G28" s="91">
        <v>0.21084830580895172</v>
      </c>
      <c r="H28" s="91">
        <v>0.21048305078342092</v>
      </c>
      <c r="I28" s="91">
        <v>0.37026013714935069</v>
      </c>
      <c r="J28" s="91">
        <v>9.2629518627367916E-2</v>
      </c>
      <c r="K28" s="91">
        <v>0.49921697589048636</v>
      </c>
      <c r="L28" s="91" t="s">
        <v>121</v>
      </c>
      <c r="M28" s="91" t="s">
        <v>121</v>
      </c>
      <c r="N28" s="91" t="s">
        <v>121</v>
      </c>
      <c r="O28" s="91" t="s">
        <v>121</v>
      </c>
    </row>
    <row r="29" spans="1:15" s="80" customFormat="1" x14ac:dyDescent="0.3">
      <c r="A29" s="20" t="s">
        <v>25</v>
      </c>
      <c r="B29" s="89" t="s">
        <v>18</v>
      </c>
      <c r="C29" s="89" t="s">
        <v>18</v>
      </c>
      <c r="D29" s="89" t="s">
        <v>18</v>
      </c>
      <c r="E29" s="89">
        <v>1020.0195922851563</v>
      </c>
      <c r="F29" s="89">
        <v>1914.6041259765625</v>
      </c>
      <c r="G29" s="89">
        <v>3436.12548828125</v>
      </c>
      <c r="H29" s="89">
        <v>4780.13232421875</v>
      </c>
      <c r="I29" s="89">
        <v>4705.7724609375</v>
      </c>
      <c r="J29" s="89">
        <v>4692.2890625</v>
      </c>
      <c r="K29" s="89">
        <v>1414.7911376953125</v>
      </c>
      <c r="L29" s="89">
        <v>592.83331298828125</v>
      </c>
      <c r="M29" s="89" t="s">
        <v>18</v>
      </c>
      <c r="N29" s="89" t="s">
        <v>18</v>
      </c>
      <c r="O29" s="89" t="s">
        <v>18</v>
      </c>
    </row>
    <row r="30" spans="1:15" x14ac:dyDescent="0.3">
      <c r="A30" s="90" t="s">
        <v>140</v>
      </c>
      <c r="B30" s="91" t="s">
        <v>121</v>
      </c>
      <c r="C30" s="91" t="s">
        <v>121</v>
      </c>
      <c r="D30" s="91" t="s">
        <v>121</v>
      </c>
      <c r="E30" s="91" t="s">
        <v>121</v>
      </c>
      <c r="F30" s="91">
        <v>0.24242828234243646</v>
      </c>
      <c r="G30" s="91">
        <v>1.0110162902468631</v>
      </c>
      <c r="H30" s="91">
        <v>0.53159752371386593</v>
      </c>
      <c r="I30" s="91">
        <v>0.33533863214770471</v>
      </c>
      <c r="J30" s="91">
        <v>0.35606239027634451</v>
      </c>
      <c r="K30" s="91">
        <v>-4.6665949950568796E-2</v>
      </c>
      <c r="L30" s="91" t="s">
        <v>121</v>
      </c>
      <c r="M30" s="91" t="s">
        <v>121</v>
      </c>
      <c r="N30" s="91" t="s">
        <v>121</v>
      </c>
      <c r="O30" s="91" t="s">
        <v>121</v>
      </c>
    </row>
    <row r="31" spans="1:15" s="80" customFormat="1" x14ac:dyDescent="0.3">
      <c r="A31" s="20" t="s">
        <v>26</v>
      </c>
      <c r="B31" s="89">
        <v>1350.282958984375</v>
      </c>
      <c r="C31" s="89">
        <v>1336.5731201171875</v>
      </c>
      <c r="D31" s="89">
        <v>2025.0897216796875</v>
      </c>
      <c r="E31" s="89">
        <v>2033.2789306640625</v>
      </c>
      <c r="F31" s="89">
        <v>3114.0703125</v>
      </c>
      <c r="G31" s="89">
        <v>3209.984375</v>
      </c>
      <c r="H31" s="89">
        <v>5527.3203125</v>
      </c>
      <c r="I31" s="89">
        <v>5066.6806640625</v>
      </c>
      <c r="J31" s="89">
        <v>3885.189697265625</v>
      </c>
      <c r="K31" s="89">
        <v>2162.10888671875</v>
      </c>
      <c r="L31" s="89">
        <v>1438.9193115234375</v>
      </c>
      <c r="M31" s="89" t="s">
        <v>18</v>
      </c>
      <c r="N31" s="89" t="s">
        <v>18</v>
      </c>
      <c r="O31" s="89" t="s">
        <v>18</v>
      </c>
    </row>
    <row r="32" spans="1:15" x14ac:dyDescent="0.3">
      <c r="A32" s="90" t="s">
        <v>140</v>
      </c>
      <c r="B32" s="91">
        <v>0.26136158638810442</v>
      </c>
      <c r="C32" s="91">
        <v>0.44488251528585276</v>
      </c>
      <c r="D32" s="91">
        <v>0.59991889273636712</v>
      </c>
      <c r="E32" s="91">
        <v>0.38951119993032685</v>
      </c>
      <c r="F32" s="91">
        <v>0.93411248369188438</v>
      </c>
      <c r="G32" s="91">
        <v>0.3193392875760348</v>
      </c>
      <c r="H32" s="91">
        <v>0.36378268175387773</v>
      </c>
      <c r="I32" s="91">
        <v>0.14541678174302769</v>
      </c>
      <c r="J32" s="91">
        <v>0.19657933864176</v>
      </c>
      <c r="K32" s="91">
        <v>4.2995734674335147E-3</v>
      </c>
      <c r="L32" s="91">
        <v>0.53696218963803322</v>
      </c>
      <c r="M32" s="91" t="s">
        <v>121</v>
      </c>
      <c r="N32" s="91" t="s">
        <v>121</v>
      </c>
      <c r="O32" s="91" t="s">
        <v>121</v>
      </c>
    </row>
    <row r="33" spans="1:15" s="80" customFormat="1" x14ac:dyDescent="0.3">
      <c r="A33" s="20" t="s">
        <v>27</v>
      </c>
      <c r="B33" s="89" t="s">
        <v>18</v>
      </c>
      <c r="C33" s="89" t="s">
        <v>18</v>
      </c>
      <c r="D33" s="89" t="s">
        <v>18</v>
      </c>
      <c r="E33" s="89" t="s">
        <v>18</v>
      </c>
      <c r="F33" s="89" t="s">
        <v>18</v>
      </c>
      <c r="G33" s="89" t="s">
        <v>18</v>
      </c>
      <c r="H33" s="89" t="s">
        <v>18</v>
      </c>
      <c r="I33" s="89" t="s">
        <v>18</v>
      </c>
      <c r="J33" s="89" t="s">
        <v>18</v>
      </c>
      <c r="K33" s="89" t="s">
        <v>18</v>
      </c>
      <c r="L33" s="89" t="s">
        <v>18</v>
      </c>
      <c r="M33" s="89" t="s">
        <v>18</v>
      </c>
      <c r="N33" s="89" t="s">
        <v>18</v>
      </c>
      <c r="O33" s="89" t="s">
        <v>18</v>
      </c>
    </row>
    <row r="34" spans="1:15" x14ac:dyDescent="0.3">
      <c r="A34" s="90" t="s">
        <v>140</v>
      </c>
      <c r="B34" s="91" t="s">
        <v>121</v>
      </c>
      <c r="C34" s="91" t="s">
        <v>121</v>
      </c>
      <c r="D34" s="91" t="s">
        <v>121</v>
      </c>
      <c r="E34" s="91" t="s">
        <v>121</v>
      </c>
      <c r="F34" s="91" t="s">
        <v>121</v>
      </c>
      <c r="G34" s="91" t="s">
        <v>121</v>
      </c>
      <c r="H34" s="91" t="s">
        <v>121</v>
      </c>
      <c r="I34" s="91" t="s">
        <v>121</v>
      </c>
      <c r="J34" s="91" t="s">
        <v>121</v>
      </c>
      <c r="K34" s="91" t="s">
        <v>121</v>
      </c>
      <c r="L34" s="91" t="s">
        <v>121</v>
      </c>
      <c r="M34" s="91" t="s">
        <v>121</v>
      </c>
      <c r="N34" s="91" t="s">
        <v>121</v>
      </c>
      <c r="O34" s="91" t="s">
        <v>121</v>
      </c>
    </row>
    <row r="35" spans="1:15" s="80" customFormat="1" x14ac:dyDescent="0.3">
      <c r="A35" s="20" t="s">
        <v>28</v>
      </c>
      <c r="B35" s="89" t="s">
        <v>18</v>
      </c>
      <c r="C35" s="89" t="s">
        <v>18</v>
      </c>
      <c r="D35" s="89" t="s">
        <v>18</v>
      </c>
      <c r="E35" s="89" t="s">
        <v>18</v>
      </c>
      <c r="F35" s="89" t="s">
        <v>18</v>
      </c>
      <c r="G35" s="89" t="s">
        <v>18</v>
      </c>
      <c r="H35" s="89" t="s">
        <v>18</v>
      </c>
      <c r="I35" s="89">
        <v>508.58438110351563</v>
      </c>
      <c r="J35" s="89" t="s">
        <v>18</v>
      </c>
      <c r="K35" s="89" t="s">
        <v>18</v>
      </c>
      <c r="L35" s="89" t="s">
        <v>18</v>
      </c>
      <c r="M35" s="89" t="s">
        <v>18</v>
      </c>
      <c r="N35" s="89" t="s">
        <v>18</v>
      </c>
      <c r="O35" s="89" t="s">
        <v>18</v>
      </c>
    </row>
    <row r="36" spans="1:15" x14ac:dyDescent="0.3">
      <c r="A36" s="90" t="s">
        <v>140</v>
      </c>
      <c r="B36" s="91" t="s">
        <v>121</v>
      </c>
      <c r="C36" s="91" t="s">
        <v>121</v>
      </c>
      <c r="D36" s="91" t="s">
        <v>121</v>
      </c>
      <c r="E36" s="91" t="s">
        <v>121</v>
      </c>
      <c r="F36" s="91" t="s">
        <v>121</v>
      </c>
      <c r="G36" s="91" t="s">
        <v>121</v>
      </c>
      <c r="H36" s="91" t="s">
        <v>121</v>
      </c>
      <c r="I36" s="91" t="s">
        <v>121</v>
      </c>
      <c r="J36" s="91" t="s">
        <v>121</v>
      </c>
      <c r="K36" s="91" t="s">
        <v>121</v>
      </c>
      <c r="L36" s="91" t="s">
        <v>121</v>
      </c>
      <c r="M36" s="91" t="s">
        <v>121</v>
      </c>
      <c r="N36" s="91" t="s">
        <v>121</v>
      </c>
      <c r="O36" s="91" t="s">
        <v>121</v>
      </c>
    </row>
    <row r="37" spans="1:15" s="80" customFormat="1" x14ac:dyDescent="0.3">
      <c r="A37" s="16" t="s">
        <v>29</v>
      </c>
      <c r="B37" s="86">
        <v>1995.1934814453125</v>
      </c>
      <c r="C37" s="86">
        <v>1730.6119384765625</v>
      </c>
      <c r="D37" s="86">
        <v>2412.5498046875</v>
      </c>
      <c r="E37" s="86">
        <v>2895.041748046875</v>
      </c>
      <c r="F37" s="86">
        <v>4623.03271484375</v>
      </c>
      <c r="G37" s="86">
        <v>5173.4091796875</v>
      </c>
      <c r="H37" s="86">
        <v>8082.6318359375</v>
      </c>
      <c r="I37" s="86">
        <v>9113.865234375</v>
      </c>
      <c r="J37" s="86">
        <v>5514.18359375</v>
      </c>
      <c r="K37" s="86">
        <v>4294.3212890625</v>
      </c>
      <c r="L37" s="86">
        <v>2512.9658203125</v>
      </c>
      <c r="M37" s="86" t="s">
        <v>18</v>
      </c>
      <c r="N37" s="86" t="s">
        <v>18</v>
      </c>
      <c r="O37" s="86" t="s">
        <v>18</v>
      </c>
    </row>
    <row r="38" spans="1:15" x14ac:dyDescent="0.3">
      <c r="A38" s="92" t="s">
        <v>140</v>
      </c>
      <c r="B38" s="88">
        <v>-0.16873415625369362</v>
      </c>
      <c r="C38" s="88">
        <v>-0.32063808924953685</v>
      </c>
      <c r="D38" s="88">
        <v>-0.23165297954976086</v>
      </c>
      <c r="E38" s="88">
        <v>-0.30911472161638648</v>
      </c>
      <c r="F38" s="88">
        <v>-0.23728696956219508</v>
      </c>
      <c r="G38" s="88">
        <v>2.9239730860574711E-2</v>
      </c>
      <c r="H38" s="88">
        <v>-0.10727231014308576</v>
      </c>
      <c r="I38" s="88">
        <v>5.214133404651715E-3</v>
      </c>
      <c r="J38" s="88">
        <v>-1.2526518473342501E-3</v>
      </c>
      <c r="K38" s="88">
        <v>2.5180227200800116E-2</v>
      </c>
      <c r="L38" s="88">
        <v>0.10424130203198437</v>
      </c>
      <c r="M38" s="88" t="s">
        <v>121</v>
      </c>
      <c r="N38" s="88" t="s">
        <v>121</v>
      </c>
      <c r="O38" s="88" t="s">
        <v>121</v>
      </c>
    </row>
    <row r="39" spans="1:15" s="80" customFormat="1" x14ac:dyDescent="0.3">
      <c r="A39" s="20" t="s">
        <v>30</v>
      </c>
      <c r="B39" s="89" t="s">
        <v>18</v>
      </c>
      <c r="C39" s="89" t="s">
        <v>18</v>
      </c>
      <c r="D39" s="89" t="s">
        <v>18</v>
      </c>
      <c r="E39" s="89">
        <v>650.78167724609375</v>
      </c>
      <c r="F39" s="89">
        <v>861.36431884765625</v>
      </c>
      <c r="G39" s="89">
        <v>1202.0478515625</v>
      </c>
      <c r="H39" s="89">
        <v>2352.052734375</v>
      </c>
      <c r="I39" s="89">
        <v>1882.4188232421875</v>
      </c>
      <c r="J39" s="89">
        <v>1123.2244873046875</v>
      </c>
      <c r="K39" s="89">
        <v>780.17974853515625</v>
      </c>
      <c r="L39" s="89">
        <v>760.9193115234375</v>
      </c>
      <c r="M39" s="89" t="s">
        <v>18</v>
      </c>
      <c r="N39" s="89" t="s">
        <v>18</v>
      </c>
      <c r="O39" s="89" t="s">
        <v>18</v>
      </c>
    </row>
    <row r="40" spans="1:15" x14ac:dyDescent="0.3">
      <c r="A40" s="90" t="s">
        <v>140</v>
      </c>
      <c r="B40" s="91" t="s">
        <v>121</v>
      </c>
      <c r="C40" s="91" t="s">
        <v>121</v>
      </c>
      <c r="D40" s="91" t="s">
        <v>121</v>
      </c>
      <c r="E40" s="91">
        <v>6.7953055929877965E-2</v>
      </c>
      <c r="F40" s="91">
        <v>1.2498289794938252E-2</v>
      </c>
      <c r="G40" s="91">
        <v>0.32556691809180738</v>
      </c>
      <c r="H40" s="91">
        <v>0.25688658206194459</v>
      </c>
      <c r="I40" s="91">
        <v>0.16651285406840627</v>
      </c>
      <c r="J40" s="91">
        <v>-0.18247047852387466</v>
      </c>
      <c r="K40" s="91">
        <v>-2.4101271729504943E-2</v>
      </c>
      <c r="L40" s="91" t="s">
        <v>121</v>
      </c>
      <c r="M40" s="91" t="s">
        <v>121</v>
      </c>
      <c r="N40" s="91" t="s">
        <v>121</v>
      </c>
      <c r="O40" s="91" t="s">
        <v>121</v>
      </c>
    </row>
    <row r="41" spans="1:15" s="80" customFormat="1" x14ac:dyDescent="0.3">
      <c r="A41" s="20" t="s">
        <v>31</v>
      </c>
      <c r="B41" s="89" t="s">
        <v>18</v>
      </c>
      <c r="C41" s="89" t="s">
        <v>18</v>
      </c>
      <c r="D41" s="89" t="s">
        <v>18</v>
      </c>
      <c r="E41" s="89" t="s">
        <v>18</v>
      </c>
      <c r="F41" s="89" t="s">
        <v>18</v>
      </c>
      <c r="G41" s="89" t="s">
        <v>18</v>
      </c>
      <c r="H41" s="89">
        <v>541.91790771484375</v>
      </c>
      <c r="I41" s="89">
        <v>692.197021484375</v>
      </c>
      <c r="J41" s="89" t="s">
        <v>18</v>
      </c>
      <c r="K41" s="89" t="s">
        <v>18</v>
      </c>
      <c r="L41" s="89" t="s">
        <v>18</v>
      </c>
      <c r="M41" s="89" t="s">
        <v>18</v>
      </c>
      <c r="N41" s="89" t="s">
        <v>18</v>
      </c>
      <c r="O41" s="89" t="s">
        <v>18</v>
      </c>
    </row>
    <row r="42" spans="1:15" x14ac:dyDescent="0.3">
      <c r="A42" s="90" t="s">
        <v>140</v>
      </c>
      <c r="B42" s="91" t="s">
        <v>121</v>
      </c>
      <c r="C42" s="91" t="s">
        <v>121</v>
      </c>
      <c r="D42" s="91" t="s">
        <v>121</v>
      </c>
      <c r="E42" s="91" t="s">
        <v>121</v>
      </c>
      <c r="F42" s="91" t="s">
        <v>121</v>
      </c>
      <c r="G42" s="91" t="s">
        <v>121</v>
      </c>
      <c r="H42" s="91">
        <v>-0.45371955076548504</v>
      </c>
      <c r="I42" s="91">
        <v>1.5152242097876058E-2</v>
      </c>
      <c r="J42" s="91" t="s">
        <v>121</v>
      </c>
      <c r="K42" s="91" t="s">
        <v>121</v>
      </c>
      <c r="L42" s="91" t="s">
        <v>121</v>
      </c>
      <c r="M42" s="91" t="s">
        <v>121</v>
      </c>
      <c r="N42" s="91" t="s">
        <v>121</v>
      </c>
      <c r="O42" s="91" t="s">
        <v>121</v>
      </c>
    </row>
    <row r="43" spans="1:15" s="80" customFormat="1" x14ac:dyDescent="0.3">
      <c r="A43" s="20" t="s">
        <v>32</v>
      </c>
      <c r="B43" s="89">
        <v>1726.3638916015625</v>
      </c>
      <c r="C43" s="89">
        <v>1490.9515380859375</v>
      </c>
      <c r="D43" s="89">
        <v>1947.236328125</v>
      </c>
      <c r="E43" s="89">
        <v>2087.010009765625</v>
      </c>
      <c r="F43" s="89">
        <v>3560.98583984375</v>
      </c>
      <c r="G43" s="89">
        <v>3620.912841796875</v>
      </c>
      <c r="H43" s="89">
        <v>5188.6611328125</v>
      </c>
      <c r="I43" s="89">
        <v>6539.2490234375</v>
      </c>
      <c r="J43" s="89">
        <v>4013.35595703125</v>
      </c>
      <c r="K43" s="89">
        <v>3211.644287109375</v>
      </c>
      <c r="L43" s="89">
        <v>1684.3155517578125</v>
      </c>
      <c r="M43" s="89" t="s">
        <v>18</v>
      </c>
      <c r="N43" s="89" t="s">
        <v>18</v>
      </c>
      <c r="O43" s="89" t="s">
        <v>18</v>
      </c>
    </row>
    <row r="44" spans="1:15" x14ac:dyDescent="0.3">
      <c r="A44" s="90" t="s">
        <v>140</v>
      </c>
      <c r="B44" s="91">
        <v>-0.15334300659233979</v>
      </c>
      <c r="C44" s="91">
        <v>-0.29888925562906304</v>
      </c>
      <c r="D44" s="91">
        <v>-0.26113451648697156</v>
      </c>
      <c r="E44" s="91">
        <v>-0.37980493048374009</v>
      </c>
      <c r="F44" s="91">
        <v>-0.24872965770627281</v>
      </c>
      <c r="G44" s="91">
        <v>-3.0647563962026048E-2</v>
      </c>
      <c r="H44" s="91">
        <v>-0.16183667186694359</v>
      </c>
      <c r="I44" s="91">
        <v>-3.422859586886335E-2</v>
      </c>
      <c r="J44" s="91">
        <v>5.0340106323998816E-2</v>
      </c>
      <c r="K44" s="91">
        <v>1.0250961243606973E-2</v>
      </c>
      <c r="L44" s="91">
        <v>-0.11844645493190406</v>
      </c>
      <c r="M44" s="91" t="s">
        <v>121</v>
      </c>
      <c r="N44" s="91" t="s">
        <v>121</v>
      </c>
      <c r="O44" s="91" t="s">
        <v>121</v>
      </c>
    </row>
    <row r="45" spans="1:15" s="80" customFormat="1" x14ac:dyDescent="0.3">
      <c r="A45" s="16" t="s">
        <v>33</v>
      </c>
      <c r="B45" s="86" t="s">
        <v>18</v>
      </c>
      <c r="C45" s="86" t="s">
        <v>18</v>
      </c>
      <c r="D45" s="86" t="s">
        <v>18</v>
      </c>
      <c r="E45" s="86" t="s">
        <v>18</v>
      </c>
      <c r="F45" s="86">
        <v>601.20306396484375</v>
      </c>
      <c r="G45" s="86">
        <v>915.3424072265625</v>
      </c>
      <c r="H45" s="86">
        <v>1431.2303466796875</v>
      </c>
      <c r="I45" s="86">
        <v>1399.6510009765625</v>
      </c>
      <c r="J45" s="86">
        <v>1131.979248046875</v>
      </c>
      <c r="K45" s="86">
        <v>546.12164306640625</v>
      </c>
      <c r="L45" s="86" t="s">
        <v>18</v>
      </c>
      <c r="M45" s="86" t="s">
        <v>18</v>
      </c>
      <c r="N45" s="86" t="s">
        <v>18</v>
      </c>
      <c r="O45" s="86" t="s">
        <v>18</v>
      </c>
    </row>
    <row r="46" spans="1:15" x14ac:dyDescent="0.3">
      <c r="A46" s="92" t="s">
        <v>140</v>
      </c>
      <c r="B46" s="88" t="s">
        <v>121</v>
      </c>
      <c r="C46" s="88" t="s">
        <v>121</v>
      </c>
      <c r="D46" s="88" t="s">
        <v>121</v>
      </c>
      <c r="E46" s="88" t="s">
        <v>121</v>
      </c>
      <c r="F46" s="88" t="s">
        <v>121</v>
      </c>
      <c r="G46" s="88">
        <v>0.16346656475743571</v>
      </c>
      <c r="H46" s="88">
        <v>0.15372100996058433</v>
      </c>
      <c r="I46" s="88">
        <v>0.28508630946777025</v>
      </c>
      <c r="J46" s="88">
        <v>0.18295384397931419</v>
      </c>
      <c r="K46" s="88" t="s">
        <v>121</v>
      </c>
      <c r="L46" s="88" t="s">
        <v>121</v>
      </c>
      <c r="M46" s="88" t="s">
        <v>121</v>
      </c>
      <c r="N46" s="88" t="s">
        <v>121</v>
      </c>
      <c r="O46" s="88" t="s">
        <v>121</v>
      </c>
    </row>
    <row r="47" spans="1:15" s="80" customFormat="1" x14ac:dyDescent="0.3">
      <c r="A47" s="16" t="s">
        <v>34</v>
      </c>
      <c r="B47" s="86">
        <v>2482.51953125</v>
      </c>
      <c r="C47" s="86">
        <v>3174.419677734375</v>
      </c>
      <c r="D47" s="86">
        <v>6778.083984375</v>
      </c>
      <c r="E47" s="86">
        <v>14451.8798828125</v>
      </c>
      <c r="F47" s="86">
        <v>28084.42578125</v>
      </c>
      <c r="G47" s="86">
        <v>30992.580078125</v>
      </c>
      <c r="H47" s="86">
        <v>33837.796875</v>
      </c>
      <c r="I47" s="86">
        <v>37481.30078125</v>
      </c>
      <c r="J47" s="86">
        <v>37027.0078125</v>
      </c>
      <c r="K47" s="86">
        <v>19241.236328125</v>
      </c>
      <c r="L47" s="86">
        <v>4734.1591796875</v>
      </c>
      <c r="M47" s="86" t="s">
        <v>18</v>
      </c>
      <c r="N47" s="86" t="s">
        <v>18</v>
      </c>
      <c r="O47" s="86" t="s">
        <v>18</v>
      </c>
    </row>
    <row r="48" spans="1:15" x14ac:dyDescent="0.3">
      <c r="A48" s="92" t="s">
        <v>140</v>
      </c>
      <c r="B48" s="88">
        <v>-3.5652976569318678E-2</v>
      </c>
      <c r="C48" s="88">
        <v>0.25525351202752855</v>
      </c>
      <c r="D48" s="88">
        <v>0.59902493169752979</v>
      </c>
      <c r="E48" s="88">
        <v>-8.7673330800792218E-2</v>
      </c>
      <c r="F48" s="88">
        <v>-5.9170376535309835E-2</v>
      </c>
      <c r="G48" s="88">
        <v>-4.6031178057215523E-2</v>
      </c>
      <c r="H48" s="88">
        <v>-6.5800201367122294E-2</v>
      </c>
      <c r="I48" s="88">
        <v>-3.5486474443069883E-2</v>
      </c>
      <c r="J48" s="88">
        <v>-2.0421525469107088E-3</v>
      </c>
      <c r="K48" s="88">
        <v>-8.7319628554448303E-2</v>
      </c>
      <c r="L48" s="88">
        <v>0.211132080374069</v>
      </c>
      <c r="M48" s="88" t="s">
        <v>121</v>
      </c>
      <c r="N48" s="88" t="s">
        <v>121</v>
      </c>
      <c r="O48" s="88" t="s">
        <v>121</v>
      </c>
    </row>
    <row r="49" spans="1:15" s="80" customFormat="1" x14ac:dyDescent="0.3">
      <c r="A49" s="20" t="s">
        <v>35</v>
      </c>
      <c r="B49" s="89">
        <v>654.8167724609375</v>
      </c>
      <c r="C49" s="89">
        <v>893.86029052734375</v>
      </c>
      <c r="D49" s="89">
        <v>3387.44482421875</v>
      </c>
      <c r="E49" s="89">
        <v>9594.25390625</v>
      </c>
      <c r="F49" s="89">
        <v>17972.158203125</v>
      </c>
      <c r="G49" s="89">
        <v>19881.97265625</v>
      </c>
      <c r="H49" s="89">
        <v>19695.884765625</v>
      </c>
      <c r="I49" s="89">
        <v>19711.28125</v>
      </c>
      <c r="J49" s="89">
        <v>23897.61328125</v>
      </c>
      <c r="K49" s="89">
        <v>12256.00390625</v>
      </c>
      <c r="L49" s="89">
        <v>1748.4971923828125</v>
      </c>
      <c r="M49" s="89" t="s">
        <v>18</v>
      </c>
      <c r="N49" s="89" t="s">
        <v>18</v>
      </c>
      <c r="O49" s="89" t="s">
        <v>18</v>
      </c>
    </row>
    <row r="50" spans="1:15" x14ac:dyDescent="0.3">
      <c r="A50" s="90" t="s">
        <v>140</v>
      </c>
      <c r="B50" s="91">
        <v>-0.22142840814543374</v>
      </c>
      <c r="C50" s="91">
        <v>-5.69590656680719E-2</v>
      </c>
      <c r="D50" s="91">
        <v>0.91716769894538308</v>
      </c>
      <c r="E50" s="91">
        <v>-5.9025790380653115E-2</v>
      </c>
      <c r="F50" s="91">
        <v>-9.1013397996123901E-2</v>
      </c>
      <c r="G50" s="91">
        <v>-2.2246183645483378E-2</v>
      </c>
      <c r="H50" s="91">
        <v>-5.4243966267764412E-2</v>
      </c>
      <c r="I50" s="91">
        <v>-9.4069607669502397E-2</v>
      </c>
      <c r="J50" s="91">
        <v>1.5294753070156914E-2</v>
      </c>
      <c r="K50" s="91">
        <v>-0.12262514730810238</v>
      </c>
      <c r="L50" s="91">
        <v>-3.3634160924050388E-2</v>
      </c>
      <c r="M50" s="91" t="s">
        <v>121</v>
      </c>
      <c r="N50" s="91" t="s">
        <v>121</v>
      </c>
      <c r="O50" s="91" t="s">
        <v>121</v>
      </c>
    </row>
    <row r="51" spans="1:15" x14ac:dyDescent="0.3">
      <c r="A51" s="20" t="s">
        <v>36</v>
      </c>
      <c r="B51" s="89">
        <v>1827.7027587890625</v>
      </c>
      <c r="C51" s="89">
        <v>2280.559326171875</v>
      </c>
      <c r="D51" s="89">
        <v>3390.639404296875</v>
      </c>
      <c r="E51" s="89">
        <v>4857.6259765625</v>
      </c>
      <c r="F51" s="89">
        <v>10112.267578125</v>
      </c>
      <c r="G51" s="89">
        <v>11110.607421875</v>
      </c>
      <c r="H51" s="89">
        <v>14141.9130859375</v>
      </c>
      <c r="I51" s="89">
        <v>17770.021484375</v>
      </c>
      <c r="J51" s="89">
        <v>13129.39453125</v>
      </c>
      <c r="K51" s="89">
        <v>6985.2333984375</v>
      </c>
      <c r="L51" s="89">
        <v>2985.661865234375</v>
      </c>
      <c r="M51" s="89" t="s">
        <v>18</v>
      </c>
      <c r="N51" s="89" t="s">
        <v>18</v>
      </c>
      <c r="O51" s="89" t="s">
        <v>18</v>
      </c>
    </row>
    <row r="52" spans="1:15" x14ac:dyDescent="0.3">
      <c r="A52" s="90" t="s">
        <v>140</v>
      </c>
      <c r="B52" s="91">
        <v>5.4493259360895378E-2</v>
      </c>
      <c r="C52" s="91">
        <v>0.44242578190445819</v>
      </c>
      <c r="D52" s="91">
        <v>0.37162614536666794</v>
      </c>
      <c r="E52" s="91">
        <v>-0.1394206298539637</v>
      </c>
      <c r="F52" s="91">
        <v>3.2945581897961228E-3</v>
      </c>
      <c r="G52" s="91">
        <v>-8.5825780742407751E-2</v>
      </c>
      <c r="H52" s="91">
        <v>-8.1432183202574088E-2</v>
      </c>
      <c r="I52" s="91">
        <v>3.9044995756798005E-2</v>
      </c>
      <c r="J52" s="91">
        <v>-3.2124440958187082E-2</v>
      </c>
      <c r="K52" s="91">
        <v>-1.7986068565721259E-2</v>
      </c>
      <c r="L52" s="91">
        <v>0.42207026469177433</v>
      </c>
      <c r="M52" s="91" t="s">
        <v>121</v>
      </c>
      <c r="N52" s="91" t="s">
        <v>121</v>
      </c>
      <c r="O52" s="91" t="s">
        <v>121</v>
      </c>
    </row>
    <row r="53" spans="1:15" x14ac:dyDescent="0.3">
      <c r="A53" s="16" t="s">
        <v>37</v>
      </c>
      <c r="B53" s="86">
        <v>43271.91796875</v>
      </c>
      <c r="C53" s="86">
        <v>39207.3203125</v>
      </c>
      <c r="D53" s="86">
        <v>80656.296875</v>
      </c>
      <c r="E53" s="86">
        <v>94138.25</v>
      </c>
      <c r="F53" s="86">
        <v>121487.546875</v>
      </c>
      <c r="G53" s="86">
        <v>123515.8515625</v>
      </c>
      <c r="H53" s="86">
        <v>168331.953125</v>
      </c>
      <c r="I53" s="86">
        <v>198950.90625</v>
      </c>
      <c r="J53" s="86">
        <v>145819.4375</v>
      </c>
      <c r="K53" s="86">
        <v>111332.59375</v>
      </c>
      <c r="L53" s="86">
        <v>56887.6875</v>
      </c>
      <c r="M53" s="86" t="s">
        <v>18</v>
      </c>
      <c r="N53" s="86" t="s">
        <v>18</v>
      </c>
      <c r="O53" s="86" t="s">
        <v>18</v>
      </c>
    </row>
    <row r="54" spans="1:15" x14ac:dyDescent="0.3">
      <c r="A54" s="92" t="s">
        <v>140</v>
      </c>
      <c r="B54" s="88">
        <v>-3.6339153719828432E-2</v>
      </c>
      <c r="C54" s="88">
        <v>-7.5343857710315112E-2</v>
      </c>
      <c r="D54" s="88">
        <v>0.27731510599302811</v>
      </c>
      <c r="E54" s="88">
        <v>-8.1778279904054466E-2</v>
      </c>
      <c r="F54" s="88">
        <v>7.2162439331324574E-2</v>
      </c>
      <c r="G54" s="88">
        <v>3.9479298751851299E-2</v>
      </c>
      <c r="H54" s="88">
        <v>-2.6947161081517356E-2</v>
      </c>
      <c r="I54" s="88">
        <v>2.8019640537091956E-2</v>
      </c>
      <c r="J54" s="88">
        <v>-0.11217241986196137</v>
      </c>
      <c r="K54" s="88">
        <v>-2.1515294063363027E-2</v>
      </c>
      <c r="L54" s="88">
        <v>1.9673131814961359E-2</v>
      </c>
      <c r="M54" s="88" t="s">
        <v>121</v>
      </c>
      <c r="N54" s="88" t="s">
        <v>121</v>
      </c>
      <c r="O54" s="88" t="s">
        <v>121</v>
      </c>
    </row>
    <row r="55" spans="1:15" x14ac:dyDescent="0.3">
      <c r="A55" s="20" t="s">
        <v>38</v>
      </c>
      <c r="B55" s="89" t="s">
        <v>18</v>
      </c>
      <c r="C55" s="89" t="s">
        <v>18</v>
      </c>
      <c r="D55" s="89" t="s">
        <v>18</v>
      </c>
      <c r="E55" s="89" t="s">
        <v>18</v>
      </c>
      <c r="F55" s="89">
        <v>720.376708984375</v>
      </c>
      <c r="G55" s="89">
        <v>871.41680908203125</v>
      </c>
      <c r="H55" s="89">
        <v>1297.669189453125</v>
      </c>
      <c r="I55" s="89">
        <v>1760.888916015625</v>
      </c>
      <c r="J55" s="89">
        <v>586.170654296875</v>
      </c>
      <c r="K55" s="89">
        <v>939.51214599609375</v>
      </c>
      <c r="L55" s="89" t="s">
        <v>18</v>
      </c>
      <c r="M55" s="89" t="s">
        <v>18</v>
      </c>
      <c r="N55" s="89" t="s">
        <v>18</v>
      </c>
      <c r="O55" s="89" t="s">
        <v>18</v>
      </c>
    </row>
    <row r="56" spans="1:15" x14ac:dyDescent="0.3">
      <c r="A56" s="90" t="s">
        <v>140</v>
      </c>
      <c r="B56" s="91" t="s">
        <v>121</v>
      </c>
      <c r="C56" s="91" t="s">
        <v>121</v>
      </c>
      <c r="D56" s="91" t="s">
        <v>121</v>
      </c>
      <c r="E56" s="91" t="s">
        <v>121</v>
      </c>
      <c r="F56" s="91">
        <v>-8.7543868261662994E-2</v>
      </c>
      <c r="G56" s="91">
        <v>-8.2541902465866235E-2</v>
      </c>
      <c r="H56" s="91">
        <v>-0.42924046098424112</v>
      </c>
      <c r="I56" s="91">
        <v>-7.6270959069404589E-3</v>
      </c>
      <c r="J56" s="91">
        <v>-0.84005999894215122</v>
      </c>
      <c r="K56" s="91">
        <v>0.31436439505337521</v>
      </c>
      <c r="L56" s="91" t="s">
        <v>121</v>
      </c>
      <c r="M56" s="91" t="s">
        <v>121</v>
      </c>
      <c r="N56" s="91" t="s">
        <v>121</v>
      </c>
      <c r="O56" s="91" t="s">
        <v>121</v>
      </c>
    </row>
    <row r="57" spans="1:15" x14ac:dyDescent="0.3">
      <c r="A57" s="20" t="s">
        <v>39</v>
      </c>
      <c r="B57" s="89">
        <v>1114.224365234375</v>
      </c>
      <c r="C57" s="89">
        <v>863.7215576171875</v>
      </c>
      <c r="D57" s="89">
        <v>2143.635009765625</v>
      </c>
      <c r="E57" s="89">
        <v>2925.226318359375</v>
      </c>
      <c r="F57" s="89">
        <v>5791.80615234375</v>
      </c>
      <c r="G57" s="89">
        <v>7180.68212890625</v>
      </c>
      <c r="H57" s="89">
        <v>15441.390625</v>
      </c>
      <c r="I57" s="89">
        <v>20188.115234375</v>
      </c>
      <c r="J57" s="89">
        <v>10203.8193359375</v>
      </c>
      <c r="K57" s="89">
        <v>4386.9658203125</v>
      </c>
      <c r="L57" s="89">
        <v>1766.1439208984375</v>
      </c>
      <c r="M57" s="89" t="s">
        <v>18</v>
      </c>
      <c r="N57" s="89" t="s">
        <v>18</v>
      </c>
      <c r="O57" s="89" t="s">
        <v>18</v>
      </c>
    </row>
    <row r="58" spans="1:15" x14ac:dyDescent="0.3">
      <c r="A58" s="90" t="s">
        <v>140</v>
      </c>
      <c r="B58" s="91">
        <v>-0.12401668448980262</v>
      </c>
      <c r="C58" s="91">
        <v>-0.38633863274446845</v>
      </c>
      <c r="D58" s="91">
        <v>0.52067622180154061</v>
      </c>
      <c r="E58" s="91">
        <v>-0.32965721776230655</v>
      </c>
      <c r="F58" s="91">
        <v>9.515334301171488E-2</v>
      </c>
      <c r="G58" s="91">
        <v>-0.14559126550826967</v>
      </c>
      <c r="H58" s="91">
        <v>9.5019415630787779E-2</v>
      </c>
      <c r="I58" s="91">
        <v>0.33988325637708477</v>
      </c>
      <c r="J58" s="91">
        <v>-6.7343599889067143E-2</v>
      </c>
      <c r="K58" s="91">
        <v>3.3830972632408404E-2</v>
      </c>
      <c r="L58" s="91">
        <v>0.23717830758175001</v>
      </c>
      <c r="M58" s="91" t="s">
        <v>121</v>
      </c>
      <c r="N58" s="91" t="s">
        <v>121</v>
      </c>
      <c r="O58" s="91" t="s">
        <v>121</v>
      </c>
    </row>
    <row r="59" spans="1:15" x14ac:dyDescent="0.3">
      <c r="A59" s="20" t="s">
        <v>40</v>
      </c>
      <c r="B59" s="89">
        <v>15793.73828125</v>
      </c>
      <c r="C59" s="89">
        <v>13567.1083984375</v>
      </c>
      <c r="D59" s="89">
        <v>25543.59375</v>
      </c>
      <c r="E59" s="89">
        <v>26852.57421875</v>
      </c>
      <c r="F59" s="89">
        <v>32087.34375</v>
      </c>
      <c r="G59" s="89">
        <v>37640.09375</v>
      </c>
      <c r="H59" s="89">
        <v>50171.25390625</v>
      </c>
      <c r="I59" s="89">
        <v>57393.2265625</v>
      </c>
      <c r="J59" s="89">
        <v>40588.3359375</v>
      </c>
      <c r="K59" s="89">
        <v>31130.173828125</v>
      </c>
      <c r="L59" s="89">
        <v>17914.359375</v>
      </c>
      <c r="M59" s="89" t="s">
        <v>18</v>
      </c>
      <c r="N59" s="89" t="s">
        <v>18</v>
      </c>
      <c r="O59" s="89" t="s">
        <v>18</v>
      </c>
    </row>
    <row r="60" spans="1:15" x14ac:dyDescent="0.3">
      <c r="A60" s="90" t="s">
        <v>140</v>
      </c>
      <c r="B60" s="91">
        <v>-7.3840923035303541E-2</v>
      </c>
      <c r="C60" s="91">
        <v>-0.16363733671168154</v>
      </c>
      <c r="D60" s="91">
        <v>0.14314703703328174</v>
      </c>
      <c r="E60" s="91">
        <v>-8.9124679014343886E-2</v>
      </c>
      <c r="F60" s="91">
        <v>-1.2846552856571773E-2</v>
      </c>
      <c r="G60" s="91">
        <v>-2.6509407051262149E-3</v>
      </c>
      <c r="H60" s="91">
        <v>-0.10548199927387417</v>
      </c>
      <c r="I60" s="91">
        <v>-4.0094240545582249E-2</v>
      </c>
      <c r="J60" s="91">
        <v>-0.18105903852869831</v>
      </c>
      <c r="K60" s="91">
        <v>-0.10210004715219342</v>
      </c>
      <c r="L60" s="91">
        <v>-4.3746616235874981E-2</v>
      </c>
      <c r="M60" s="91" t="s">
        <v>121</v>
      </c>
      <c r="N60" s="91" t="s">
        <v>121</v>
      </c>
      <c r="O60" s="91" t="s">
        <v>121</v>
      </c>
    </row>
    <row r="61" spans="1:15" x14ac:dyDescent="0.3">
      <c r="A61" s="20" t="s">
        <v>41</v>
      </c>
      <c r="B61" s="89">
        <v>24804</v>
      </c>
      <c r="C61" s="89">
        <v>22797.44921875</v>
      </c>
      <c r="D61" s="89">
        <v>48446.5546875</v>
      </c>
      <c r="E61" s="89">
        <v>58094.94921875</v>
      </c>
      <c r="F61" s="89">
        <v>72003.6640625</v>
      </c>
      <c r="G61" s="89">
        <v>67128.3671875</v>
      </c>
      <c r="H61" s="89">
        <v>87573.328125</v>
      </c>
      <c r="I61" s="89">
        <v>105097.2578125</v>
      </c>
      <c r="J61" s="89">
        <v>80747.359375</v>
      </c>
      <c r="K61" s="89">
        <v>64801.42578125</v>
      </c>
      <c r="L61" s="89">
        <v>32310.154296875</v>
      </c>
      <c r="M61" s="89" t="s">
        <v>18</v>
      </c>
      <c r="N61" s="89" t="s">
        <v>18</v>
      </c>
      <c r="O61" s="89" t="s">
        <v>18</v>
      </c>
    </row>
    <row r="62" spans="1:15" x14ac:dyDescent="0.3">
      <c r="A62" s="90" t="s">
        <v>140</v>
      </c>
      <c r="B62" s="91">
        <v>-1.7555227497581146E-2</v>
      </c>
      <c r="C62" s="91">
        <v>-1.7549580217556111E-2</v>
      </c>
      <c r="D62" s="91">
        <v>0.35433625465848279</v>
      </c>
      <c r="E62" s="91">
        <v>-6.4233812891020536E-2</v>
      </c>
      <c r="F62" s="91">
        <v>0.12402844661953695</v>
      </c>
      <c r="G62" s="91">
        <v>8.4964823750042301E-2</v>
      </c>
      <c r="H62" s="91">
        <v>-8.5736980979581063E-3</v>
      </c>
      <c r="I62" s="91">
        <v>1.1516100893483585E-2</v>
      </c>
      <c r="J62" s="91">
        <v>-4.8843694398650966E-2</v>
      </c>
      <c r="K62" s="91">
        <v>1.8726570308232957E-4</v>
      </c>
      <c r="L62" s="91">
        <v>2.6379890626518136E-2</v>
      </c>
      <c r="M62" s="91" t="s">
        <v>121</v>
      </c>
      <c r="N62" s="91" t="s">
        <v>121</v>
      </c>
      <c r="O62" s="91" t="s">
        <v>121</v>
      </c>
    </row>
    <row r="63" spans="1:15" x14ac:dyDescent="0.3">
      <c r="A63" s="20" t="s">
        <v>42</v>
      </c>
      <c r="B63" s="89">
        <v>1514.254638671875</v>
      </c>
      <c r="C63" s="89">
        <v>1919.34912109375</v>
      </c>
      <c r="D63" s="89">
        <v>4381.77978515625</v>
      </c>
      <c r="E63" s="89">
        <v>6054.2998046875</v>
      </c>
      <c r="F63" s="89">
        <v>10884.3583984375</v>
      </c>
      <c r="G63" s="89">
        <v>10695.2939453125</v>
      </c>
      <c r="H63" s="89">
        <v>13848.306640625</v>
      </c>
      <c r="I63" s="89">
        <v>14511.416015625</v>
      </c>
      <c r="J63" s="89">
        <v>13693.7529296875</v>
      </c>
      <c r="K63" s="89">
        <v>10074.521484375</v>
      </c>
      <c r="L63" s="89">
        <v>4482.91748046875</v>
      </c>
      <c r="M63" s="89" t="s">
        <v>18</v>
      </c>
      <c r="N63" s="89" t="s">
        <v>18</v>
      </c>
      <c r="O63" s="89" t="s">
        <v>18</v>
      </c>
    </row>
    <row r="64" spans="1:15" x14ac:dyDescent="0.3">
      <c r="A64" s="90" t="s">
        <v>140</v>
      </c>
      <c r="B64" s="91">
        <v>0.17772145245654575</v>
      </c>
      <c r="C64" s="91">
        <v>0.30424245842772307</v>
      </c>
      <c r="D64" s="91">
        <v>0.34472750000730512</v>
      </c>
      <c r="E64" s="91">
        <v>-1.2207507066355226E-2</v>
      </c>
      <c r="F64" s="91">
        <v>2.0166851940755615E-2</v>
      </c>
      <c r="G64" s="91">
        <v>8.4820920043052167E-2</v>
      </c>
      <c r="H64" s="91">
        <v>0.13506467123451377</v>
      </c>
      <c r="I64" s="91">
        <v>0.116639988734175</v>
      </c>
      <c r="J64" s="91">
        <v>-9.8000212917806973E-2</v>
      </c>
      <c r="K64" s="91">
        <v>7.5978082246644818E-2</v>
      </c>
      <c r="L64" s="91">
        <v>0.27810831369050704</v>
      </c>
      <c r="M64" s="91" t="s">
        <v>121</v>
      </c>
      <c r="N64" s="91" t="s">
        <v>121</v>
      </c>
      <c r="O64" s="91" t="s">
        <v>121</v>
      </c>
    </row>
    <row r="65" spans="1:15" x14ac:dyDescent="0.3">
      <c r="A65" s="16" t="s">
        <v>43</v>
      </c>
      <c r="B65" s="86">
        <v>2232.817626953125</v>
      </c>
      <c r="C65" s="86">
        <v>2569.68212890625</v>
      </c>
      <c r="D65" s="86">
        <v>5670.841796875</v>
      </c>
      <c r="E65" s="86">
        <v>6006.93505859375</v>
      </c>
      <c r="F65" s="86">
        <v>8145.65576171875</v>
      </c>
      <c r="G65" s="86">
        <v>12442.1201171875</v>
      </c>
      <c r="H65" s="86">
        <v>28400.142578125</v>
      </c>
      <c r="I65" s="86">
        <v>29152.013671875</v>
      </c>
      <c r="J65" s="86">
        <v>14603.3271484375</v>
      </c>
      <c r="K65" s="86">
        <v>8120.54443359375</v>
      </c>
      <c r="L65" s="86">
        <v>5020.95263671875</v>
      </c>
      <c r="M65" s="86" t="s">
        <v>18</v>
      </c>
      <c r="N65" s="86" t="s">
        <v>18</v>
      </c>
      <c r="O65" s="86" t="s">
        <v>18</v>
      </c>
    </row>
    <row r="66" spans="1:15" x14ac:dyDescent="0.3">
      <c r="A66" s="92" t="s">
        <v>140</v>
      </c>
      <c r="B66" s="88">
        <v>1.6480989483998374E-2</v>
      </c>
      <c r="C66" s="88">
        <v>0.22822071900977953</v>
      </c>
      <c r="D66" s="88">
        <v>1.0995402441811024</v>
      </c>
      <c r="E66" s="88">
        <v>-0.11620289037547754</v>
      </c>
      <c r="F66" s="88">
        <v>1.2317560714587825E-2</v>
      </c>
      <c r="G66" s="88">
        <v>5.7434838486925786E-2</v>
      </c>
      <c r="H66" s="88">
        <v>0.16427931673878521</v>
      </c>
      <c r="I66" s="88">
        <v>0.29885113984484618</v>
      </c>
      <c r="J66" s="88">
        <v>-5.6811354983397769E-3</v>
      </c>
      <c r="K66" s="88">
        <v>0.16936811880998762</v>
      </c>
      <c r="L66" s="88">
        <v>0.60806944142756147</v>
      </c>
      <c r="M66" s="88" t="s">
        <v>121</v>
      </c>
      <c r="N66" s="88" t="s">
        <v>121</v>
      </c>
      <c r="O66" s="88" t="s">
        <v>121</v>
      </c>
    </row>
    <row r="67" spans="1:15" x14ac:dyDescent="0.3">
      <c r="A67" s="20" t="s">
        <v>44</v>
      </c>
      <c r="B67" s="89">
        <v>1215.7254638671875</v>
      </c>
      <c r="C67" s="89">
        <v>1504.8673095703125</v>
      </c>
      <c r="D67" s="89">
        <v>3460.864501953125</v>
      </c>
      <c r="E67" s="89">
        <v>3930.1083984375</v>
      </c>
      <c r="F67" s="89">
        <v>4936.22314453125</v>
      </c>
      <c r="G67" s="89">
        <v>9110.94140625</v>
      </c>
      <c r="H67" s="89">
        <v>20784.67578125</v>
      </c>
      <c r="I67" s="89">
        <v>20015.400390625</v>
      </c>
      <c r="J67" s="89">
        <v>10061.537109375</v>
      </c>
      <c r="K67" s="89">
        <v>4955.1650390625</v>
      </c>
      <c r="L67" s="89">
        <v>2832.447998046875</v>
      </c>
      <c r="M67" s="89" t="s">
        <v>18</v>
      </c>
      <c r="N67" s="89" t="s">
        <v>18</v>
      </c>
      <c r="O67" s="89" t="s">
        <v>18</v>
      </c>
    </row>
    <row r="68" spans="1:15" x14ac:dyDescent="0.3">
      <c r="A68" s="90" t="s">
        <v>140</v>
      </c>
      <c r="B68" s="91">
        <v>7.0426902571621819E-2</v>
      </c>
      <c r="C68" s="91">
        <v>0.46853067632323686</v>
      </c>
      <c r="D68" s="91">
        <v>2.4457244714978845</v>
      </c>
      <c r="E68" s="91">
        <v>-0.16640011864683779</v>
      </c>
      <c r="F68" s="91">
        <v>-0.1057685418363908</v>
      </c>
      <c r="G68" s="91">
        <v>7.2488838400454669E-2</v>
      </c>
      <c r="H68" s="91">
        <v>0.15381706296569284</v>
      </c>
      <c r="I68" s="91">
        <v>0.27361355175818869</v>
      </c>
      <c r="J68" s="91">
        <v>-3.0174493990958787E-2</v>
      </c>
      <c r="K68" s="91">
        <v>4.5222916553370941E-2</v>
      </c>
      <c r="L68" s="91">
        <v>0.63296674635826344</v>
      </c>
      <c r="M68" s="91" t="s">
        <v>121</v>
      </c>
      <c r="N68" s="91" t="s">
        <v>121</v>
      </c>
      <c r="O68" s="91" t="s">
        <v>121</v>
      </c>
    </row>
    <row r="69" spans="1:15" x14ac:dyDescent="0.3">
      <c r="A69" s="20" t="s">
        <v>45</v>
      </c>
      <c r="B69" s="89" t="s">
        <v>18</v>
      </c>
      <c r="C69" s="89" t="s">
        <v>18</v>
      </c>
      <c r="D69" s="89">
        <v>1469.106689453125</v>
      </c>
      <c r="E69" s="89">
        <v>1238.23095703125</v>
      </c>
      <c r="F69" s="89">
        <v>1934.359375</v>
      </c>
      <c r="G69" s="89">
        <v>2299.472412109375</v>
      </c>
      <c r="H69" s="89">
        <v>4741.46337890625</v>
      </c>
      <c r="I69" s="89">
        <v>5343.93408203125</v>
      </c>
      <c r="J69" s="89">
        <v>2590.202392578125</v>
      </c>
      <c r="K69" s="89">
        <v>2227.99658203125</v>
      </c>
      <c r="L69" s="89">
        <v>1495.6265869140625</v>
      </c>
      <c r="M69" s="89" t="s">
        <v>18</v>
      </c>
      <c r="N69" s="89" t="s">
        <v>18</v>
      </c>
      <c r="O69" s="89" t="s">
        <v>18</v>
      </c>
    </row>
    <row r="70" spans="1:15" x14ac:dyDescent="0.3">
      <c r="A70" s="90" t="s">
        <v>140</v>
      </c>
      <c r="B70" s="91" t="s">
        <v>121</v>
      </c>
      <c r="C70" s="91" t="s">
        <v>121</v>
      </c>
      <c r="D70" s="91">
        <v>0.62746310056786458</v>
      </c>
      <c r="E70" s="91">
        <v>9.5315231159166219E-3</v>
      </c>
      <c r="F70" s="91">
        <v>0.61461956574346777</v>
      </c>
      <c r="G70" s="91">
        <v>0.1295685402084667</v>
      </c>
      <c r="H70" s="91">
        <v>0.2162119307419838</v>
      </c>
      <c r="I70" s="91">
        <v>0.39161269436640062</v>
      </c>
      <c r="J70" s="91">
        <v>4.7801897813191498E-3</v>
      </c>
      <c r="K70" s="91">
        <v>0.53208109800325576</v>
      </c>
      <c r="L70" s="91">
        <v>1.0182976891048385</v>
      </c>
      <c r="M70" s="91" t="s">
        <v>121</v>
      </c>
      <c r="N70" s="91" t="s">
        <v>121</v>
      </c>
      <c r="O70" s="91" t="s">
        <v>121</v>
      </c>
    </row>
    <row r="71" spans="1:15" x14ac:dyDescent="0.3">
      <c r="A71" s="20" t="s">
        <v>46</v>
      </c>
      <c r="B71" s="89">
        <v>531.39569091796875</v>
      </c>
      <c r="C71" s="89">
        <v>609.0400390625</v>
      </c>
      <c r="D71" s="89">
        <v>740.8704833984375</v>
      </c>
      <c r="E71" s="89">
        <v>838.59588623046875</v>
      </c>
      <c r="F71" s="89">
        <v>1275.0733642578125</v>
      </c>
      <c r="G71" s="89">
        <v>1031.70654296875</v>
      </c>
      <c r="H71" s="89">
        <v>2874.0029296875</v>
      </c>
      <c r="I71" s="89">
        <v>3792.678466796875</v>
      </c>
      <c r="J71" s="89">
        <v>1951.5880126953125</v>
      </c>
      <c r="K71" s="89">
        <v>937.38299560546875</v>
      </c>
      <c r="L71" s="89">
        <v>692.87835693359375</v>
      </c>
      <c r="M71" s="89" t="s">
        <v>18</v>
      </c>
      <c r="N71" s="89" t="s">
        <v>18</v>
      </c>
      <c r="O71" s="89" t="s">
        <v>18</v>
      </c>
    </row>
    <row r="72" spans="1:15" x14ac:dyDescent="0.3">
      <c r="A72" s="90" t="s">
        <v>140</v>
      </c>
      <c r="B72" s="91">
        <v>-0.15837644053719219</v>
      </c>
      <c r="C72" s="91">
        <v>-1.0876136584077708E-2</v>
      </c>
      <c r="D72" s="91">
        <v>-6.6797250030598262E-2</v>
      </c>
      <c r="E72" s="91">
        <v>-1.9843182670836915E-2</v>
      </c>
      <c r="F72" s="91">
        <v>-4.0173072802168017E-2</v>
      </c>
      <c r="G72" s="91">
        <v>-0.16493215803700456</v>
      </c>
      <c r="H72" s="91">
        <v>0.15863638587118867</v>
      </c>
      <c r="I72" s="91">
        <v>0.31283724524436141</v>
      </c>
      <c r="J72" s="91">
        <v>0.12528864389893002</v>
      </c>
      <c r="K72" s="91">
        <v>0.25087070979646869</v>
      </c>
      <c r="L72" s="91">
        <v>7.1284800702254181E-2</v>
      </c>
      <c r="M72" s="91" t="s">
        <v>121</v>
      </c>
      <c r="N72" s="91" t="s">
        <v>121</v>
      </c>
      <c r="O72" s="91" t="s">
        <v>121</v>
      </c>
    </row>
    <row r="73" spans="1:15" x14ac:dyDescent="0.3">
      <c r="A73" s="16" t="s">
        <v>47</v>
      </c>
      <c r="B73" s="86">
        <v>1743.54150390625</v>
      </c>
      <c r="C73" s="86">
        <v>2014.43115234375</v>
      </c>
      <c r="D73" s="86">
        <v>2544.947265625</v>
      </c>
      <c r="E73" s="86">
        <v>4044.481689453125</v>
      </c>
      <c r="F73" s="86">
        <v>3805.45556640625</v>
      </c>
      <c r="G73" s="86">
        <v>4502.32177734375</v>
      </c>
      <c r="H73" s="86">
        <v>4506.40966796875</v>
      </c>
      <c r="I73" s="86">
        <v>4705.92529296875</v>
      </c>
      <c r="J73" s="86">
        <v>3790.833740234375</v>
      </c>
      <c r="K73" s="86">
        <v>2626.644287109375</v>
      </c>
      <c r="L73" s="86">
        <v>2042.3018798828125</v>
      </c>
      <c r="M73" s="86" t="s">
        <v>18</v>
      </c>
      <c r="N73" s="86" t="s">
        <v>18</v>
      </c>
      <c r="O73" s="86" t="s">
        <v>18</v>
      </c>
    </row>
    <row r="74" spans="1:15" x14ac:dyDescent="0.3">
      <c r="A74" s="92" t="s">
        <v>140</v>
      </c>
      <c r="B74" s="88">
        <v>0.33983833490770904</v>
      </c>
      <c r="C74" s="88">
        <v>0.73349475425765198</v>
      </c>
      <c r="D74" s="88">
        <v>0.56646641222360572</v>
      </c>
      <c r="E74" s="88">
        <v>0.37269047946151002</v>
      </c>
      <c r="F74" s="88">
        <v>-5.6925539502270452E-2</v>
      </c>
      <c r="G74" s="88">
        <v>-4.5793208445963463E-2</v>
      </c>
      <c r="H74" s="88">
        <v>-0.40351447871282409</v>
      </c>
      <c r="I74" s="88">
        <v>-0.27844457481413337</v>
      </c>
      <c r="J74" s="88">
        <v>-0.17816486545508975</v>
      </c>
      <c r="K74" s="88">
        <v>-0.18522263872136405</v>
      </c>
      <c r="L74" s="88">
        <v>-0.10623481903358505</v>
      </c>
      <c r="M74" s="88" t="s">
        <v>121</v>
      </c>
      <c r="N74" s="88" t="s">
        <v>121</v>
      </c>
      <c r="O74" s="88" t="s">
        <v>121</v>
      </c>
    </row>
    <row r="75" spans="1:15" x14ac:dyDescent="0.3">
      <c r="A75" s="16" t="s">
        <v>48</v>
      </c>
      <c r="B75" s="86">
        <v>15534.8193359375</v>
      </c>
      <c r="C75" s="86">
        <v>14793.1220703125</v>
      </c>
      <c r="D75" s="86">
        <v>34766.875</v>
      </c>
      <c r="E75" s="86">
        <v>35825.24609375</v>
      </c>
      <c r="F75" s="86">
        <v>48741.9140625</v>
      </c>
      <c r="G75" s="86">
        <v>54602.73046875</v>
      </c>
      <c r="H75" s="86">
        <v>87101.5703125</v>
      </c>
      <c r="I75" s="86">
        <v>99371.0234375</v>
      </c>
      <c r="J75" s="86">
        <v>61027.82421875</v>
      </c>
      <c r="K75" s="86">
        <v>40179.03125</v>
      </c>
      <c r="L75" s="86">
        <v>24258.87890625</v>
      </c>
      <c r="M75" s="86" t="s">
        <v>18</v>
      </c>
      <c r="N75" s="86" t="s">
        <v>18</v>
      </c>
      <c r="O75" s="86" t="s">
        <v>18</v>
      </c>
    </row>
    <row r="76" spans="1:15" x14ac:dyDescent="0.3">
      <c r="A76" s="92" t="s">
        <v>140</v>
      </c>
      <c r="B76" s="88">
        <v>0.28223686994581326</v>
      </c>
      <c r="C76" s="88">
        <v>0.14537941207137844</v>
      </c>
      <c r="D76" s="88">
        <v>0.98986390826297055</v>
      </c>
      <c r="E76" s="88">
        <v>-2.0658483901928128E-2</v>
      </c>
      <c r="F76" s="88">
        <v>0.53784057403998886</v>
      </c>
      <c r="G76" s="88">
        <v>1.3479614073942117E-2</v>
      </c>
      <c r="H76" s="88">
        <v>9.2059598272881162E-3</v>
      </c>
      <c r="I76" s="88">
        <v>4.9135055809289965E-2</v>
      </c>
      <c r="J76" s="88">
        <v>-5.8207933849981658E-2</v>
      </c>
      <c r="K76" s="88">
        <v>8.4620623925256121E-3</v>
      </c>
      <c r="L76" s="88">
        <v>0.41702130572430907</v>
      </c>
      <c r="M76" s="88" t="s">
        <v>121</v>
      </c>
      <c r="N76" s="88" t="s">
        <v>121</v>
      </c>
      <c r="O76" s="88" t="s">
        <v>121</v>
      </c>
    </row>
    <row r="77" spans="1:15" x14ac:dyDescent="0.3">
      <c r="A77" s="20" t="s">
        <v>49</v>
      </c>
      <c r="B77" s="89">
        <v>10186.6708984375</v>
      </c>
      <c r="C77" s="89">
        <v>9309.1787109375</v>
      </c>
      <c r="D77" s="89">
        <v>27381.5703125</v>
      </c>
      <c r="E77" s="89">
        <v>26466.4296875</v>
      </c>
      <c r="F77" s="89">
        <v>36340.49609375</v>
      </c>
      <c r="G77" s="89">
        <v>39551.05859375</v>
      </c>
      <c r="H77" s="89">
        <v>71601.9453125</v>
      </c>
      <c r="I77" s="89">
        <v>78878.078125</v>
      </c>
      <c r="J77" s="89">
        <v>48882.40234375</v>
      </c>
      <c r="K77" s="89">
        <v>30638.0390625</v>
      </c>
      <c r="L77" s="89">
        <v>17313.8828125</v>
      </c>
      <c r="M77" s="89" t="s">
        <v>18</v>
      </c>
      <c r="N77" s="89" t="s">
        <v>18</v>
      </c>
      <c r="O77" s="89" t="s">
        <v>18</v>
      </c>
    </row>
    <row r="78" spans="1:15" x14ac:dyDescent="0.3">
      <c r="A78" s="90" t="s">
        <v>140</v>
      </c>
      <c r="B78" s="91">
        <v>9.7539909007882897E-2</v>
      </c>
      <c r="C78" s="91">
        <v>7.2585703011445069E-2</v>
      </c>
      <c r="D78" s="91">
        <v>1.1169489154183916</v>
      </c>
      <c r="E78" s="91">
        <v>-7.5384154862713687E-2</v>
      </c>
      <c r="F78" s="91">
        <v>0.46581900792635711</v>
      </c>
      <c r="G78" s="91">
        <v>1.6388180052342063E-3</v>
      </c>
      <c r="H78" s="91">
        <v>4.3261364430589512E-2</v>
      </c>
      <c r="I78" s="91">
        <v>7.7896207215323893E-2</v>
      </c>
      <c r="J78" s="91">
        <v>-5.7799806302976146E-2</v>
      </c>
      <c r="K78" s="91">
        <v>2.1359731538380403E-2</v>
      </c>
      <c r="L78" s="91">
        <v>0.42816178085799023</v>
      </c>
      <c r="M78" s="91" t="s">
        <v>121</v>
      </c>
      <c r="N78" s="91" t="s">
        <v>121</v>
      </c>
      <c r="O78" s="91" t="s">
        <v>121</v>
      </c>
    </row>
    <row r="79" spans="1:15" x14ac:dyDescent="0.3">
      <c r="A79" s="20" t="s">
        <v>50</v>
      </c>
      <c r="B79" s="89">
        <v>1194.3892822265625</v>
      </c>
      <c r="C79" s="89">
        <v>1293.7708740234375</v>
      </c>
      <c r="D79" s="89">
        <v>2278.540283203125</v>
      </c>
      <c r="E79" s="89">
        <v>2222.423583984375</v>
      </c>
      <c r="F79" s="89">
        <v>2637.935302734375</v>
      </c>
      <c r="G79" s="89">
        <v>3235.921630859375</v>
      </c>
      <c r="H79" s="89">
        <v>3755.041748046875</v>
      </c>
      <c r="I79" s="89">
        <v>5395.75927734375</v>
      </c>
      <c r="J79" s="89">
        <v>3010.532470703125</v>
      </c>
      <c r="K79" s="89">
        <v>2019.96044921875</v>
      </c>
      <c r="L79" s="89">
        <v>1836.9017333984375</v>
      </c>
      <c r="M79" s="89" t="s">
        <v>18</v>
      </c>
      <c r="N79" s="89" t="s">
        <v>18</v>
      </c>
      <c r="O79" s="89" t="s">
        <v>18</v>
      </c>
    </row>
    <row r="80" spans="1:15" x14ac:dyDescent="0.3">
      <c r="A80" s="90" t="s">
        <v>140</v>
      </c>
      <c r="B80" s="91" t="s">
        <v>121</v>
      </c>
      <c r="C80" s="91">
        <v>1.4860556283033373</v>
      </c>
      <c r="D80" s="91">
        <v>0.91745074345919553</v>
      </c>
      <c r="E80" s="91">
        <v>-3.9375067293779039E-3</v>
      </c>
      <c r="F80" s="91">
        <v>0.79151848549879156</v>
      </c>
      <c r="G80" s="91">
        <v>-9.2463784886350292E-2</v>
      </c>
      <c r="H80" s="91">
        <v>-0.11652603099288505</v>
      </c>
      <c r="I80" s="91">
        <v>-0.15927068571328146</v>
      </c>
      <c r="J80" s="91">
        <v>-0.15543508396650435</v>
      </c>
      <c r="K80" s="91">
        <v>-0.2134342963135</v>
      </c>
      <c r="L80" s="91">
        <v>0.1268598216811741</v>
      </c>
      <c r="M80" s="91" t="s">
        <v>121</v>
      </c>
      <c r="N80" s="91" t="s">
        <v>121</v>
      </c>
      <c r="O80" s="91" t="s">
        <v>121</v>
      </c>
    </row>
    <row r="81" spans="1:15" x14ac:dyDescent="0.3">
      <c r="A81" s="20" t="s">
        <v>51</v>
      </c>
      <c r="B81" s="89">
        <v>638.2957763671875</v>
      </c>
      <c r="C81" s="89">
        <v>1125.1102294921875</v>
      </c>
      <c r="D81" s="89">
        <v>1031.37939453125</v>
      </c>
      <c r="E81" s="89">
        <v>1484.4058837890625</v>
      </c>
      <c r="F81" s="89">
        <v>3114.572509765625</v>
      </c>
      <c r="G81" s="89">
        <v>3617.599609375</v>
      </c>
      <c r="H81" s="89">
        <v>3237.4892578125</v>
      </c>
      <c r="I81" s="89">
        <v>3917.400634765625</v>
      </c>
      <c r="J81" s="89">
        <v>3164.091064453125</v>
      </c>
      <c r="K81" s="89">
        <v>1291.255859375</v>
      </c>
      <c r="L81" s="89">
        <v>1301.8253173828125</v>
      </c>
      <c r="M81" s="89" t="s">
        <v>18</v>
      </c>
      <c r="N81" s="89" t="s">
        <v>18</v>
      </c>
      <c r="O81" s="89" t="s">
        <v>18</v>
      </c>
    </row>
    <row r="82" spans="1:15" x14ac:dyDescent="0.3">
      <c r="A82" s="90" t="s">
        <v>140</v>
      </c>
      <c r="B82" s="91" t="s">
        <v>121</v>
      </c>
      <c r="C82" s="91" t="s">
        <v>121</v>
      </c>
      <c r="D82" s="91" t="s">
        <v>121</v>
      </c>
      <c r="E82" s="91">
        <v>9.2269308263197257E-3</v>
      </c>
      <c r="F82" s="91">
        <v>2.2120705350379555</v>
      </c>
      <c r="G82" s="91">
        <v>0.25889011097123149</v>
      </c>
      <c r="H82" s="91">
        <v>-0.37191024455454491</v>
      </c>
      <c r="I82" s="91">
        <v>-0.35854209790191899</v>
      </c>
      <c r="J82" s="91">
        <v>-0.16240692605664547</v>
      </c>
      <c r="K82" s="91">
        <v>-0.33270872628863052</v>
      </c>
      <c r="L82" s="91" t="s">
        <v>121</v>
      </c>
      <c r="M82" s="91" t="s">
        <v>121</v>
      </c>
      <c r="N82" s="91" t="s">
        <v>121</v>
      </c>
      <c r="O82" s="91" t="s">
        <v>121</v>
      </c>
    </row>
    <row r="83" spans="1:15" x14ac:dyDescent="0.3">
      <c r="A83" s="20" t="s">
        <v>52</v>
      </c>
      <c r="B83" s="89">
        <v>3515.463623046875</v>
      </c>
      <c r="C83" s="89">
        <v>3065.062744140625</v>
      </c>
      <c r="D83" s="89">
        <v>4075.3857421875</v>
      </c>
      <c r="E83" s="89">
        <v>5651.98681640625</v>
      </c>
      <c r="F83" s="89">
        <v>6648.91259765625</v>
      </c>
      <c r="G83" s="89">
        <v>8198.1513671875</v>
      </c>
      <c r="H83" s="89">
        <v>8507.0986328125</v>
      </c>
      <c r="I83" s="89">
        <v>11179.7880859375</v>
      </c>
      <c r="J83" s="89">
        <v>5970.79931640625</v>
      </c>
      <c r="K83" s="89">
        <v>6229.7734375</v>
      </c>
      <c r="L83" s="89">
        <v>3806.269287109375</v>
      </c>
      <c r="M83" s="89" t="s">
        <v>18</v>
      </c>
      <c r="N83" s="89" t="s">
        <v>18</v>
      </c>
      <c r="O83" s="89" t="s">
        <v>18</v>
      </c>
    </row>
    <row r="84" spans="1:15" x14ac:dyDescent="0.3">
      <c r="A84" s="90" t="s">
        <v>140</v>
      </c>
      <c r="B84" s="91">
        <v>0.53992722654289071</v>
      </c>
      <c r="C84" s="91">
        <v>-0.11498644228976385</v>
      </c>
      <c r="D84" s="91">
        <v>0.37443547610206179</v>
      </c>
      <c r="E84" s="91">
        <v>0.32842125364934371</v>
      </c>
      <c r="F84" s="91">
        <v>0.49045600579327397</v>
      </c>
      <c r="G84" s="91">
        <v>3.1098052984042491E-2</v>
      </c>
      <c r="H84" s="91">
        <v>2.8741884338074463E-2</v>
      </c>
      <c r="I84" s="91">
        <v>0.24022677485547339</v>
      </c>
      <c r="J84" s="91">
        <v>7.0734124047996283E-2</v>
      </c>
      <c r="K84" s="91">
        <v>0.16631038123866296</v>
      </c>
      <c r="L84" s="91">
        <v>0.2853605721368937</v>
      </c>
      <c r="M84" s="91" t="s">
        <v>121</v>
      </c>
      <c r="N84" s="91" t="s">
        <v>121</v>
      </c>
      <c r="O84" s="91" t="s">
        <v>121</v>
      </c>
    </row>
    <row r="85" spans="1:15" x14ac:dyDescent="0.3">
      <c r="A85" s="16" t="s">
        <v>53</v>
      </c>
      <c r="B85" s="86">
        <v>1231.9378662109375</v>
      </c>
      <c r="C85" s="86">
        <v>1265.337646484375</v>
      </c>
      <c r="D85" s="86">
        <v>2079.453857421875</v>
      </c>
      <c r="E85" s="86">
        <v>2130.662353515625</v>
      </c>
      <c r="F85" s="86">
        <v>2498.103515625</v>
      </c>
      <c r="G85" s="86">
        <v>3257.490478515625</v>
      </c>
      <c r="H85" s="86">
        <v>5227.69921875</v>
      </c>
      <c r="I85" s="86">
        <v>6468.70849609375</v>
      </c>
      <c r="J85" s="86">
        <v>4052.371337890625</v>
      </c>
      <c r="K85" s="86">
        <v>2659.480712890625</v>
      </c>
      <c r="L85" s="86">
        <v>2192.08837890625</v>
      </c>
      <c r="M85" s="86" t="s">
        <v>18</v>
      </c>
      <c r="N85" s="86" t="s">
        <v>18</v>
      </c>
      <c r="O85" s="86" t="s">
        <v>18</v>
      </c>
    </row>
    <row r="86" spans="1:15" x14ac:dyDescent="0.3">
      <c r="A86" s="92" t="s">
        <v>140</v>
      </c>
      <c r="B86" s="88">
        <v>-0.28965978538114773</v>
      </c>
      <c r="C86" s="88">
        <v>-0.33770046809806459</v>
      </c>
      <c r="D86" s="88">
        <v>-0.25563490550760448</v>
      </c>
      <c r="E86" s="88">
        <v>-0.43234863469108953</v>
      </c>
      <c r="F86" s="88">
        <v>-0.32390401689831616</v>
      </c>
      <c r="G86" s="88">
        <v>-7.6480113912045691E-2</v>
      </c>
      <c r="H86" s="88">
        <v>-2.3360276610633078E-2</v>
      </c>
      <c r="I86" s="88">
        <v>3.8657059863502902E-2</v>
      </c>
      <c r="J86" s="88">
        <v>0.16626293490925029</v>
      </c>
      <c r="K86" s="88">
        <v>0.33441398178201892</v>
      </c>
      <c r="L86" s="88">
        <v>0.21250981245301401</v>
      </c>
      <c r="M86" s="88" t="s">
        <v>121</v>
      </c>
      <c r="N86" s="88" t="s">
        <v>121</v>
      </c>
      <c r="O86" s="88" t="s">
        <v>121</v>
      </c>
    </row>
    <row r="87" spans="1:15" x14ac:dyDescent="0.3">
      <c r="A87" s="20" t="s">
        <v>54</v>
      </c>
      <c r="B87" s="89" t="s">
        <v>18</v>
      </c>
      <c r="C87" s="89" t="s">
        <v>18</v>
      </c>
      <c r="D87" s="89" t="s">
        <v>18</v>
      </c>
      <c r="E87" s="89" t="s">
        <v>18</v>
      </c>
      <c r="F87" s="89" t="s">
        <v>18</v>
      </c>
      <c r="G87" s="89">
        <v>666.117919921875</v>
      </c>
      <c r="H87" s="89">
        <v>1079.6568603515625</v>
      </c>
      <c r="I87" s="89">
        <v>967.64361572265625</v>
      </c>
      <c r="J87" s="89">
        <v>637.0787353515625</v>
      </c>
      <c r="K87" s="89" t="s">
        <v>18</v>
      </c>
      <c r="L87" s="89" t="s">
        <v>18</v>
      </c>
      <c r="M87" s="89" t="s">
        <v>18</v>
      </c>
      <c r="N87" s="89" t="s">
        <v>18</v>
      </c>
      <c r="O87" s="89" t="s">
        <v>18</v>
      </c>
    </row>
    <row r="88" spans="1:15" x14ac:dyDescent="0.3">
      <c r="A88" s="90" t="s">
        <v>140</v>
      </c>
      <c r="B88" s="91" t="s">
        <v>121</v>
      </c>
      <c r="C88" s="91" t="s">
        <v>121</v>
      </c>
      <c r="D88" s="91" t="s">
        <v>121</v>
      </c>
      <c r="E88" s="91" t="s">
        <v>121</v>
      </c>
      <c r="F88" s="91" t="s">
        <v>121</v>
      </c>
      <c r="G88" s="91">
        <v>0.17720846398534756</v>
      </c>
      <c r="H88" s="91">
        <v>1.1552022094568613</v>
      </c>
      <c r="I88" s="91">
        <v>0.47903106363280329</v>
      </c>
      <c r="J88" s="91" t="s">
        <v>121</v>
      </c>
      <c r="K88" s="91" t="s">
        <v>121</v>
      </c>
      <c r="L88" s="91" t="s">
        <v>121</v>
      </c>
      <c r="M88" s="91" t="s">
        <v>121</v>
      </c>
      <c r="N88" s="91" t="s">
        <v>121</v>
      </c>
      <c r="O88" s="91" t="s">
        <v>121</v>
      </c>
    </row>
    <row r="89" spans="1:15" x14ac:dyDescent="0.3">
      <c r="A89" s="20" t="s">
        <v>55</v>
      </c>
      <c r="B89" s="89" t="s">
        <v>18</v>
      </c>
      <c r="C89" s="89" t="s">
        <v>18</v>
      </c>
      <c r="D89" s="89" t="s">
        <v>18</v>
      </c>
      <c r="E89" s="89" t="s">
        <v>18</v>
      </c>
      <c r="F89" s="89" t="s">
        <v>18</v>
      </c>
      <c r="G89" s="89">
        <v>546.797119140625</v>
      </c>
      <c r="H89" s="89">
        <v>733.4130859375</v>
      </c>
      <c r="I89" s="89">
        <v>916.76190185546875</v>
      </c>
      <c r="J89" s="89" t="s">
        <v>18</v>
      </c>
      <c r="K89" s="89" t="s">
        <v>18</v>
      </c>
      <c r="L89" s="89" t="s">
        <v>18</v>
      </c>
      <c r="M89" s="89" t="s">
        <v>18</v>
      </c>
      <c r="N89" s="89" t="s">
        <v>18</v>
      </c>
      <c r="O89" s="89" t="s">
        <v>18</v>
      </c>
    </row>
    <row r="90" spans="1:15" x14ac:dyDescent="0.3">
      <c r="A90" s="90" t="s">
        <v>140</v>
      </c>
      <c r="B90" s="91" t="s">
        <v>121</v>
      </c>
      <c r="C90" s="91" t="s">
        <v>121</v>
      </c>
      <c r="D90" s="91" t="s">
        <v>121</v>
      </c>
      <c r="E90" s="91" t="s">
        <v>121</v>
      </c>
      <c r="F90" s="91" t="s">
        <v>121</v>
      </c>
      <c r="G90" s="91">
        <v>-0.11076961741964569</v>
      </c>
      <c r="H90" s="91">
        <v>-0.44830137055988117</v>
      </c>
      <c r="I90" s="91">
        <v>-0.18755822095897187</v>
      </c>
      <c r="J90" s="91" t="s">
        <v>121</v>
      </c>
      <c r="K90" s="91" t="s">
        <v>121</v>
      </c>
      <c r="L90" s="91" t="s">
        <v>121</v>
      </c>
      <c r="M90" s="91" t="s">
        <v>121</v>
      </c>
      <c r="N90" s="91" t="s">
        <v>121</v>
      </c>
      <c r="O90" s="91" t="s">
        <v>121</v>
      </c>
    </row>
    <row r="91" spans="1:15" x14ac:dyDescent="0.3">
      <c r="A91" s="20" t="s">
        <v>56</v>
      </c>
      <c r="B91" s="89">
        <v>886.50079345703125</v>
      </c>
      <c r="C91" s="89">
        <v>916.9964599609375</v>
      </c>
      <c r="D91" s="89">
        <v>1478.498779296875</v>
      </c>
      <c r="E91" s="89">
        <v>1395.2757568359375</v>
      </c>
      <c r="F91" s="89">
        <v>1706.66015625</v>
      </c>
      <c r="G91" s="89">
        <v>2044.5753173828125</v>
      </c>
      <c r="H91" s="89">
        <v>3414.62939453125</v>
      </c>
      <c r="I91" s="89">
        <v>4584.30322265625</v>
      </c>
      <c r="J91" s="89">
        <v>2985.10302734375</v>
      </c>
      <c r="K91" s="89">
        <v>1956.562255859375</v>
      </c>
      <c r="L91" s="89">
        <v>1516.0794677734375</v>
      </c>
      <c r="M91" s="89" t="s">
        <v>18</v>
      </c>
      <c r="N91" s="89" t="s">
        <v>18</v>
      </c>
      <c r="O91" s="89" t="s">
        <v>18</v>
      </c>
    </row>
    <row r="92" spans="1:15" x14ac:dyDescent="0.3">
      <c r="A92" s="90" t="s">
        <v>140</v>
      </c>
      <c r="B92" s="91">
        <v>-0.23539072990759471</v>
      </c>
      <c r="C92" s="91">
        <v>-0.18700216019186314</v>
      </c>
      <c r="D92" s="91">
        <v>-1.660025611554624E-2</v>
      </c>
      <c r="E92" s="91">
        <v>-0.37831256454778422</v>
      </c>
      <c r="F92" s="91">
        <v>-0.23291610785314876</v>
      </c>
      <c r="G92" s="91">
        <v>-0.12867004353850722</v>
      </c>
      <c r="H92" s="91">
        <v>-3.0599658659167073E-2</v>
      </c>
      <c r="I92" s="91">
        <v>3.1267485457481627E-2</v>
      </c>
      <c r="J92" s="91">
        <v>0.21239646721804825</v>
      </c>
      <c r="K92" s="91">
        <v>0.44660045475225857</v>
      </c>
      <c r="L92" s="91">
        <v>0.16163805843113632</v>
      </c>
      <c r="M92" s="91" t="s">
        <v>121</v>
      </c>
      <c r="N92" s="91" t="s">
        <v>121</v>
      </c>
      <c r="O92" s="91" t="s">
        <v>121</v>
      </c>
    </row>
    <row r="93" spans="1:15" x14ac:dyDescent="0.3">
      <c r="A93" s="16" t="s">
        <v>57</v>
      </c>
      <c r="B93" s="86">
        <v>6679.99072265625</v>
      </c>
      <c r="C93" s="86">
        <v>7962.25732421875</v>
      </c>
      <c r="D93" s="86">
        <v>17754.185546875</v>
      </c>
      <c r="E93" s="86">
        <v>12894.3330078125</v>
      </c>
      <c r="F93" s="86">
        <v>14406.806640625</v>
      </c>
      <c r="G93" s="86">
        <v>17412.4453125</v>
      </c>
      <c r="H93" s="86">
        <v>34371.671875</v>
      </c>
      <c r="I93" s="86">
        <v>39271.01953125</v>
      </c>
      <c r="J93" s="86">
        <v>15160.7587890625</v>
      </c>
      <c r="K93" s="86">
        <v>14601.8857421875</v>
      </c>
      <c r="L93" s="86">
        <v>9170.84375</v>
      </c>
      <c r="M93" s="86" t="s">
        <v>18</v>
      </c>
      <c r="N93" s="86" t="s">
        <v>18</v>
      </c>
      <c r="O93" s="86" t="s">
        <v>18</v>
      </c>
    </row>
    <row r="94" spans="1:15" x14ac:dyDescent="0.3">
      <c r="A94" s="92" t="s">
        <v>140</v>
      </c>
      <c r="B94" s="88">
        <v>8.176002907335328E-2</v>
      </c>
      <c r="C94" s="88">
        <v>0.22187511754777103</v>
      </c>
      <c r="D94" s="88">
        <v>0.95564541199680308</v>
      </c>
      <c r="E94" s="88">
        <v>-0.28754379266493368</v>
      </c>
      <c r="F94" s="88">
        <v>-0.11778233208506829</v>
      </c>
      <c r="G94" s="88">
        <v>-2.3775294162091787E-2</v>
      </c>
      <c r="H94" s="88">
        <v>-2.2352627331734206E-2</v>
      </c>
      <c r="I94" s="88">
        <v>6.6929938163283867E-2</v>
      </c>
      <c r="J94" s="88">
        <v>-7.987449474825041E-2</v>
      </c>
      <c r="K94" s="88">
        <v>0.12153403437659742</v>
      </c>
      <c r="L94" s="88">
        <v>0.49465828765985187</v>
      </c>
      <c r="M94" s="88" t="s">
        <v>121</v>
      </c>
      <c r="N94" s="88" t="s">
        <v>121</v>
      </c>
      <c r="O94" s="88" t="s">
        <v>121</v>
      </c>
    </row>
    <row r="95" spans="1:15" x14ac:dyDescent="0.3">
      <c r="A95" s="20" t="s">
        <v>58</v>
      </c>
      <c r="B95" s="89">
        <v>938.88861083984375</v>
      </c>
      <c r="C95" s="89">
        <v>875.85052490234375</v>
      </c>
      <c r="D95" s="89">
        <v>1373.6436767578125</v>
      </c>
      <c r="E95" s="89">
        <v>1060.2412109375</v>
      </c>
      <c r="F95" s="89">
        <v>1562.293212890625</v>
      </c>
      <c r="G95" s="89">
        <v>1990.010009765625</v>
      </c>
      <c r="H95" s="89">
        <v>3100.966064453125</v>
      </c>
      <c r="I95" s="89">
        <v>3499.6826171875</v>
      </c>
      <c r="J95" s="89">
        <v>1611.171630859375</v>
      </c>
      <c r="K95" s="89">
        <v>930.56982421875</v>
      </c>
      <c r="L95" s="89">
        <v>775.99127197265625</v>
      </c>
      <c r="M95" s="89" t="s">
        <v>18</v>
      </c>
      <c r="N95" s="89" t="s">
        <v>18</v>
      </c>
      <c r="O95" s="89" t="s">
        <v>18</v>
      </c>
    </row>
    <row r="96" spans="1:15" x14ac:dyDescent="0.3">
      <c r="A96" s="90" t="s">
        <v>140</v>
      </c>
      <c r="B96" s="91">
        <v>0.40592048062548436</v>
      </c>
      <c r="C96" s="91">
        <v>0.18286704530673323</v>
      </c>
      <c r="D96" s="91">
        <v>0.21714395484073407</v>
      </c>
      <c r="E96" s="91">
        <v>-0.37661281009408987</v>
      </c>
      <c r="F96" s="91">
        <v>-0.28571698057607409</v>
      </c>
      <c r="G96" s="91">
        <v>-0.17418705191658429</v>
      </c>
      <c r="H96" s="91">
        <v>-6.9383328822471682E-2</v>
      </c>
      <c r="I96" s="91">
        <v>-7.0848521351032021E-2</v>
      </c>
      <c r="J96" s="91">
        <v>-0.1817769736371451</v>
      </c>
      <c r="K96" s="91">
        <v>-0.25142485735224035</v>
      </c>
      <c r="L96" s="91">
        <v>-3.5675521764925486E-2</v>
      </c>
      <c r="M96" s="91" t="s">
        <v>121</v>
      </c>
      <c r="N96" s="91" t="s">
        <v>121</v>
      </c>
      <c r="O96" s="91" t="s">
        <v>121</v>
      </c>
    </row>
    <row r="97" spans="1:15" x14ac:dyDescent="0.3">
      <c r="A97" s="20" t="s">
        <v>59</v>
      </c>
      <c r="B97" s="89" t="s">
        <v>18</v>
      </c>
      <c r="C97" s="89" t="s">
        <v>18</v>
      </c>
      <c r="D97" s="89" t="s">
        <v>18</v>
      </c>
      <c r="E97" s="89" t="s">
        <v>18</v>
      </c>
      <c r="F97" s="89">
        <v>674.5216064453125</v>
      </c>
      <c r="G97" s="89">
        <v>619.152587890625</v>
      </c>
      <c r="H97" s="89">
        <v>1247.7998046875</v>
      </c>
      <c r="I97" s="89">
        <v>1832.6444091796875</v>
      </c>
      <c r="J97" s="89">
        <v>912.53411865234375</v>
      </c>
      <c r="K97" s="89">
        <v>664.5792236328125</v>
      </c>
      <c r="L97" s="89" t="s">
        <v>18</v>
      </c>
      <c r="M97" s="89" t="s">
        <v>18</v>
      </c>
      <c r="N97" s="89" t="s">
        <v>18</v>
      </c>
      <c r="O97" s="89" t="s">
        <v>18</v>
      </c>
    </row>
    <row r="98" spans="1:15" x14ac:dyDescent="0.3">
      <c r="A98" s="90" t="s">
        <v>140</v>
      </c>
      <c r="B98" s="91" t="s">
        <v>121</v>
      </c>
      <c r="C98" s="91" t="s">
        <v>121</v>
      </c>
      <c r="D98" s="91" t="s">
        <v>121</v>
      </c>
      <c r="E98" s="91" t="s">
        <v>121</v>
      </c>
      <c r="F98" s="91">
        <v>-0.19701034021494221</v>
      </c>
      <c r="G98" s="91">
        <v>-9.7931578578565409E-2</v>
      </c>
      <c r="H98" s="91">
        <v>3.3383506912322528E-3</v>
      </c>
      <c r="I98" s="91">
        <v>0.24160107326832767</v>
      </c>
      <c r="J98" s="91">
        <v>2.7136087901271005E-2</v>
      </c>
      <c r="K98" s="91" t="s">
        <v>121</v>
      </c>
      <c r="L98" s="91" t="s">
        <v>121</v>
      </c>
      <c r="M98" s="91" t="s">
        <v>121</v>
      </c>
      <c r="N98" s="91" t="s">
        <v>121</v>
      </c>
      <c r="O98" s="91" t="s">
        <v>121</v>
      </c>
    </row>
    <row r="99" spans="1:15" x14ac:dyDescent="0.3">
      <c r="A99" s="20" t="s">
        <v>60</v>
      </c>
      <c r="B99" s="89">
        <v>2945.16748046875</v>
      </c>
      <c r="C99" s="89">
        <v>2508.203369140625</v>
      </c>
      <c r="D99" s="89">
        <v>3836.06884765625</v>
      </c>
      <c r="E99" s="89">
        <v>3873.65478515625</v>
      </c>
      <c r="F99" s="89">
        <v>4721.033203125</v>
      </c>
      <c r="G99" s="89">
        <v>5792.76025390625</v>
      </c>
      <c r="H99" s="89">
        <v>11562.0703125</v>
      </c>
      <c r="I99" s="89">
        <v>11956.6357421875</v>
      </c>
      <c r="J99" s="89">
        <v>6289.017578125</v>
      </c>
      <c r="K99" s="89">
        <v>4244.48095703125</v>
      </c>
      <c r="L99" s="89">
        <v>3475.253173828125</v>
      </c>
      <c r="M99" s="89" t="s">
        <v>18</v>
      </c>
      <c r="N99" s="89" t="s">
        <v>18</v>
      </c>
      <c r="O99" s="89" t="s">
        <v>18</v>
      </c>
    </row>
    <row r="100" spans="1:15" x14ac:dyDescent="0.3">
      <c r="A100" s="90" t="s">
        <v>140</v>
      </c>
      <c r="B100" s="91">
        <v>3.5828072580571066E-2</v>
      </c>
      <c r="C100" s="91">
        <v>1.644871221139681E-3</v>
      </c>
      <c r="D100" s="91">
        <v>0.30113644315163346</v>
      </c>
      <c r="E100" s="91">
        <v>-0.20831737060510208</v>
      </c>
      <c r="F100" s="91">
        <v>-0.11609768138134363</v>
      </c>
      <c r="G100" s="91">
        <v>-0.14964640316654865</v>
      </c>
      <c r="H100" s="91">
        <v>6.4911176901002302E-2</v>
      </c>
      <c r="I100" s="91">
        <v>3.3939747287781784E-2</v>
      </c>
      <c r="J100" s="91">
        <v>-7.1053383943014206E-2</v>
      </c>
      <c r="K100" s="91">
        <v>-0.10718122264665031</v>
      </c>
      <c r="L100" s="91">
        <v>0.33563927380655922</v>
      </c>
      <c r="M100" s="91" t="s">
        <v>121</v>
      </c>
      <c r="N100" s="91" t="s">
        <v>121</v>
      </c>
      <c r="O100" s="91" t="s">
        <v>121</v>
      </c>
    </row>
    <row r="101" spans="1:15" x14ac:dyDescent="0.3">
      <c r="A101" s="20" t="s">
        <v>61</v>
      </c>
      <c r="B101" s="89">
        <v>2676.798583984375</v>
      </c>
      <c r="C101" s="89">
        <v>4476.48291015625</v>
      </c>
      <c r="D101" s="89">
        <v>12325.529296875</v>
      </c>
      <c r="E101" s="89">
        <v>7627.69970703125</v>
      </c>
      <c r="F101" s="89">
        <v>7448.958984375</v>
      </c>
      <c r="G101" s="89">
        <v>9010.5234375</v>
      </c>
      <c r="H101" s="89">
        <v>18460.833984375</v>
      </c>
      <c r="I101" s="89">
        <v>21982.056640625</v>
      </c>
      <c r="J101" s="89">
        <v>6348.03515625</v>
      </c>
      <c r="K101" s="89">
        <v>8762.255859375</v>
      </c>
      <c r="L101" s="89">
        <v>4500.50830078125</v>
      </c>
      <c r="M101" s="89" t="s">
        <v>18</v>
      </c>
      <c r="N101" s="89" t="s">
        <v>18</v>
      </c>
      <c r="O101" s="89" t="s">
        <v>18</v>
      </c>
    </row>
    <row r="102" spans="1:15" x14ac:dyDescent="0.3">
      <c r="A102" s="90" t="s">
        <v>140</v>
      </c>
      <c r="B102" s="91">
        <v>5.2574245962617477E-2</v>
      </c>
      <c r="C102" s="91">
        <v>0.41427883956419753</v>
      </c>
      <c r="D102" s="91">
        <v>1.5693708794813273</v>
      </c>
      <c r="E102" s="91">
        <v>-0.30789472168527532</v>
      </c>
      <c r="F102" s="91">
        <v>-6.4419789413518669E-2</v>
      </c>
      <c r="G102" s="91">
        <v>0.1365147197749432</v>
      </c>
      <c r="H102" s="91">
        <v>-6.4061822172531452E-2</v>
      </c>
      <c r="I102" s="91">
        <v>9.9060114655699902E-2</v>
      </c>
      <c r="J102" s="91">
        <v>-7.3177996306193163E-2</v>
      </c>
      <c r="K102" s="91">
        <v>0.34004429551661536</v>
      </c>
      <c r="L102" s="91">
        <v>0.81531832726752773</v>
      </c>
      <c r="M102" s="91" t="s">
        <v>121</v>
      </c>
      <c r="N102" s="91" t="s">
        <v>121</v>
      </c>
      <c r="O102" s="91" t="s">
        <v>121</v>
      </c>
    </row>
    <row r="103" spans="1:15" x14ac:dyDescent="0.3">
      <c r="A103" s="16" t="s">
        <v>62</v>
      </c>
      <c r="B103" s="86">
        <v>3236.75244140625</v>
      </c>
      <c r="C103" s="86">
        <v>3644.837890625</v>
      </c>
      <c r="D103" s="86">
        <v>5709.158203125</v>
      </c>
      <c r="E103" s="86">
        <v>5094.58203125</v>
      </c>
      <c r="F103" s="86">
        <v>7000.3681640625</v>
      </c>
      <c r="G103" s="86">
        <v>7170.03759765625</v>
      </c>
      <c r="H103" s="86">
        <v>12493.0498046875</v>
      </c>
      <c r="I103" s="86">
        <v>14030.6787109375</v>
      </c>
      <c r="J103" s="86">
        <v>9045.59765625</v>
      </c>
      <c r="K103" s="86">
        <v>4986.5224609375</v>
      </c>
      <c r="L103" s="86">
        <v>3646.277587890625</v>
      </c>
      <c r="M103" s="86" t="s">
        <v>18</v>
      </c>
      <c r="N103" s="86" t="s">
        <v>18</v>
      </c>
      <c r="O103" s="86" t="s">
        <v>18</v>
      </c>
    </row>
    <row r="104" spans="1:15" x14ac:dyDescent="0.3">
      <c r="A104" s="92" t="s">
        <v>140</v>
      </c>
      <c r="B104" s="88">
        <v>-7.0497869071800376E-2</v>
      </c>
      <c r="C104" s="88">
        <v>5.5434343834238356E-2</v>
      </c>
      <c r="D104" s="88">
        <v>0.21590166263146301</v>
      </c>
      <c r="E104" s="88">
        <v>-0.2067321867396589</v>
      </c>
      <c r="F104" s="88">
        <v>-0.14269425376434361</v>
      </c>
      <c r="G104" s="88">
        <v>-0.13720433097163184</v>
      </c>
      <c r="H104" s="88">
        <v>-0.19480492424123219</v>
      </c>
      <c r="I104" s="88">
        <v>-9.5547796277443447E-2</v>
      </c>
      <c r="J104" s="88">
        <v>-0.11597432069582188</v>
      </c>
      <c r="K104" s="88">
        <v>-0.29103684597278873</v>
      </c>
      <c r="L104" s="88">
        <v>-0.16757805763812184</v>
      </c>
      <c r="M104" s="88" t="s">
        <v>121</v>
      </c>
      <c r="N104" s="88" t="s">
        <v>121</v>
      </c>
      <c r="O104" s="88" t="s">
        <v>121</v>
      </c>
    </row>
    <row r="105" spans="1:15" x14ac:dyDescent="0.3">
      <c r="A105" s="20" t="s">
        <v>103</v>
      </c>
      <c r="B105" s="89" t="s">
        <v>18</v>
      </c>
      <c r="C105" s="89" t="s">
        <v>18</v>
      </c>
      <c r="D105" s="89" t="s">
        <v>18</v>
      </c>
      <c r="E105" s="89" t="s">
        <v>18</v>
      </c>
      <c r="F105" s="89" t="s">
        <v>18</v>
      </c>
      <c r="G105" s="89" t="s">
        <v>18</v>
      </c>
      <c r="H105" s="89">
        <v>939.18939208984375</v>
      </c>
      <c r="I105" s="89">
        <v>682.103271484375</v>
      </c>
      <c r="J105" s="89" t="s">
        <v>18</v>
      </c>
      <c r="K105" s="89" t="s">
        <v>18</v>
      </c>
      <c r="L105" s="89" t="s">
        <v>18</v>
      </c>
      <c r="M105" s="89" t="s">
        <v>18</v>
      </c>
      <c r="N105" s="89" t="s">
        <v>18</v>
      </c>
      <c r="O105" s="89" t="s">
        <v>18</v>
      </c>
    </row>
    <row r="106" spans="1:15" x14ac:dyDescent="0.3">
      <c r="A106" s="90" t="s">
        <v>140</v>
      </c>
      <c r="B106" s="91" t="s">
        <v>121</v>
      </c>
      <c r="C106" s="91" t="s">
        <v>121</v>
      </c>
      <c r="D106" s="91" t="s">
        <v>121</v>
      </c>
      <c r="E106" s="91" t="s">
        <v>121</v>
      </c>
      <c r="F106" s="91" t="s">
        <v>121</v>
      </c>
      <c r="G106" s="91" t="s">
        <v>121</v>
      </c>
      <c r="H106" s="91">
        <v>0.13275940367085601</v>
      </c>
      <c r="I106" s="91">
        <v>-0.38890129553857122</v>
      </c>
      <c r="J106" s="91" t="s">
        <v>121</v>
      </c>
      <c r="K106" s="91" t="s">
        <v>121</v>
      </c>
      <c r="L106" s="91" t="s">
        <v>121</v>
      </c>
      <c r="M106" s="91" t="s">
        <v>121</v>
      </c>
      <c r="N106" s="91" t="s">
        <v>121</v>
      </c>
      <c r="O106" s="91" t="s">
        <v>121</v>
      </c>
    </row>
    <row r="107" spans="1:15" x14ac:dyDescent="0.3">
      <c r="A107" s="20" t="s">
        <v>64</v>
      </c>
      <c r="B107" s="89" t="s">
        <v>18</v>
      </c>
      <c r="C107" s="89" t="s">
        <v>18</v>
      </c>
      <c r="D107" s="89" t="s">
        <v>18</v>
      </c>
      <c r="E107" s="89" t="s">
        <v>18</v>
      </c>
      <c r="F107" s="89">
        <v>651.529541015625</v>
      </c>
      <c r="G107" s="89">
        <v>592.52642822265625</v>
      </c>
      <c r="H107" s="89">
        <v>1094.884521484375</v>
      </c>
      <c r="I107" s="89">
        <v>936.68341064453125</v>
      </c>
      <c r="J107" s="89">
        <v>612.9063720703125</v>
      </c>
      <c r="K107" s="89" t="s">
        <v>18</v>
      </c>
      <c r="L107" s="89" t="s">
        <v>18</v>
      </c>
      <c r="M107" s="89" t="s">
        <v>18</v>
      </c>
      <c r="N107" s="89" t="s">
        <v>18</v>
      </c>
      <c r="O107" s="89" t="s">
        <v>18</v>
      </c>
    </row>
    <row r="108" spans="1:15" x14ac:dyDescent="0.3">
      <c r="A108" s="90" t="s">
        <v>140</v>
      </c>
      <c r="B108" s="91" t="s">
        <v>121</v>
      </c>
      <c r="C108" s="91" t="s">
        <v>121</v>
      </c>
      <c r="D108" s="91" t="s">
        <v>121</v>
      </c>
      <c r="E108" s="91" t="s">
        <v>121</v>
      </c>
      <c r="F108" s="91" t="s">
        <v>121</v>
      </c>
      <c r="G108" s="91" t="s">
        <v>121</v>
      </c>
      <c r="H108" s="91">
        <v>0.1670794705752463</v>
      </c>
      <c r="I108" s="91">
        <v>-7.739509866892004E-2</v>
      </c>
      <c r="J108" s="91">
        <v>7.8336649177721776E-2</v>
      </c>
      <c r="K108" s="91" t="s">
        <v>121</v>
      </c>
      <c r="L108" s="91" t="s">
        <v>121</v>
      </c>
      <c r="M108" s="91" t="s">
        <v>121</v>
      </c>
      <c r="N108" s="91" t="s">
        <v>121</v>
      </c>
      <c r="O108" s="91" t="s">
        <v>121</v>
      </c>
    </row>
    <row r="109" spans="1:15" x14ac:dyDescent="0.3">
      <c r="A109" s="20" t="s">
        <v>65</v>
      </c>
      <c r="B109" s="89">
        <v>3076.841064453125</v>
      </c>
      <c r="C109" s="89">
        <v>3338.896240234375</v>
      </c>
      <c r="D109" s="89">
        <v>5065.09130859375</v>
      </c>
      <c r="E109" s="89">
        <v>4564.7861328125</v>
      </c>
      <c r="F109" s="89">
        <v>5947.5224609375</v>
      </c>
      <c r="G109" s="89">
        <v>6254.84521484375</v>
      </c>
      <c r="H109" s="89">
        <v>10458.9755859375</v>
      </c>
      <c r="I109" s="89">
        <v>12411.892578125</v>
      </c>
      <c r="J109" s="89">
        <v>8015.142578125</v>
      </c>
      <c r="K109" s="89">
        <v>4457.38037109375</v>
      </c>
      <c r="L109" s="89">
        <v>3397.41796875</v>
      </c>
      <c r="M109" s="89" t="s">
        <v>18</v>
      </c>
      <c r="N109" s="89" t="s">
        <v>18</v>
      </c>
      <c r="O109" s="89" t="s">
        <v>18</v>
      </c>
    </row>
    <row r="110" spans="1:15" x14ac:dyDescent="0.3">
      <c r="A110" s="90" t="s">
        <v>140</v>
      </c>
      <c r="B110" s="91">
        <v>-7.904516878270916E-2</v>
      </c>
      <c r="C110" s="91">
        <v>7.4211620675581805E-2</v>
      </c>
      <c r="D110" s="91">
        <v>0.24216040422844129</v>
      </c>
      <c r="E110" s="91">
        <v>-0.20517861304263879</v>
      </c>
      <c r="F110" s="91">
        <v>-0.18840817068438356</v>
      </c>
      <c r="G110" s="91">
        <v>-0.15500924218319484</v>
      </c>
      <c r="H110" s="91">
        <v>-0.23925316333504021</v>
      </c>
      <c r="I110" s="91">
        <v>-7.2455414685352548E-2</v>
      </c>
      <c r="J110" s="91">
        <v>-0.10936549649188468</v>
      </c>
      <c r="K110" s="91">
        <v>-0.28986628003401654</v>
      </c>
      <c r="L110" s="91">
        <v>-0.1475051590802692</v>
      </c>
      <c r="M110" s="91" t="s">
        <v>121</v>
      </c>
      <c r="N110" s="91" t="s">
        <v>121</v>
      </c>
      <c r="O110" s="91" t="s">
        <v>121</v>
      </c>
    </row>
    <row r="111" spans="1:15" x14ac:dyDescent="0.3">
      <c r="A111" s="24" t="s">
        <v>66</v>
      </c>
    </row>
    <row r="112" spans="1:15" x14ac:dyDescent="0.3">
      <c r="A112" s="20" t="s">
        <v>67</v>
      </c>
      <c r="B112" s="89">
        <v>1323.8447265625</v>
      </c>
      <c r="C112" s="89">
        <v>1598.986572265625</v>
      </c>
      <c r="D112" s="89">
        <v>2158.029052734375</v>
      </c>
      <c r="E112" s="89">
        <v>2149.056884765625</v>
      </c>
      <c r="F112" s="89">
        <v>4093.432373046875</v>
      </c>
      <c r="G112" s="89">
        <v>3800.824462890625</v>
      </c>
      <c r="H112" s="89">
        <v>5092.37841796875</v>
      </c>
      <c r="I112" s="89">
        <v>7248.43212890625</v>
      </c>
      <c r="J112" s="89">
        <v>4435.11865234375</v>
      </c>
      <c r="K112" s="89">
        <v>2655.614990234375</v>
      </c>
      <c r="L112" s="89">
        <v>1564.849609375</v>
      </c>
      <c r="M112" s="89" t="s">
        <v>18</v>
      </c>
      <c r="N112" s="89" t="s">
        <v>18</v>
      </c>
      <c r="O112" s="89" t="s">
        <v>18</v>
      </c>
    </row>
    <row r="113" spans="1:15" x14ac:dyDescent="0.3">
      <c r="A113" s="90" t="s">
        <v>140</v>
      </c>
      <c r="B113" s="91">
        <v>0.27155736270059977</v>
      </c>
      <c r="C113" s="91">
        <v>0.80318369916951582</v>
      </c>
      <c r="D113" s="91">
        <v>0.45821337296122355</v>
      </c>
      <c r="E113" s="91">
        <v>-0.13300311585698871</v>
      </c>
      <c r="F113" s="91">
        <v>-3.3857208365942991E-2</v>
      </c>
      <c r="G113" s="91">
        <v>2.478445410179006E-2</v>
      </c>
      <c r="H113" s="91">
        <v>-8.1922299249116162E-2</v>
      </c>
      <c r="I113" s="91">
        <v>1.5753051835617413E-2</v>
      </c>
      <c r="J113" s="91">
        <v>-5.158065835470111E-2</v>
      </c>
      <c r="K113" s="91">
        <v>-7.8648138322562455E-2</v>
      </c>
      <c r="L113" s="91">
        <v>0.27868282755900692</v>
      </c>
      <c r="M113" s="91" t="s">
        <v>121</v>
      </c>
      <c r="N113" s="91" t="s">
        <v>121</v>
      </c>
      <c r="O113" s="91" t="s">
        <v>121</v>
      </c>
    </row>
    <row r="114" spans="1:15" x14ac:dyDescent="0.3">
      <c r="A114" s="20" t="s">
        <v>68</v>
      </c>
      <c r="B114" s="89" t="s">
        <v>18</v>
      </c>
      <c r="C114" s="89" t="s">
        <v>18</v>
      </c>
      <c r="D114" s="89" t="s">
        <v>18</v>
      </c>
      <c r="E114" s="89">
        <v>1017.4890747070313</v>
      </c>
      <c r="F114" s="89">
        <v>2681.565673828125</v>
      </c>
      <c r="G114" s="89">
        <v>3248.712158203125</v>
      </c>
      <c r="H114" s="89">
        <v>2764.9033203125</v>
      </c>
      <c r="I114" s="89">
        <v>3788.228271484375</v>
      </c>
      <c r="J114" s="89">
        <v>4065.66748046875</v>
      </c>
      <c r="K114" s="89">
        <v>1811.4927978515625</v>
      </c>
      <c r="L114" s="89" t="s">
        <v>18</v>
      </c>
      <c r="M114" s="89" t="s">
        <v>18</v>
      </c>
      <c r="N114" s="89" t="s">
        <v>18</v>
      </c>
      <c r="O114" s="89" t="s">
        <v>18</v>
      </c>
    </row>
    <row r="115" spans="1:15" x14ac:dyDescent="0.3">
      <c r="A115" s="90" t="s">
        <v>140</v>
      </c>
      <c r="B115" s="91" t="s">
        <v>121</v>
      </c>
      <c r="C115" s="91" t="s">
        <v>121</v>
      </c>
      <c r="D115" s="91" t="s">
        <v>121</v>
      </c>
      <c r="E115" s="91">
        <v>-0.26095884441299028</v>
      </c>
      <c r="F115" s="91">
        <v>5.3008737321526854E-2</v>
      </c>
      <c r="G115" s="91">
        <v>-4.0371781227071607E-2</v>
      </c>
      <c r="H115" s="91">
        <v>-0.21452389270320155</v>
      </c>
      <c r="I115" s="91">
        <v>-8.2368958032317183E-2</v>
      </c>
      <c r="J115" s="91">
        <v>7.6761797908571378E-2</v>
      </c>
      <c r="K115" s="91">
        <v>2.3121841600823916E-2</v>
      </c>
      <c r="L115" s="91" t="s">
        <v>121</v>
      </c>
      <c r="M115" s="91" t="s">
        <v>121</v>
      </c>
      <c r="N115" s="91" t="s">
        <v>121</v>
      </c>
      <c r="O115" s="91" t="s">
        <v>121</v>
      </c>
    </row>
    <row r="116" spans="1:15" x14ac:dyDescent="0.3">
      <c r="A116" s="20" t="s">
        <v>69</v>
      </c>
      <c r="B116" s="89" t="s">
        <v>18</v>
      </c>
      <c r="C116" s="89">
        <v>534.86724853515625</v>
      </c>
      <c r="D116" s="89">
        <v>833.72930908203125</v>
      </c>
      <c r="E116" s="89">
        <v>1327.8548583984375</v>
      </c>
      <c r="F116" s="89">
        <v>2439.985107421875</v>
      </c>
      <c r="G116" s="89">
        <v>2900.482421875</v>
      </c>
      <c r="H116" s="89">
        <v>4955.55078125</v>
      </c>
      <c r="I116" s="89">
        <v>5400.8681640625</v>
      </c>
      <c r="J116" s="89">
        <v>4469.759765625</v>
      </c>
      <c r="K116" s="89">
        <v>2263.694580078125</v>
      </c>
      <c r="L116" s="89">
        <v>1042.0523681640625</v>
      </c>
      <c r="M116" s="89" t="s">
        <v>18</v>
      </c>
      <c r="N116" s="89" t="s">
        <v>18</v>
      </c>
      <c r="O116" s="89" t="s">
        <v>18</v>
      </c>
    </row>
    <row r="117" spans="1:15" x14ac:dyDescent="0.3">
      <c r="A117" s="90" t="s">
        <v>140</v>
      </c>
      <c r="B117" s="91" t="s">
        <v>121</v>
      </c>
      <c r="C117" s="91">
        <v>4.6689691630629443E-2</v>
      </c>
      <c r="D117" s="91">
        <v>0.16250708917346196</v>
      </c>
      <c r="E117" s="91">
        <v>-4.5563437011086262E-2</v>
      </c>
      <c r="F117" s="91">
        <v>-0.17974222831171502</v>
      </c>
      <c r="G117" s="91">
        <v>-0.30099637812263219</v>
      </c>
      <c r="H117" s="91">
        <v>-6.6150761412959114E-2</v>
      </c>
      <c r="I117" s="91">
        <v>5.5884978662699591E-2</v>
      </c>
      <c r="J117" s="91">
        <v>0.16681098739276085</v>
      </c>
      <c r="K117" s="91">
        <v>-7.7220750729057978E-3</v>
      </c>
      <c r="L117" s="91">
        <v>0.75165883448570003</v>
      </c>
      <c r="M117" s="91" t="s">
        <v>121</v>
      </c>
      <c r="N117" s="91" t="s">
        <v>121</v>
      </c>
      <c r="O117" s="91" t="s">
        <v>121</v>
      </c>
    </row>
    <row r="118" spans="1:15" x14ac:dyDescent="0.3">
      <c r="A118" s="20" t="s">
        <v>70</v>
      </c>
      <c r="B118" s="89">
        <v>532.95648193359375</v>
      </c>
      <c r="C118" s="89">
        <v>550.03326416015625</v>
      </c>
      <c r="D118" s="89">
        <v>2999.001953125</v>
      </c>
      <c r="E118" s="89">
        <v>7827.146484375</v>
      </c>
      <c r="F118" s="89">
        <v>12981.77734375</v>
      </c>
      <c r="G118" s="89">
        <v>13164.4287109375</v>
      </c>
      <c r="H118" s="89">
        <v>12900.12109375</v>
      </c>
      <c r="I118" s="89">
        <v>11654.9296875</v>
      </c>
      <c r="J118" s="89">
        <v>16758.95703125</v>
      </c>
      <c r="K118" s="89">
        <v>9204.3173828125</v>
      </c>
      <c r="L118" s="89">
        <v>1146.6890869140625</v>
      </c>
      <c r="M118" s="89" t="s">
        <v>18</v>
      </c>
      <c r="N118" s="89" t="s">
        <v>18</v>
      </c>
      <c r="O118" s="89" t="s">
        <v>18</v>
      </c>
    </row>
    <row r="119" spans="1:15" x14ac:dyDescent="0.3">
      <c r="A119" s="90" t="s">
        <v>140</v>
      </c>
      <c r="B119" s="91">
        <v>-8.5851241167959294E-2</v>
      </c>
      <c r="C119" s="91">
        <v>-0.21876032168011855</v>
      </c>
      <c r="D119" s="91">
        <v>1.0800890834503716</v>
      </c>
      <c r="E119" s="91">
        <v>0.14166312226353323</v>
      </c>
      <c r="F119" s="91">
        <v>-8.4901144935408804E-2</v>
      </c>
      <c r="G119" s="91">
        <v>-4.8896775645153538E-2</v>
      </c>
      <c r="H119" s="91">
        <v>5.9360605761308851E-3</v>
      </c>
      <c r="I119" s="91">
        <v>-9.3682297076999335E-2</v>
      </c>
      <c r="J119" s="91">
        <v>5.4461878675733023E-2</v>
      </c>
      <c r="K119" s="91">
        <v>-0.1256720687579482</v>
      </c>
      <c r="L119" s="91">
        <v>-0.21350637011415685</v>
      </c>
      <c r="M119" s="91" t="s">
        <v>121</v>
      </c>
      <c r="N119" s="91" t="s">
        <v>121</v>
      </c>
      <c r="O119" s="91" t="s">
        <v>121</v>
      </c>
    </row>
    <row r="120" spans="1:15" x14ac:dyDescent="0.3">
      <c r="A120" s="20" t="s">
        <v>71</v>
      </c>
      <c r="B120" s="89">
        <v>37513.68359375</v>
      </c>
      <c r="C120" s="89">
        <v>33927.75390625</v>
      </c>
      <c r="D120" s="89">
        <v>68832.6328125</v>
      </c>
      <c r="E120" s="89">
        <v>79010.65625</v>
      </c>
      <c r="F120" s="89">
        <v>96532.9296875</v>
      </c>
      <c r="G120" s="89">
        <v>96319.40625</v>
      </c>
      <c r="H120" s="89">
        <v>126073.046875</v>
      </c>
      <c r="I120" s="89">
        <v>149542.703125</v>
      </c>
      <c r="J120" s="89">
        <v>112103.6640625</v>
      </c>
      <c r="K120" s="89">
        <v>88707.8828125</v>
      </c>
      <c r="L120" s="89">
        <v>46339.70703125</v>
      </c>
      <c r="M120" s="89" t="s">
        <v>18</v>
      </c>
      <c r="N120" s="89" t="s">
        <v>18</v>
      </c>
      <c r="O120" s="89" t="s">
        <v>18</v>
      </c>
    </row>
    <row r="121" spans="1:15" x14ac:dyDescent="0.3">
      <c r="A121" s="90" t="s">
        <v>140</v>
      </c>
      <c r="B121" s="91">
        <v>-3.4673926755461021E-2</v>
      </c>
      <c r="C121" s="91">
        <v>-6.6842228365079082E-2</v>
      </c>
      <c r="D121" s="91">
        <v>0.26969695572261487</v>
      </c>
      <c r="E121" s="91">
        <v>-7.9399880989886693E-2</v>
      </c>
      <c r="F121" s="91">
        <v>7.9732714003739324E-2</v>
      </c>
      <c r="G121" s="91">
        <v>4.9941724237011605E-2</v>
      </c>
      <c r="H121" s="91">
        <v>-5.0234149253787566E-2</v>
      </c>
      <c r="I121" s="91">
        <v>-1.2433816464201868E-2</v>
      </c>
      <c r="J121" s="91">
        <v>-0.10000484203245441</v>
      </c>
      <c r="K121" s="91">
        <v>-3.7256774961132832E-2</v>
      </c>
      <c r="L121" s="91">
        <v>-8.4595236136012365E-4</v>
      </c>
      <c r="M121" s="91" t="s">
        <v>121</v>
      </c>
      <c r="N121" s="91" t="s">
        <v>121</v>
      </c>
      <c r="O121" s="91" t="s">
        <v>121</v>
      </c>
    </row>
    <row r="122" spans="1:15" x14ac:dyDescent="0.3">
      <c r="A122" s="20" t="s">
        <v>72</v>
      </c>
      <c r="B122" s="89" t="s">
        <v>18</v>
      </c>
      <c r="C122" s="89" t="s">
        <v>18</v>
      </c>
      <c r="D122" s="89" t="s">
        <v>18</v>
      </c>
      <c r="E122" s="89" t="s">
        <v>18</v>
      </c>
      <c r="F122" s="89">
        <v>711.49066162109375</v>
      </c>
      <c r="G122" s="89">
        <v>1302.853271484375</v>
      </c>
      <c r="H122" s="89">
        <v>3767.19091796875</v>
      </c>
      <c r="I122" s="89">
        <v>4694.25146484375</v>
      </c>
      <c r="J122" s="89">
        <v>2881.759033203125</v>
      </c>
      <c r="K122" s="89">
        <v>983.72662353515625</v>
      </c>
      <c r="L122" s="89" t="s">
        <v>18</v>
      </c>
      <c r="M122" s="89" t="s">
        <v>18</v>
      </c>
      <c r="N122" s="89" t="s">
        <v>18</v>
      </c>
      <c r="O122" s="89" t="s">
        <v>18</v>
      </c>
    </row>
    <row r="123" spans="1:15" x14ac:dyDescent="0.3">
      <c r="A123" s="90" t="s">
        <v>140</v>
      </c>
      <c r="B123" s="91" t="s">
        <v>121</v>
      </c>
      <c r="C123" s="91" t="s">
        <v>121</v>
      </c>
      <c r="D123" s="91" t="s">
        <v>121</v>
      </c>
      <c r="E123" s="91" t="s">
        <v>121</v>
      </c>
      <c r="F123" s="91" t="s">
        <v>121</v>
      </c>
      <c r="G123" s="91">
        <v>0.3209867657794902</v>
      </c>
      <c r="H123" s="91">
        <v>0.83546557244291886</v>
      </c>
      <c r="I123" s="91">
        <v>0.75627701301849604</v>
      </c>
      <c r="J123" s="91">
        <v>0.30823050120397216</v>
      </c>
      <c r="K123" s="91" t="s">
        <v>121</v>
      </c>
      <c r="L123" s="91" t="s">
        <v>121</v>
      </c>
      <c r="M123" s="91" t="s">
        <v>121</v>
      </c>
      <c r="N123" s="91" t="s">
        <v>121</v>
      </c>
      <c r="O123" s="91" t="s">
        <v>121</v>
      </c>
    </row>
    <row r="124" spans="1:15" x14ac:dyDescent="0.3">
      <c r="A124" s="20" t="s">
        <v>73</v>
      </c>
      <c r="B124" s="89">
        <v>995.956787109375</v>
      </c>
      <c r="C124" s="89">
        <v>726.9561767578125</v>
      </c>
      <c r="D124" s="89">
        <v>1693.4962158203125</v>
      </c>
      <c r="E124" s="89">
        <v>2528.6953125</v>
      </c>
      <c r="F124" s="89">
        <v>5080.3154296875</v>
      </c>
      <c r="G124" s="89">
        <v>5877.82861328125</v>
      </c>
      <c r="H124" s="89">
        <v>11674.2001953125</v>
      </c>
      <c r="I124" s="89">
        <v>15493.8642578125</v>
      </c>
      <c r="J124" s="89">
        <v>7322.060546875</v>
      </c>
      <c r="K124" s="89">
        <v>3403.2392578125</v>
      </c>
      <c r="L124" s="89">
        <v>1365.799072265625</v>
      </c>
      <c r="M124" s="89" t="s">
        <v>18</v>
      </c>
      <c r="N124" s="89" t="s">
        <v>18</v>
      </c>
      <c r="O124" s="89" t="s">
        <v>18</v>
      </c>
    </row>
    <row r="125" spans="1:15" x14ac:dyDescent="0.3">
      <c r="A125" s="90" t="s">
        <v>140</v>
      </c>
      <c r="B125" s="91">
        <v>-0.13998346137852413</v>
      </c>
      <c r="C125" s="91">
        <v>-0.4411231657942386</v>
      </c>
      <c r="D125" s="91">
        <v>0.3097552073479336</v>
      </c>
      <c r="E125" s="91">
        <v>-0.35857114113373761</v>
      </c>
      <c r="F125" s="91">
        <v>5.0205852534729666E-2</v>
      </c>
      <c r="G125" s="91">
        <v>-0.20762602306731279</v>
      </c>
      <c r="H125" s="91">
        <v>-3.1108891087839409E-2</v>
      </c>
      <c r="I125" s="91">
        <v>0.25008712394386595</v>
      </c>
      <c r="J125" s="91">
        <v>-0.16202534022299378</v>
      </c>
      <c r="K125" s="91">
        <v>-0.10446952303578956</v>
      </c>
      <c r="L125" s="91">
        <v>3.8734419159177233E-2</v>
      </c>
      <c r="M125" s="91" t="s">
        <v>121</v>
      </c>
      <c r="N125" s="91" t="s">
        <v>121</v>
      </c>
      <c r="O125" s="91" t="s">
        <v>121</v>
      </c>
    </row>
    <row r="126" spans="1:15" x14ac:dyDescent="0.3">
      <c r="A126" s="20" t="s">
        <v>74</v>
      </c>
      <c r="B126" s="89" t="s">
        <v>18</v>
      </c>
      <c r="C126" s="89" t="s">
        <v>18</v>
      </c>
      <c r="D126" s="89" t="s">
        <v>18</v>
      </c>
      <c r="E126" s="89" t="s">
        <v>18</v>
      </c>
      <c r="F126" s="89">
        <v>610.8011474609375</v>
      </c>
      <c r="G126" s="89">
        <v>707.005859375</v>
      </c>
      <c r="H126" s="89">
        <v>1033.696044921875</v>
      </c>
      <c r="I126" s="89">
        <v>1478.658935546875</v>
      </c>
      <c r="J126" s="89" t="s">
        <v>18</v>
      </c>
      <c r="K126" s="89">
        <v>762.17822265625</v>
      </c>
      <c r="L126" s="89" t="s">
        <v>18</v>
      </c>
      <c r="M126" s="89" t="s">
        <v>18</v>
      </c>
      <c r="N126" s="89" t="s">
        <v>18</v>
      </c>
      <c r="O126" s="89" t="s">
        <v>18</v>
      </c>
    </row>
    <row r="127" spans="1:15" x14ac:dyDescent="0.3">
      <c r="A127" s="90" t="s">
        <v>140</v>
      </c>
      <c r="B127" s="91" t="s">
        <v>121</v>
      </c>
      <c r="C127" s="91" t="s">
        <v>121</v>
      </c>
      <c r="D127" s="91" t="s">
        <v>121</v>
      </c>
      <c r="E127" s="91" t="s">
        <v>121</v>
      </c>
      <c r="F127" s="91">
        <v>-7.2483004696624114E-3</v>
      </c>
      <c r="G127" s="91">
        <v>-1.1910471984088322E-2</v>
      </c>
      <c r="H127" s="91">
        <v>-0.4809667092634094</v>
      </c>
      <c r="I127" s="91">
        <v>-1.7269219177131982E-2</v>
      </c>
      <c r="J127" s="91" t="s">
        <v>121</v>
      </c>
      <c r="K127" s="91">
        <v>0.47033630386717301</v>
      </c>
      <c r="L127" s="91" t="s">
        <v>121</v>
      </c>
      <c r="M127" s="91" t="s">
        <v>121</v>
      </c>
      <c r="N127" s="91" t="s">
        <v>121</v>
      </c>
      <c r="O127" s="91" t="s">
        <v>121</v>
      </c>
    </row>
    <row r="128" spans="1:15" x14ac:dyDescent="0.3">
      <c r="A128" s="20" t="s">
        <v>75</v>
      </c>
      <c r="B128" s="89" t="s">
        <v>18</v>
      </c>
      <c r="C128" s="89" t="s">
        <v>18</v>
      </c>
      <c r="D128" s="89">
        <v>1183.6646728515625</v>
      </c>
      <c r="E128" s="89">
        <v>962.93243408203125</v>
      </c>
      <c r="F128" s="89">
        <v>1437.0980224609375</v>
      </c>
      <c r="G128" s="89">
        <v>1830.926025390625</v>
      </c>
      <c r="H128" s="89">
        <v>3984.3251953125</v>
      </c>
      <c r="I128" s="89">
        <v>4548.8115234375</v>
      </c>
      <c r="J128" s="89">
        <v>1854.827392578125</v>
      </c>
      <c r="K128" s="89">
        <v>1803.7569580078125</v>
      </c>
      <c r="L128" s="89">
        <v>1274.6129150390625</v>
      </c>
      <c r="M128" s="89" t="s">
        <v>18</v>
      </c>
      <c r="N128" s="89" t="s">
        <v>18</v>
      </c>
      <c r="O128" s="89" t="s">
        <v>18</v>
      </c>
    </row>
    <row r="129" spans="1:15" x14ac:dyDescent="0.3">
      <c r="A129" s="90" t="s">
        <v>140</v>
      </c>
      <c r="B129" s="91" t="s">
        <v>121</v>
      </c>
      <c r="C129" s="91" t="s">
        <v>121</v>
      </c>
      <c r="D129" s="91">
        <v>0.56379366901490446</v>
      </c>
      <c r="E129" s="91">
        <v>-2.3853301718014131E-2</v>
      </c>
      <c r="F129" s="91">
        <v>0.78209032605738082</v>
      </c>
      <c r="G129" s="91">
        <v>2.9970045679634696E-2</v>
      </c>
      <c r="H129" s="91">
        <v>0.3044671604680122</v>
      </c>
      <c r="I129" s="91">
        <v>0.58321843514703375</v>
      </c>
      <c r="J129" s="91">
        <v>-5.899870214584705E-2</v>
      </c>
      <c r="K129" s="91">
        <v>0.8183763307982217</v>
      </c>
      <c r="L129" s="91" t="s">
        <v>121</v>
      </c>
      <c r="M129" s="91" t="s">
        <v>121</v>
      </c>
      <c r="N129" s="91" t="s">
        <v>121</v>
      </c>
      <c r="O129" s="91" t="s">
        <v>121</v>
      </c>
    </row>
    <row r="130" spans="1:15" x14ac:dyDescent="0.3">
      <c r="A130" s="20" t="s">
        <v>76</v>
      </c>
      <c r="B130" s="89">
        <v>642.005615234375</v>
      </c>
      <c r="C130" s="89">
        <v>858.13385009765625</v>
      </c>
      <c r="D130" s="89">
        <v>1969.08837890625</v>
      </c>
      <c r="E130" s="89">
        <v>2324.871826171875</v>
      </c>
      <c r="F130" s="89">
        <v>2772.541259765625</v>
      </c>
      <c r="G130" s="89">
        <v>4846.57177734375</v>
      </c>
      <c r="H130" s="89">
        <v>11564.1845703125</v>
      </c>
      <c r="I130" s="89">
        <v>10573.4619140625</v>
      </c>
      <c r="J130" s="89">
        <v>5760.1884765625</v>
      </c>
      <c r="K130" s="89">
        <v>2928.01904296875</v>
      </c>
      <c r="L130" s="89">
        <v>1387.4014892578125</v>
      </c>
      <c r="M130" s="89" t="s">
        <v>18</v>
      </c>
      <c r="N130" s="89" t="s">
        <v>18</v>
      </c>
      <c r="O130" s="89" t="s">
        <v>18</v>
      </c>
    </row>
    <row r="131" spans="1:15" x14ac:dyDescent="0.3">
      <c r="A131" s="90" t="s">
        <v>140</v>
      </c>
      <c r="B131" s="91" t="s">
        <v>121</v>
      </c>
      <c r="C131" s="91" t="s">
        <v>121</v>
      </c>
      <c r="D131" s="91">
        <v>2.6952395657144455</v>
      </c>
      <c r="E131" s="91">
        <v>-0.18554218330724437</v>
      </c>
      <c r="F131" s="91">
        <v>-8.3848283991704853E-2</v>
      </c>
      <c r="G131" s="91">
        <v>-1.2857013142740016E-2</v>
      </c>
      <c r="H131" s="91">
        <v>6.0949002485878624E-2</v>
      </c>
      <c r="I131" s="91">
        <v>0.10234086029059165</v>
      </c>
      <c r="J131" s="91">
        <v>-5.5754953580828076E-2</v>
      </c>
      <c r="K131" s="91">
        <v>-3.0545595696144394E-2</v>
      </c>
      <c r="L131" s="91">
        <v>0.51258427076946667</v>
      </c>
      <c r="M131" s="91" t="s">
        <v>121</v>
      </c>
      <c r="N131" s="91" t="s">
        <v>121</v>
      </c>
      <c r="O131" s="91" t="s">
        <v>121</v>
      </c>
    </row>
    <row r="132" spans="1:15" x14ac:dyDescent="0.3">
      <c r="A132" s="20" t="s">
        <v>77</v>
      </c>
      <c r="B132" s="89" t="s">
        <v>18</v>
      </c>
      <c r="C132" s="89" t="s">
        <v>18</v>
      </c>
      <c r="D132" s="89" t="s">
        <v>18</v>
      </c>
      <c r="E132" s="89">
        <v>667.7518310546875</v>
      </c>
      <c r="F132" s="89">
        <v>849.5654296875</v>
      </c>
      <c r="G132" s="89">
        <v>1917.9405517578125</v>
      </c>
      <c r="H132" s="89">
        <v>3587.429931640625</v>
      </c>
      <c r="I132" s="89">
        <v>3486.036376953125</v>
      </c>
      <c r="J132" s="89">
        <v>1874.3316650390625</v>
      </c>
      <c r="K132" s="89">
        <v>635.8524169921875</v>
      </c>
      <c r="L132" s="89" t="s">
        <v>18</v>
      </c>
      <c r="M132" s="89" t="s">
        <v>18</v>
      </c>
      <c r="N132" s="89" t="s">
        <v>18</v>
      </c>
      <c r="O132" s="89" t="s">
        <v>18</v>
      </c>
    </row>
    <row r="133" spans="1:15" x14ac:dyDescent="0.3">
      <c r="A133" s="90" t="s">
        <v>140</v>
      </c>
      <c r="B133" s="91" t="s">
        <v>121</v>
      </c>
      <c r="C133" s="91" t="s">
        <v>121</v>
      </c>
      <c r="D133" s="91" t="s">
        <v>121</v>
      </c>
      <c r="E133" s="91">
        <v>-0.13479604834600548</v>
      </c>
      <c r="F133" s="91">
        <v>-0.35063434922638448</v>
      </c>
      <c r="G133" s="91">
        <v>-4.2017993888384918E-2</v>
      </c>
      <c r="H133" s="91">
        <v>9.3769832520666757E-2</v>
      </c>
      <c r="I133" s="91">
        <v>0.44548374560231963</v>
      </c>
      <c r="J133" s="91">
        <v>-0.12127546334051557</v>
      </c>
      <c r="K133" s="91">
        <v>-0.22673865499157361</v>
      </c>
      <c r="L133" s="91" t="s">
        <v>121</v>
      </c>
      <c r="M133" s="91" t="s">
        <v>121</v>
      </c>
      <c r="N133" s="91" t="s">
        <v>121</v>
      </c>
      <c r="O133" s="91" t="s">
        <v>121</v>
      </c>
    </row>
    <row r="134" spans="1:15" x14ac:dyDescent="0.3">
      <c r="A134" s="20" t="s">
        <v>78</v>
      </c>
      <c r="B134" s="89">
        <v>1105.1331787109375</v>
      </c>
      <c r="C134" s="89">
        <v>1388.7601318359375</v>
      </c>
      <c r="D134" s="89">
        <v>1739.430908203125</v>
      </c>
      <c r="E134" s="89">
        <v>2997.893310546875</v>
      </c>
      <c r="F134" s="89">
        <v>2213.0126953125</v>
      </c>
      <c r="G134" s="89">
        <v>2394.10107421875</v>
      </c>
      <c r="H134" s="89">
        <v>2628.76220703125</v>
      </c>
      <c r="I134" s="89">
        <v>2097.814208984375</v>
      </c>
      <c r="J134" s="89">
        <v>1906.9755859375</v>
      </c>
      <c r="K134" s="89">
        <v>1512.0469970703125</v>
      </c>
      <c r="L134" s="89">
        <v>1024.46875</v>
      </c>
      <c r="M134" s="89" t="s">
        <v>18</v>
      </c>
      <c r="N134" s="89" t="s">
        <v>18</v>
      </c>
      <c r="O134" s="89" t="s">
        <v>18</v>
      </c>
    </row>
    <row r="135" spans="1:15" x14ac:dyDescent="0.3">
      <c r="A135" s="90" t="s">
        <v>140</v>
      </c>
      <c r="B135" s="91">
        <v>0.39153780030764229</v>
      </c>
      <c r="C135" s="91">
        <v>1.5735326186292375</v>
      </c>
      <c r="D135" s="91" t="s">
        <v>121</v>
      </c>
      <c r="E135" s="91">
        <v>0.73128355591148009</v>
      </c>
      <c r="F135" s="91">
        <v>6.5917805854439931E-2</v>
      </c>
      <c r="G135" s="91">
        <v>0.11082794207069796</v>
      </c>
      <c r="H135" s="91">
        <v>-0.3940009106243067</v>
      </c>
      <c r="I135" s="91">
        <v>-0.36874183529193272</v>
      </c>
      <c r="J135" s="91">
        <v>-0.26810084184165639</v>
      </c>
      <c r="K135" s="91">
        <v>-0.21710134528966588</v>
      </c>
      <c r="L135" s="91">
        <v>-0.2817990623493844</v>
      </c>
      <c r="M135" s="91" t="s">
        <v>121</v>
      </c>
      <c r="N135" s="91" t="s">
        <v>121</v>
      </c>
      <c r="O135" s="91" t="s">
        <v>121</v>
      </c>
    </row>
    <row r="136" spans="1:15" x14ac:dyDescent="0.3">
      <c r="A136" s="20" t="s">
        <v>79</v>
      </c>
      <c r="B136" s="89">
        <v>10677.3671875</v>
      </c>
      <c r="C136" s="89">
        <v>10106.095703125</v>
      </c>
      <c r="D136" s="89">
        <v>29139.3671875</v>
      </c>
      <c r="E136" s="89">
        <v>28192.69140625</v>
      </c>
      <c r="F136" s="89">
        <v>39451.58984375</v>
      </c>
      <c r="G136" s="89">
        <v>44253.859375</v>
      </c>
      <c r="H136" s="89">
        <v>75854.015625</v>
      </c>
      <c r="I136" s="89">
        <v>84111.5703125</v>
      </c>
      <c r="J136" s="89">
        <v>53497.625</v>
      </c>
      <c r="K136" s="89">
        <v>33227.32421875</v>
      </c>
      <c r="L136" s="89">
        <v>18860.46484375</v>
      </c>
      <c r="M136" s="89" t="s">
        <v>18</v>
      </c>
      <c r="N136" s="89" t="s">
        <v>18</v>
      </c>
      <c r="O136" s="89" t="s">
        <v>18</v>
      </c>
    </row>
    <row r="137" spans="1:15" x14ac:dyDescent="0.3">
      <c r="A137" s="90" t="s">
        <v>140</v>
      </c>
      <c r="B137" s="91">
        <v>0.11749766762632635</v>
      </c>
      <c r="C137" s="91">
        <v>0.12230086468632834</v>
      </c>
      <c r="D137" s="91">
        <v>1.0951816676048813</v>
      </c>
      <c r="E137" s="91">
        <v>-8.3550552130225636E-2</v>
      </c>
      <c r="F137" s="91">
        <v>0.49327099990359896</v>
      </c>
      <c r="G137" s="91">
        <v>2.4683974790341606E-2</v>
      </c>
      <c r="H137" s="91">
        <v>9.867865419098773E-3</v>
      </c>
      <c r="I137" s="91">
        <v>4.9480454448463482E-2</v>
      </c>
      <c r="J137" s="91">
        <v>-4.7392517720635179E-2</v>
      </c>
      <c r="K137" s="91">
        <v>1.4157582359070081E-2</v>
      </c>
      <c r="L137" s="91">
        <v>0.46315974088598932</v>
      </c>
      <c r="M137" s="91" t="s">
        <v>121</v>
      </c>
      <c r="N137" s="91" t="s">
        <v>121</v>
      </c>
      <c r="O137" s="91" t="s">
        <v>121</v>
      </c>
    </row>
    <row r="138" spans="1:15" x14ac:dyDescent="0.3">
      <c r="A138" s="20" t="s">
        <v>80</v>
      </c>
      <c r="B138" s="89">
        <v>3419.13134765625</v>
      </c>
      <c r="C138" s="89">
        <v>3006.06103515625</v>
      </c>
      <c r="D138" s="89">
        <v>3944.4306640625</v>
      </c>
      <c r="E138" s="89">
        <v>5453.44580078125</v>
      </c>
      <c r="F138" s="89">
        <v>6473.2529296875</v>
      </c>
      <c r="G138" s="89">
        <v>7991.77587890625</v>
      </c>
      <c r="H138" s="89">
        <v>8283</v>
      </c>
      <c r="I138" s="89">
        <v>10901.640625</v>
      </c>
      <c r="J138" s="89">
        <v>5763.744140625</v>
      </c>
      <c r="K138" s="89">
        <v>5941.81591796875</v>
      </c>
      <c r="L138" s="89">
        <v>3632.962646484375</v>
      </c>
      <c r="M138" s="89" t="s">
        <v>18</v>
      </c>
      <c r="N138" s="89" t="s">
        <v>18</v>
      </c>
      <c r="O138" s="89" t="s">
        <v>18</v>
      </c>
    </row>
    <row r="139" spans="1:15" x14ac:dyDescent="0.3">
      <c r="A139" s="90" t="s">
        <v>140</v>
      </c>
      <c r="B139" s="91">
        <v>0.52905755501015872</v>
      </c>
      <c r="C139" s="91">
        <v>-0.11003068785921734</v>
      </c>
      <c r="D139" s="91">
        <v>0.35801460276126928</v>
      </c>
      <c r="E139" s="91">
        <v>0.31527120455644947</v>
      </c>
      <c r="F139" s="91">
        <v>0.48797668303147979</v>
      </c>
      <c r="G139" s="91">
        <v>3.8515767274446687E-2</v>
      </c>
      <c r="H139" s="91">
        <v>2.5106293028296502E-2</v>
      </c>
      <c r="I139" s="91">
        <v>0.2328292550565107</v>
      </c>
      <c r="J139" s="91">
        <v>6.2568800782279915E-2</v>
      </c>
      <c r="K139" s="91">
        <v>0.14951159988645482</v>
      </c>
      <c r="L139" s="91">
        <v>0.25784302024029221</v>
      </c>
      <c r="M139" s="91" t="s">
        <v>121</v>
      </c>
      <c r="N139" s="91" t="s">
        <v>121</v>
      </c>
      <c r="O139" s="91" t="s">
        <v>121</v>
      </c>
    </row>
    <row r="140" spans="1:15" x14ac:dyDescent="0.3">
      <c r="A140" s="20" t="s">
        <v>81</v>
      </c>
      <c r="B140" s="89">
        <v>930.88861083984375</v>
      </c>
      <c r="C140" s="89">
        <v>872.835693359375</v>
      </c>
      <c r="D140" s="89">
        <v>1353.0908203125</v>
      </c>
      <c r="E140" s="89">
        <v>1010.8986206054688</v>
      </c>
      <c r="F140" s="89">
        <v>1469.4202880859375</v>
      </c>
      <c r="G140" s="89">
        <v>1889.6170654296875</v>
      </c>
      <c r="H140" s="89">
        <v>2529</v>
      </c>
      <c r="I140" s="89">
        <v>2908.6826171875</v>
      </c>
      <c r="J140" s="89">
        <v>1523.171630859375</v>
      </c>
      <c r="K140" s="89">
        <v>901.56982421875</v>
      </c>
      <c r="L140" s="89">
        <v>756.99127197265625</v>
      </c>
      <c r="M140" s="89" t="s">
        <v>18</v>
      </c>
      <c r="N140" s="89" t="s">
        <v>18</v>
      </c>
      <c r="O140" s="89" t="s">
        <v>18</v>
      </c>
    </row>
    <row r="141" spans="1:15" x14ac:dyDescent="0.3">
      <c r="A141" s="90" t="s">
        <v>140</v>
      </c>
      <c r="B141" s="91">
        <v>0.40649515278296766</v>
      </c>
      <c r="C141" s="91">
        <v>0.1819880420388342</v>
      </c>
      <c r="D141" s="91">
        <v>0.21251792739169809</v>
      </c>
      <c r="E141" s="91">
        <v>-0.39054493630781845</v>
      </c>
      <c r="F141" s="91">
        <v>-0.30128510235985001</v>
      </c>
      <c r="G141" s="91">
        <v>-0.18419045527039107</v>
      </c>
      <c r="H141" s="91">
        <v>-0.12392243976661463</v>
      </c>
      <c r="I141" s="91">
        <v>-0.13994663956992293</v>
      </c>
      <c r="J141" s="91">
        <v>-0.21692286586471762</v>
      </c>
      <c r="K141" s="91">
        <v>-0.2564013241619279</v>
      </c>
      <c r="L141" s="91">
        <v>-3.6490334485216193E-2</v>
      </c>
      <c r="M141" s="91" t="s">
        <v>121</v>
      </c>
      <c r="N141" s="91" t="s">
        <v>121</v>
      </c>
      <c r="O141" s="91" t="s">
        <v>121</v>
      </c>
    </row>
    <row r="142" spans="1:15" x14ac:dyDescent="0.3">
      <c r="A142" s="20" t="s">
        <v>82</v>
      </c>
      <c r="B142" s="89" t="s">
        <v>18</v>
      </c>
      <c r="C142" s="89" t="s">
        <v>18</v>
      </c>
      <c r="D142" s="89" t="s">
        <v>18</v>
      </c>
      <c r="E142" s="89" t="s">
        <v>18</v>
      </c>
      <c r="F142" s="89" t="s">
        <v>18</v>
      </c>
      <c r="G142" s="89" t="s">
        <v>18</v>
      </c>
      <c r="H142" s="89" t="s">
        <v>18</v>
      </c>
      <c r="I142" s="89" t="s">
        <v>18</v>
      </c>
      <c r="J142" s="89" t="s">
        <v>18</v>
      </c>
      <c r="K142" s="89" t="s">
        <v>18</v>
      </c>
      <c r="L142" s="89" t="s">
        <v>18</v>
      </c>
      <c r="M142" s="89" t="s">
        <v>18</v>
      </c>
      <c r="N142" s="89" t="s">
        <v>18</v>
      </c>
      <c r="O142" s="89" t="s">
        <v>18</v>
      </c>
    </row>
    <row r="143" spans="1:15" x14ac:dyDescent="0.3">
      <c r="A143" s="90" t="s">
        <v>140</v>
      </c>
      <c r="B143" s="91" t="s">
        <v>121</v>
      </c>
      <c r="C143" s="91" t="s">
        <v>121</v>
      </c>
      <c r="D143" s="91" t="s">
        <v>121</v>
      </c>
      <c r="E143" s="91" t="s">
        <v>121</v>
      </c>
      <c r="F143" s="91" t="s">
        <v>121</v>
      </c>
      <c r="G143" s="91" t="s">
        <v>121</v>
      </c>
      <c r="H143" s="91" t="s">
        <v>121</v>
      </c>
      <c r="I143" s="91" t="s">
        <v>121</v>
      </c>
      <c r="J143" s="91" t="s">
        <v>121</v>
      </c>
      <c r="K143" s="91" t="s">
        <v>121</v>
      </c>
      <c r="L143" s="91" t="s">
        <v>121</v>
      </c>
      <c r="M143" s="91" t="s">
        <v>121</v>
      </c>
      <c r="N143" s="91" t="s">
        <v>121</v>
      </c>
      <c r="O143" s="91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E829-BD14-4E4F-97D4-5CFCAD47F53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42.543693542480469</v>
      </c>
      <c r="C5" s="95">
        <v>43.261020660400391</v>
      </c>
      <c r="D5" s="95">
        <v>50.916782379150391</v>
      </c>
      <c r="E5" s="95">
        <v>51.974109649658203</v>
      </c>
      <c r="F5" s="95">
        <v>57.676666259765625</v>
      </c>
      <c r="G5" s="95">
        <v>63.481925964355469</v>
      </c>
      <c r="H5" s="95">
        <v>66.155288696289063</v>
      </c>
      <c r="I5" s="95">
        <v>73.766792297363281</v>
      </c>
      <c r="J5" s="95">
        <v>65.406600952148438</v>
      </c>
      <c r="K5" s="95">
        <v>57.695137023925781</v>
      </c>
      <c r="L5" s="95">
        <v>49.838401794433594</v>
      </c>
      <c r="M5" s="95" t="s">
        <v>18</v>
      </c>
    </row>
    <row r="6" spans="1:13" s="32" customFormat="1" ht="17.25" x14ac:dyDescent="0.35">
      <c r="A6" s="81" t="s">
        <v>144</v>
      </c>
      <c r="B6" s="97">
        <v>-0.97322845458984375</v>
      </c>
      <c r="C6" s="97">
        <v>-4.7526359558105469</v>
      </c>
      <c r="D6" s="97">
        <v>1.5107917785644531</v>
      </c>
      <c r="E6" s="97">
        <v>-3.3517036437988281</v>
      </c>
      <c r="F6" s="97">
        <v>-1.4205970764160156</v>
      </c>
      <c r="G6" s="97">
        <v>-1.4829483032226563</v>
      </c>
      <c r="H6" s="97">
        <v>-0.37673187255859375</v>
      </c>
      <c r="I6" s="97">
        <v>1.8261489868164063</v>
      </c>
      <c r="J6" s="97">
        <v>-2.48388671875</v>
      </c>
      <c r="K6" s="97">
        <v>-0.10286712646484375</v>
      </c>
      <c r="L6" s="97">
        <v>2.9894371032714844</v>
      </c>
      <c r="M6" s="97" t="e">
        <v>#VALUE!</v>
      </c>
    </row>
    <row r="7" spans="1:13" s="34" customFormat="1" x14ac:dyDescent="0.3">
      <c r="A7" s="14" t="s">
        <v>13</v>
      </c>
      <c r="B7" s="98">
        <v>37.191390991210938</v>
      </c>
      <c r="C7" s="98">
        <v>39.377021789550781</v>
      </c>
      <c r="D7" s="98">
        <v>46.389976501464844</v>
      </c>
      <c r="E7" s="98">
        <v>50.753223419189453</v>
      </c>
      <c r="F7" s="98">
        <v>58.078220367431641</v>
      </c>
      <c r="G7" s="98">
        <v>65.536026000976563</v>
      </c>
      <c r="H7" s="98">
        <v>74.88409423828125</v>
      </c>
      <c r="I7" s="98">
        <v>89.872604370117188</v>
      </c>
      <c r="J7" s="98">
        <v>70.199165344238281</v>
      </c>
      <c r="K7" s="98">
        <v>54.588172912597656</v>
      </c>
      <c r="L7" s="98">
        <v>49.391326904296875</v>
      </c>
      <c r="M7" s="98" t="s">
        <v>18</v>
      </c>
    </row>
    <row r="8" spans="1:13" x14ac:dyDescent="0.3">
      <c r="A8" s="84" t="s">
        <v>144</v>
      </c>
      <c r="B8" s="99">
        <v>-3.9033966064453125</v>
      </c>
      <c r="C8" s="99">
        <v>-8.0301933288574219</v>
      </c>
      <c r="D8" s="99">
        <v>1.4232711791992188</v>
      </c>
      <c r="E8" s="99">
        <v>-3.928253173828125</v>
      </c>
      <c r="F8" s="99">
        <v>-1.3471336364746094</v>
      </c>
      <c r="G8" s="99">
        <v>-1.4162139892578125</v>
      </c>
      <c r="H8" s="99">
        <v>0.66439056396484375</v>
      </c>
      <c r="I8" s="99">
        <v>3.6026763916015625</v>
      </c>
      <c r="J8" s="99">
        <v>-5.427825927734375</v>
      </c>
      <c r="K8" s="99">
        <v>-1.3879127502441406</v>
      </c>
      <c r="L8" s="99">
        <v>8.6006507873535156</v>
      </c>
      <c r="M8" s="99" t="e">
        <v>#VALUE!</v>
      </c>
    </row>
    <row r="9" spans="1:13" s="34" customFormat="1" x14ac:dyDescent="0.3">
      <c r="A9" s="14" t="s">
        <v>14</v>
      </c>
      <c r="B9" s="98">
        <v>44.222507476806641</v>
      </c>
      <c r="C9" s="98">
        <v>44.512813568115234</v>
      </c>
      <c r="D9" s="98">
        <v>52.487709045410156</v>
      </c>
      <c r="E9" s="98">
        <v>52.457283020019531</v>
      </c>
      <c r="F9" s="98">
        <v>57.514076232910156</v>
      </c>
      <c r="G9" s="98">
        <v>62.642383575439453</v>
      </c>
      <c r="H9" s="98">
        <v>62.576396942138672</v>
      </c>
      <c r="I9" s="98">
        <v>67.131431579589844</v>
      </c>
      <c r="J9" s="98">
        <v>63.450851440429688</v>
      </c>
      <c r="K9" s="98">
        <v>58.904697418212891</v>
      </c>
      <c r="L9" s="98">
        <v>49.985919952392578</v>
      </c>
      <c r="M9" s="98" t="s">
        <v>18</v>
      </c>
    </row>
    <row r="10" spans="1:13" x14ac:dyDescent="0.3">
      <c r="A10" s="84" t="s">
        <v>144</v>
      </c>
      <c r="B10" s="99">
        <v>-4.3231964111328125E-2</v>
      </c>
      <c r="C10" s="99">
        <v>-3.6897087097167969</v>
      </c>
      <c r="D10" s="99">
        <v>1.5698318481445313</v>
      </c>
      <c r="E10" s="99">
        <v>-3.1210708618164063</v>
      </c>
      <c r="F10" s="99">
        <v>-1.452056884765625</v>
      </c>
      <c r="G10" s="99">
        <v>-1.5120506286621094</v>
      </c>
      <c r="H10" s="99">
        <v>-0.8052978515625</v>
      </c>
      <c r="I10" s="99">
        <v>1.0674209594726563</v>
      </c>
      <c r="J10" s="99">
        <v>-1.2675704956054688</v>
      </c>
      <c r="K10" s="99">
        <v>0.39744949340820313</v>
      </c>
      <c r="L10" s="99">
        <v>1.111175537109375</v>
      </c>
      <c r="M10" s="99" t="e">
        <v>#VALUE!</v>
      </c>
    </row>
    <row r="11" spans="1:13" s="96" customFormat="1" x14ac:dyDescent="0.3">
      <c r="A11" s="16" t="s">
        <v>15</v>
      </c>
      <c r="B11" s="100">
        <v>50.728023529052734</v>
      </c>
      <c r="C11" s="100">
        <v>48.800449371337891</v>
      </c>
      <c r="D11" s="100">
        <v>49.324634552001953</v>
      </c>
      <c r="E11" s="100">
        <v>50.447509765625</v>
      </c>
      <c r="F11" s="100">
        <v>54.963153839111328</v>
      </c>
      <c r="G11" s="100">
        <v>56.481136322021484</v>
      </c>
      <c r="H11" s="100">
        <v>61.052864074707031</v>
      </c>
      <c r="I11" s="100">
        <v>59.670181274414063</v>
      </c>
      <c r="J11" s="100">
        <v>62.061347961425781</v>
      </c>
      <c r="K11" s="100">
        <v>54.073867797851563</v>
      </c>
      <c r="L11" s="100">
        <v>46.397243499755859</v>
      </c>
      <c r="M11" s="100" t="s">
        <v>18</v>
      </c>
    </row>
    <row r="12" spans="1:13" s="32" customFormat="1" x14ac:dyDescent="0.3">
      <c r="A12" s="87" t="s">
        <v>144</v>
      </c>
      <c r="B12" s="101">
        <v>-0.22748565673828125</v>
      </c>
      <c r="C12" s="101">
        <v>4.3326301574707031</v>
      </c>
      <c r="D12" s="101">
        <v>-3.5970191955566406</v>
      </c>
      <c r="E12" s="101">
        <v>0.43877792358398438</v>
      </c>
      <c r="F12" s="101">
        <v>-1.710693359375</v>
      </c>
      <c r="G12" s="101">
        <v>-10.169780731201172</v>
      </c>
      <c r="H12" s="101">
        <v>-2.3593635559082031</v>
      </c>
      <c r="I12" s="101">
        <v>-0.60611343383789063</v>
      </c>
      <c r="J12" s="101">
        <v>-2.8932266235351563</v>
      </c>
      <c r="K12" s="101">
        <v>-3.410736083984375</v>
      </c>
      <c r="L12" s="101">
        <v>-4.9334449768066406</v>
      </c>
      <c r="M12" s="101" t="e">
        <v>#VALUE!</v>
      </c>
    </row>
    <row r="13" spans="1:13" s="34" customFormat="1" x14ac:dyDescent="0.3">
      <c r="A13" s="25" t="s">
        <v>16</v>
      </c>
      <c r="B13" s="102">
        <v>57.538997650146484</v>
      </c>
      <c r="C13" s="102">
        <v>51.902469635009766</v>
      </c>
      <c r="D13" s="102">
        <v>53.632789611816406</v>
      </c>
      <c r="E13" s="102">
        <v>53.488861083984375</v>
      </c>
      <c r="F13" s="102">
        <v>56.104076385498047</v>
      </c>
      <c r="G13" s="102">
        <v>57.841205596923828</v>
      </c>
      <c r="H13" s="102">
        <v>62.385799407958984</v>
      </c>
      <c r="I13" s="102">
        <v>60.936611175537109</v>
      </c>
      <c r="J13" s="102">
        <v>62.10565185546875</v>
      </c>
      <c r="K13" s="102">
        <v>55.883087158203125</v>
      </c>
      <c r="L13" s="102">
        <v>49.412754058837891</v>
      </c>
      <c r="M13" s="102" t="s">
        <v>18</v>
      </c>
    </row>
    <row r="14" spans="1:13" x14ac:dyDescent="0.3">
      <c r="A14" s="90" t="s">
        <v>144</v>
      </c>
      <c r="B14" s="103">
        <v>0.30452728271484375</v>
      </c>
      <c r="C14" s="103">
        <v>2.15838623046875</v>
      </c>
      <c r="D14" s="103">
        <v>-5.8834381103515625</v>
      </c>
      <c r="E14" s="103">
        <v>-2.2143669128417969</v>
      </c>
      <c r="F14" s="103">
        <v>-0.96937179565429688</v>
      </c>
      <c r="G14" s="103">
        <v>-10.180355072021484</v>
      </c>
      <c r="H14" s="103">
        <v>-2.7036170959472656</v>
      </c>
      <c r="I14" s="103">
        <v>-2.9875755310058594</v>
      </c>
      <c r="J14" s="103">
        <v>-5.30914306640625</v>
      </c>
      <c r="K14" s="103">
        <v>-5.847259521484375</v>
      </c>
      <c r="L14" s="103">
        <v>-6.5982017517089844</v>
      </c>
      <c r="M14" s="103" t="e">
        <v>#VALUE!</v>
      </c>
    </row>
    <row r="15" spans="1:13" s="34" customFormat="1" x14ac:dyDescent="0.3">
      <c r="A15" s="25" t="s">
        <v>17</v>
      </c>
      <c r="B15" s="102">
        <v>45.870952606201172</v>
      </c>
      <c r="C15" s="102">
        <v>49.170047760009766</v>
      </c>
      <c r="D15" s="102">
        <v>47.952400207519531</v>
      </c>
      <c r="E15" s="102">
        <v>49.80963134765625</v>
      </c>
      <c r="F15" s="102">
        <v>58.066562652587891</v>
      </c>
      <c r="G15" s="102">
        <v>59.306163787841797</v>
      </c>
      <c r="H15" s="102">
        <v>62.765987396240234</v>
      </c>
      <c r="I15" s="102">
        <v>60.609420776367188</v>
      </c>
      <c r="J15" s="102">
        <v>67.651069641113281</v>
      </c>
      <c r="K15" s="102">
        <v>57.088134765625</v>
      </c>
      <c r="L15" s="102">
        <v>46.193336486816406</v>
      </c>
      <c r="M15" s="102" t="s">
        <v>18</v>
      </c>
    </row>
    <row r="16" spans="1:13" x14ac:dyDescent="0.3">
      <c r="A16" s="90" t="s">
        <v>144</v>
      </c>
      <c r="B16" s="103">
        <v>1.4945869445800781</v>
      </c>
      <c r="C16" s="103">
        <v>9.0973052978515625</v>
      </c>
      <c r="D16" s="103">
        <v>-0.55480575561523438</v>
      </c>
      <c r="E16" s="103">
        <v>5.9407615661621094</v>
      </c>
      <c r="F16" s="103">
        <v>-1.8646812438964844</v>
      </c>
      <c r="G16" s="103">
        <v>-9.3503456115722656</v>
      </c>
      <c r="H16" s="103">
        <v>-1.2836036682128906</v>
      </c>
      <c r="I16" s="103">
        <v>3.7336692810058594</v>
      </c>
      <c r="J16" s="103">
        <v>0.45226287841796875</v>
      </c>
      <c r="K16" s="103">
        <v>0.54264450073242188</v>
      </c>
      <c r="L16" s="103">
        <v>-2.16192626953125</v>
      </c>
      <c r="M16" s="103" t="e">
        <v>#VALUE!</v>
      </c>
    </row>
    <row r="17" spans="1:13" s="34" customFormat="1" x14ac:dyDescent="0.3">
      <c r="A17" s="25" t="s">
        <v>19</v>
      </c>
      <c r="B17" s="102">
        <v>30.047521591186523</v>
      </c>
      <c r="C17" s="102">
        <v>30.272268295288086</v>
      </c>
      <c r="D17" s="102">
        <v>32.601402282714844</v>
      </c>
      <c r="E17" s="102">
        <v>37.169570922851563</v>
      </c>
      <c r="F17" s="102">
        <v>39.654632568359375</v>
      </c>
      <c r="G17" s="102">
        <v>40.711688995361328</v>
      </c>
      <c r="H17" s="102">
        <v>48.954578399658203</v>
      </c>
      <c r="I17" s="102">
        <v>50.196506500244141</v>
      </c>
      <c r="J17" s="102">
        <v>43.945476531982422</v>
      </c>
      <c r="K17" s="102">
        <v>35.749622344970703</v>
      </c>
      <c r="L17" s="102">
        <v>31.937833786010742</v>
      </c>
      <c r="M17" s="102" t="s">
        <v>18</v>
      </c>
    </row>
    <row r="18" spans="1:13" x14ac:dyDescent="0.3">
      <c r="A18" s="90" t="s">
        <v>144</v>
      </c>
      <c r="B18" s="103">
        <v>-9.7299289703369141</v>
      </c>
      <c r="C18" s="103">
        <v>-0.25393295288085938</v>
      </c>
      <c r="D18" s="103">
        <v>-1.1871376037597656</v>
      </c>
      <c r="E18" s="103">
        <v>-4.085296630859375</v>
      </c>
      <c r="F18" s="103">
        <v>-4.5151214599609375</v>
      </c>
      <c r="G18" s="103">
        <v>-12.835868835449219</v>
      </c>
      <c r="H18" s="103">
        <v>-4.0370330810546875</v>
      </c>
      <c r="I18" s="103">
        <v>-2.7332382202148438</v>
      </c>
      <c r="J18" s="103">
        <v>-1.2379646301269531</v>
      </c>
      <c r="K18" s="103">
        <v>-4.0378875732421875</v>
      </c>
      <c r="L18" s="103">
        <v>-5.4197025299072266</v>
      </c>
      <c r="M18" s="103" t="e">
        <v>#VALUE!</v>
      </c>
    </row>
    <row r="19" spans="1:13" s="34" customFormat="1" x14ac:dyDescent="0.3">
      <c r="A19" s="16" t="s">
        <v>20</v>
      </c>
      <c r="B19" s="100">
        <v>37.973548889160156</v>
      </c>
      <c r="C19" s="100">
        <v>40.009666442871094</v>
      </c>
      <c r="D19" s="100">
        <v>46.267444610595703</v>
      </c>
      <c r="E19" s="100">
        <v>47.681808471679688</v>
      </c>
      <c r="F19" s="100">
        <v>57.243919372558594</v>
      </c>
      <c r="G19" s="100">
        <v>65.953041076660156</v>
      </c>
      <c r="H19" s="100">
        <v>74.298164367675781</v>
      </c>
      <c r="I19" s="100">
        <v>86.597190856933594</v>
      </c>
      <c r="J19" s="100">
        <v>67.737495422363281</v>
      </c>
      <c r="K19" s="100">
        <v>54.315174102783203</v>
      </c>
      <c r="L19" s="100">
        <v>49.009033203125</v>
      </c>
      <c r="M19" s="100" t="s">
        <v>18</v>
      </c>
    </row>
    <row r="20" spans="1:13" x14ac:dyDescent="0.3">
      <c r="A20" s="92" t="s">
        <v>144</v>
      </c>
      <c r="B20" s="101">
        <v>-4.6825103759765625</v>
      </c>
      <c r="C20" s="101">
        <v>-8.811737060546875</v>
      </c>
      <c r="D20" s="101">
        <v>0.42378997802734375</v>
      </c>
      <c r="E20" s="101">
        <v>-6.4865531921386719</v>
      </c>
      <c r="F20" s="101">
        <v>-2.9829902648925781</v>
      </c>
      <c r="G20" s="101">
        <v>0.47930145263671875</v>
      </c>
      <c r="H20" s="101">
        <v>2.88397216796875</v>
      </c>
      <c r="I20" s="101">
        <v>3.8103713989257813</v>
      </c>
      <c r="J20" s="101">
        <v>-4.7340927124023438</v>
      </c>
      <c r="K20" s="101">
        <v>2.6983757019042969</v>
      </c>
      <c r="L20" s="101">
        <v>7.2593612670898438</v>
      </c>
      <c r="M20" s="101" t="e">
        <v>#VALUE!</v>
      </c>
    </row>
    <row r="21" spans="1:13" s="34" customFormat="1" x14ac:dyDescent="0.3">
      <c r="A21" s="20" t="s">
        <v>21</v>
      </c>
      <c r="B21" s="102">
        <v>42.199356079101563</v>
      </c>
      <c r="C21" s="102">
        <v>44.987716674804688</v>
      </c>
      <c r="D21" s="102">
        <v>54.409076690673828</v>
      </c>
      <c r="E21" s="102">
        <v>56.922985076904297</v>
      </c>
      <c r="F21" s="102">
        <v>65.056396484375</v>
      </c>
      <c r="G21" s="102">
        <v>74.313064575195313</v>
      </c>
      <c r="H21" s="102">
        <v>79.264663696289063</v>
      </c>
      <c r="I21" s="102">
        <v>89.062042236328125</v>
      </c>
      <c r="J21" s="102">
        <v>75.051399230957031</v>
      </c>
      <c r="K21" s="102">
        <v>64.81304931640625</v>
      </c>
      <c r="L21" s="102">
        <v>56.563262939453125</v>
      </c>
      <c r="M21" s="102" t="s">
        <v>18</v>
      </c>
    </row>
    <row r="22" spans="1:13" x14ac:dyDescent="0.3">
      <c r="A22" s="90" t="s">
        <v>144</v>
      </c>
      <c r="B22" s="103">
        <v>-6.5166587829589844</v>
      </c>
      <c r="C22" s="103">
        <v>-12.139228820800781</v>
      </c>
      <c r="D22" s="103">
        <v>-0.32535934448242188</v>
      </c>
      <c r="E22" s="103">
        <v>-8.0295753479003906</v>
      </c>
      <c r="F22" s="103">
        <v>-4.0445632934570313</v>
      </c>
      <c r="G22" s="103">
        <v>0.898834228515625</v>
      </c>
      <c r="H22" s="103">
        <v>5.813232421875</v>
      </c>
      <c r="I22" s="103">
        <v>3.0331039428710938</v>
      </c>
      <c r="J22" s="103">
        <v>-4.5506973266601563</v>
      </c>
      <c r="K22" s="103">
        <v>4.635101318359375</v>
      </c>
      <c r="L22" s="103">
        <v>7.5914726257324219</v>
      </c>
      <c r="M22" s="103" t="e">
        <v>#VALUE!</v>
      </c>
    </row>
    <row r="23" spans="1:13" s="96" customFormat="1" x14ac:dyDescent="0.3">
      <c r="A23" s="20" t="s">
        <v>22</v>
      </c>
      <c r="B23" s="102">
        <v>34.212326049804688</v>
      </c>
      <c r="C23" s="102">
        <v>40.550617218017578</v>
      </c>
      <c r="D23" s="102">
        <v>44.617179870605469</v>
      </c>
      <c r="E23" s="102">
        <v>44.133323669433594</v>
      </c>
      <c r="F23" s="102">
        <v>57.340404510498047</v>
      </c>
      <c r="G23" s="102">
        <v>60.880565643310547</v>
      </c>
      <c r="H23" s="102">
        <v>65.902366638183594</v>
      </c>
      <c r="I23" s="102">
        <v>81.167732238769531</v>
      </c>
      <c r="J23" s="102">
        <v>59.534130096435547</v>
      </c>
      <c r="K23" s="102">
        <v>46.142589569091797</v>
      </c>
      <c r="L23" s="102">
        <v>42.007331848144531</v>
      </c>
      <c r="M23" s="102" t="s">
        <v>18</v>
      </c>
    </row>
    <row r="24" spans="1:13" s="32" customFormat="1" x14ac:dyDescent="0.3">
      <c r="A24" s="90" t="s">
        <v>144</v>
      </c>
      <c r="B24" s="103">
        <v>-4.7429161071777344</v>
      </c>
      <c r="C24" s="103">
        <v>-3.0018310546875</v>
      </c>
      <c r="D24" s="103">
        <v>2.0999679565429688</v>
      </c>
      <c r="E24" s="103">
        <v>-6.7407150268554688</v>
      </c>
      <c r="F24" s="103">
        <v>-1.3898048400878906</v>
      </c>
      <c r="G24" s="103">
        <v>-4.6222648620605469</v>
      </c>
      <c r="H24" s="103">
        <v>-2.154754638671875</v>
      </c>
      <c r="I24" s="103">
        <v>7.1820068359375</v>
      </c>
      <c r="J24" s="103">
        <v>-3.618499755859375</v>
      </c>
      <c r="K24" s="103">
        <v>2.2147407531738281</v>
      </c>
      <c r="L24" s="103">
        <v>0.84820175170898438</v>
      </c>
      <c r="M24" s="103" t="e">
        <v>#VALUE!</v>
      </c>
    </row>
    <row r="25" spans="1:13" s="34" customFormat="1" x14ac:dyDescent="0.3">
      <c r="A25" s="20" t="s">
        <v>23</v>
      </c>
      <c r="B25" s="102">
        <v>27.683643341064453</v>
      </c>
      <c r="C25" s="102">
        <v>19.170623779296875</v>
      </c>
      <c r="D25" s="102">
        <v>22.617557525634766</v>
      </c>
      <c r="E25" s="102">
        <v>31.662899017333984</v>
      </c>
      <c r="F25" s="102">
        <v>46.798496246337891</v>
      </c>
      <c r="G25" s="102">
        <v>64.222732543945313</v>
      </c>
      <c r="H25" s="102">
        <v>71.075721740722656</v>
      </c>
      <c r="I25" s="102">
        <v>90.561721801757813</v>
      </c>
      <c r="J25" s="102">
        <v>64.684524536132813</v>
      </c>
      <c r="K25" s="102">
        <v>34.764232635498047</v>
      </c>
      <c r="L25" s="102">
        <v>38.077320098876953</v>
      </c>
      <c r="M25" s="102" t="s">
        <v>18</v>
      </c>
    </row>
    <row r="26" spans="1:13" x14ac:dyDescent="0.3">
      <c r="A26" s="90" t="s">
        <v>144</v>
      </c>
      <c r="B26" s="103">
        <v>8.5123653411865234</v>
      </c>
      <c r="C26" s="103">
        <v>-17.452030181884766</v>
      </c>
      <c r="D26" s="103">
        <v>-2.8009014129638672</v>
      </c>
      <c r="E26" s="103">
        <v>-13.304035186767578</v>
      </c>
      <c r="F26" s="103">
        <v>-12.833518981933594</v>
      </c>
      <c r="G26" s="103">
        <v>-3.7252655029296875</v>
      </c>
      <c r="H26" s="103">
        <v>-8.8608016967773438</v>
      </c>
      <c r="I26" s="103">
        <v>-1.4479217529296875</v>
      </c>
      <c r="J26" s="103">
        <v>-14.972518920898438</v>
      </c>
      <c r="K26" s="103">
        <v>-10.281440734863281</v>
      </c>
      <c r="L26" s="103">
        <v>15.864446640014648</v>
      </c>
      <c r="M26" s="103" t="e">
        <v>#VALUE!</v>
      </c>
    </row>
    <row r="27" spans="1:13" s="34" customFormat="1" x14ac:dyDescent="0.3">
      <c r="A27" s="20" t="s">
        <v>24</v>
      </c>
      <c r="B27" s="102">
        <v>29.970500946044922</v>
      </c>
      <c r="C27" s="102">
        <v>35.874134063720703</v>
      </c>
      <c r="D27" s="102">
        <v>31.013622283935547</v>
      </c>
      <c r="E27" s="102">
        <v>41.517704010009766</v>
      </c>
      <c r="F27" s="102">
        <v>48.255054473876953</v>
      </c>
      <c r="G27" s="102">
        <v>56.030807495117188</v>
      </c>
      <c r="H27" s="102">
        <v>74.973930358886719</v>
      </c>
      <c r="I27" s="102">
        <v>92.616249084472656</v>
      </c>
      <c r="J27" s="102">
        <v>65.869766235351563</v>
      </c>
      <c r="K27" s="102">
        <v>48.954093933105469</v>
      </c>
      <c r="L27" s="102">
        <v>33.153484344482422</v>
      </c>
      <c r="M27" s="102" t="s">
        <v>18</v>
      </c>
    </row>
    <row r="28" spans="1:13" x14ac:dyDescent="0.3">
      <c r="A28" s="90" t="s">
        <v>144</v>
      </c>
      <c r="B28" s="103">
        <v>0.53215789794921875</v>
      </c>
      <c r="C28" s="103">
        <v>-6.0651741027832031</v>
      </c>
      <c r="D28" s="103">
        <v>-5.2433815002441406</v>
      </c>
      <c r="E28" s="103">
        <v>-0.1492462158203125</v>
      </c>
      <c r="F28" s="103">
        <v>-0.98793411254882813</v>
      </c>
      <c r="G28" s="103">
        <v>-0.122222900390625</v>
      </c>
      <c r="H28" s="103">
        <v>5.553802490234375</v>
      </c>
      <c r="I28" s="103">
        <v>5.6422576904296875</v>
      </c>
      <c r="J28" s="103">
        <v>-2.3192977905273438</v>
      </c>
      <c r="K28" s="103">
        <v>10.857341766357422</v>
      </c>
      <c r="L28" s="103">
        <v>-1.5595130920410156</v>
      </c>
      <c r="M28" s="103" t="e">
        <v>#VALUE!</v>
      </c>
    </row>
    <row r="29" spans="1:13" s="34" customFormat="1" x14ac:dyDescent="0.3">
      <c r="A29" s="20" t="s">
        <v>25</v>
      </c>
      <c r="B29" s="102">
        <v>24.35902214050293</v>
      </c>
      <c r="C29" s="102">
        <v>30.059726715087891</v>
      </c>
      <c r="D29" s="102">
        <v>36.536212921142578</v>
      </c>
      <c r="E29" s="102">
        <v>40.131263732910156</v>
      </c>
      <c r="F29" s="102">
        <v>50.358814239501953</v>
      </c>
      <c r="G29" s="102">
        <v>62.055431365966797</v>
      </c>
      <c r="H29" s="102">
        <v>73.751182556152344</v>
      </c>
      <c r="I29" s="102">
        <v>90.543594360351563</v>
      </c>
      <c r="J29" s="102">
        <v>63.703960418701172</v>
      </c>
      <c r="K29" s="102">
        <v>46.388507843017578</v>
      </c>
      <c r="L29" s="102">
        <v>39.8819580078125</v>
      </c>
      <c r="M29" s="102" t="s">
        <v>18</v>
      </c>
    </row>
    <row r="30" spans="1:13" x14ac:dyDescent="0.3">
      <c r="A30" s="90" t="s">
        <v>144</v>
      </c>
      <c r="B30" s="103">
        <v>-9.5554218292236328</v>
      </c>
      <c r="C30" s="103">
        <v>-8.8732833862304688</v>
      </c>
      <c r="D30" s="103">
        <v>0.700439453125</v>
      </c>
      <c r="E30" s="103">
        <v>-7.7248039245605469</v>
      </c>
      <c r="F30" s="103">
        <v>-2.640655517578125</v>
      </c>
      <c r="G30" s="103">
        <v>4.6610336303710938</v>
      </c>
      <c r="H30" s="103">
        <v>3.111663818359375</v>
      </c>
      <c r="I30" s="103">
        <v>6.798553466796875</v>
      </c>
      <c r="J30" s="103">
        <v>-3.4403724670410156</v>
      </c>
      <c r="K30" s="103">
        <v>-1.4192695617675781</v>
      </c>
      <c r="L30" s="103">
        <v>11.556129455566406</v>
      </c>
      <c r="M30" s="103" t="e">
        <v>#VALUE!</v>
      </c>
    </row>
    <row r="31" spans="1:13" s="96" customFormat="1" x14ac:dyDescent="0.3">
      <c r="A31" s="20" t="s">
        <v>26</v>
      </c>
      <c r="B31" s="102">
        <v>44.306186676025391</v>
      </c>
      <c r="C31" s="102">
        <v>46.917228698730469</v>
      </c>
      <c r="D31" s="102">
        <v>52.835258483886719</v>
      </c>
      <c r="E31" s="102">
        <v>52.948200225830078</v>
      </c>
      <c r="F31" s="102">
        <v>64.4791259765625</v>
      </c>
      <c r="G31" s="102">
        <v>64.786018371582031</v>
      </c>
      <c r="H31" s="102">
        <v>72.834815979003906</v>
      </c>
      <c r="I31" s="102">
        <v>77.828323364257813</v>
      </c>
      <c r="J31" s="102">
        <v>66.00299072265625</v>
      </c>
      <c r="K31" s="102">
        <v>59.613773345947266</v>
      </c>
      <c r="L31" s="102">
        <v>51.536903381347656</v>
      </c>
      <c r="M31" s="102" t="s">
        <v>18</v>
      </c>
    </row>
    <row r="32" spans="1:13" s="32" customFormat="1" x14ac:dyDescent="0.3">
      <c r="A32" s="90" t="s">
        <v>144</v>
      </c>
      <c r="B32" s="103">
        <v>-2.4712638854980469</v>
      </c>
      <c r="C32" s="103">
        <v>0.7775421142578125</v>
      </c>
      <c r="D32" s="103">
        <v>4.9355506896972656</v>
      </c>
      <c r="E32" s="103">
        <v>2.8441200256347656</v>
      </c>
      <c r="F32" s="103">
        <v>6.7274322509765625</v>
      </c>
      <c r="G32" s="103">
        <v>3.286102294921875</v>
      </c>
      <c r="H32" s="103">
        <v>5.3909225463867188</v>
      </c>
      <c r="I32" s="103">
        <v>4.330322265625</v>
      </c>
      <c r="J32" s="103">
        <v>0.20247650146484375</v>
      </c>
      <c r="K32" s="103">
        <v>6.5755195617675781</v>
      </c>
      <c r="L32" s="103">
        <v>7.1953353881835938</v>
      </c>
      <c r="M32" s="103" t="e">
        <v>#VALUE!</v>
      </c>
    </row>
    <row r="33" spans="1:13" s="96" customFormat="1" x14ac:dyDescent="0.3">
      <c r="A33" s="20" t="s">
        <v>27</v>
      </c>
      <c r="B33" s="102">
        <v>28.785457611083984</v>
      </c>
      <c r="C33" s="102">
        <v>28.088888168334961</v>
      </c>
      <c r="D33" s="102">
        <v>35.326595306396484</v>
      </c>
      <c r="E33" s="102">
        <v>35.100601196289063</v>
      </c>
      <c r="F33" s="102">
        <v>43.847904205322266</v>
      </c>
      <c r="G33" s="102">
        <v>40.396984100341797</v>
      </c>
      <c r="H33" s="102">
        <v>58.668327331542969</v>
      </c>
      <c r="I33" s="102">
        <v>56.580619812011719</v>
      </c>
      <c r="J33" s="102">
        <v>43.661113739013672</v>
      </c>
      <c r="K33" s="102">
        <v>41.462135314941406</v>
      </c>
      <c r="L33" s="102">
        <v>38.79034423828125</v>
      </c>
      <c r="M33" s="102" t="s">
        <v>18</v>
      </c>
    </row>
    <row r="34" spans="1:13" s="32" customFormat="1" x14ac:dyDescent="0.3">
      <c r="A34" s="90" t="s">
        <v>144</v>
      </c>
      <c r="B34" s="103">
        <v>-6.4400672912597656</v>
      </c>
      <c r="C34" s="103">
        <v>-11.403993606567383</v>
      </c>
      <c r="D34" s="103">
        <v>-4.1274299621582031</v>
      </c>
      <c r="E34" s="103">
        <v>-5.4829788208007813</v>
      </c>
      <c r="F34" s="103">
        <v>1.8293952941894531</v>
      </c>
      <c r="G34" s="103">
        <v>-3.1904563903808594</v>
      </c>
      <c r="H34" s="103">
        <v>11.360225677490234</v>
      </c>
      <c r="I34" s="103">
        <v>7.0497550964355469</v>
      </c>
      <c r="J34" s="103">
        <v>-0.77416610717773438</v>
      </c>
      <c r="K34" s="103">
        <v>8.5249443054199219</v>
      </c>
      <c r="L34" s="103">
        <v>5.3166160583496094</v>
      </c>
      <c r="M34" s="103" t="e">
        <v>#VALUE!</v>
      </c>
    </row>
    <row r="35" spans="1:13" s="34" customFormat="1" x14ac:dyDescent="0.3">
      <c r="A35" s="20" t="s">
        <v>28</v>
      </c>
      <c r="B35" s="102">
        <v>25.458915710449219</v>
      </c>
      <c r="C35" s="102">
        <v>25.188833236694336</v>
      </c>
      <c r="D35" s="102">
        <v>38.660015106201172</v>
      </c>
      <c r="E35" s="102">
        <v>36.425579071044922</v>
      </c>
      <c r="F35" s="102">
        <v>39.067836761474609</v>
      </c>
      <c r="G35" s="102">
        <v>38.199123382568359</v>
      </c>
      <c r="H35" s="102">
        <v>49.966392517089844</v>
      </c>
      <c r="I35" s="102">
        <v>47.749656677246094</v>
      </c>
      <c r="J35" s="102">
        <v>39.447864532470703</v>
      </c>
      <c r="K35" s="102">
        <v>35.821014404296875</v>
      </c>
      <c r="L35" s="102">
        <v>32.344913482666016</v>
      </c>
      <c r="M35" s="102" t="s">
        <v>18</v>
      </c>
    </row>
    <row r="36" spans="1:13" x14ac:dyDescent="0.3">
      <c r="A36" s="90" t="s">
        <v>144</v>
      </c>
      <c r="B36" s="103">
        <v>-6.5340728759765625</v>
      </c>
      <c r="C36" s="103">
        <v>-18.599588394165039</v>
      </c>
      <c r="D36" s="103">
        <v>-3.5279312133789063</v>
      </c>
      <c r="E36" s="103">
        <v>-9.8153877258300781</v>
      </c>
      <c r="F36" s="103">
        <v>-3.4586372375488281</v>
      </c>
      <c r="G36" s="103">
        <v>-8.0361328125</v>
      </c>
      <c r="H36" s="103">
        <v>0.4726715087890625</v>
      </c>
      <c r="I36" s="103">
        <v>3.7569236755371094</v>
      </c>
      <c r="J36" s="103">
        <v>-1.7106170654296875</v>
      </c>
      <c r="K36" s="103">
        <v>-9.7332000732421875E-2</v>
      </c>
      <c r="L36" s="103">
        <v>-4.4511756896972656</v>
      </c>
      <c r="M36" s="103" t="e">
        <v>#VALUE!</v>
      </c>
    </row>
    <row r="37" spans="1:13" s="34" customFormat="1" x14ac:dyDescent="0.3">
      <c r="A37" s="16" t="s">
        <v>29</v>
      </c>
      <c r="B37" s="100">
        <v>41.084087371826172</v>
      </c>
      <c r="C37" s="100">
        <v>45.247867584228516</v>
      </c>
      <c r="D37" s="100">
        <v>44.97216796875</v>
      </c>
      <c r="E37" s="100">
        <v>45.266216278076172</v>
      </c>
      <c r="F37" s="100">
        <v>53.161067962646484</v>
      </c>
      <c r="G37" s="100">
        <v>58.7515869140625</v>
      </c>
      <c r="H37" s="100">
        <v>64.813140869140625</v>
      </c>
      <c r="I37" s="100">
        <v>64.991600036621094</v>
      </c>
      <c r="J37" s="100">
        <v>55.475437164306641</v>
      </c>
      <c r="K37" s="100">
        <v>53.056526184082031</v>
      </c>
      <c r="L37" s="100">
        <v>47.924243927001953</v>
      </c>
      <c r="M37" s="100" t="s">
        <v>18</v>
      </c>
    </row>
    <row r="38" spans="1:13" x14ac:dyDescent="0.3">
      <c r="A38" s="92" t="s">
        <v>144</v>
      </c>
      <c r="B38" s="101">
        <v>-3.6497154235839844</v>
      </c>
      <c r="C38" s="101">
        <v>-4.0533866882324219</v>
      </c>
      <c r="D38" s="101">
        <v>-3.3378562927246094</v>
      </c>
      <c r="E38" s="101">
        <v>-6.0909690856933594</v>
      </c>
      <c r="F38" s="101">
        <v>-3.1579856872558594</v>
      </c>
      <c r="G38" s="101">
        <v>0.89947128295898438</v>
      </c>
      <c r="H38" s="101">
        <v>0.23273468017578125</v>
      </c>
      <c r="I38" s="101">
        <v>-1.9901885986328125</v>
      </c>
      <c r="J38" s="101">
        <v>-3.6882781982421875</v>
      </c>
      <c r="K38" s="101">
        <v>0.10866165161132813</v>
      </c>
      <c r="L38" s="101">
        <v>0.287750244140625</v>
      </c>
      <c r="M38" s="101" t="e">
        <v>#VALUE!</v>
      </c>
    </row>
    <row r="39" spans="1:13" s="34" customFormat="1" x14ac:dyDescent="0.3">
      <c r="A39" s="20" t="s">
        <v>30</v>
      </c>
      <c r="B39" s="102">
        <v>37.677433013916016</v>
      </c>
      <c r="C39" s="102">
        <v>38.349597930908203</v>
      </c>
      <c r="D39" s="102">
        <v>37.830623626708984</v>
      </c>
      <c r="E39" s="102">
        <v>38.242221832275391</v>
      </c>
      <c r="F39" s="102">
        <v>49.450881958007813</v>
      </c>
      <c r="G39" s="102">
        <v>52.438747406005859</v>
      </c>
      <c r="H39" s="102">
        <v>54.625450134277344</v>
      </c>
      <c r="I39" s="102">
        <v>54.143291473388672</v>
      </c>
      <c r="J39" s="102">
        <v>46.672718048095703</v>
      </c>
      <c r="K39" s="102">
        <v>51.144638061523438</v>
      </c>
      <c r="L39" s="102">
        <v>44.47247314453125</v>
      </c>
      <c r="M39" s="102" t="s">
        <v>18</v>
      </c>
    </row>
    <row r="40" spans="1:13" x14ac:dyDescent="0.3">
      <c r="A40" s="90" t="s">
        <v>144</v>
      </c>
      <c r="B40" s="103">
        <v>0.944061279296875</v>
      </c>
      <c r="C40" s="103">
        <v>-3.9467048645019531</v>
      </c>
      <c r="D40" s="103">
        <v>-4.1901092529296875</v>
      </c>
      <c r="E40" s="103">
        <v>-2.8909988403320313</v>
      </c>
      <c r="F40" s="103">
        <v>2.887481689453125</v>
      </c>
      <c r="G40" s="103">
        <v>4.8608932495117188</v>
      </c>
      <c r="H40" s="103">
        <v>-0.6058197021484375</v>
      </c>
      <c r="I40" s="103">
        <v>-5.1738166809082031</v>
      </c>
      <c r="J40" s="103">
        <v>-2.4951324462890625</v>
      </c>
      <c r="K40" s="103">
        <v>5.3067359924316406</v>
      </c>
      <c r="L40" s="103">
        <v>5.0996246337890625</v>
      </c>
      <c r="M40" s="103" t="e">
        <v>#VALUE!</v>
      </c>
    </row>
    <row r="41" spans="1:13" s="34" customFormat="1" x14ac:dyDescent="0.3">
      <c r="A41" s="20" t="s">
        <v>31</v>
      </c>
      <c r="B41" s="102">
        <v>38.201869964599609</v>
      </c>
      <c r="C41" s="102">
        <v>39.663539886474609</v>
      </c>
      <c r="D41" s="102">
        <v>34.304534912109375</v>
      </c>
      <c r="E41" s="102">
        <v>36.355049133300781</v>
      </c>
      <c r="F41" s="102">
        <v>46.194751739501953</v>
      </c>
      <c r="G41" s="102">
        <v>46.584403991699219</v>
      </c>
      <c r="H41" s="102">
        <v>56.858261108398438</v>
      </c>
      <c r="I41" s="102">
        <v>61.860752105712891</v>
      </c>
      <c r="J41" s="102">
        <v>48.219123840332031</v>
      </c>
      <c r="K41" s="102">
        <v>44.062023162841797</v>
      </c>
      <c r="L41" s="102">
        <v>40.889183044433594</v>
      </c>
      <c r="M41" s="102" t="s">
        <v>18</v>
      </c>
    </row>
    <row r="42" spans="1:13" x14ac:dyDescent="0.3">
      <c r="A42" s="90" t="s">
        <v>144</v>
      </c>
      <c r="B42" s="103">
        <v>-7.1481208801269531</v>
      </c>
      <c r="C42" s="103">
        <v>-6.70269775390625</v>
      </c>
      <c r="D42" s="103">
        <v>-8.0566444396972656</v>
      </c>
      <c r="E42" s="103">
        <v>-5.2788505554199219</v>
      </c>
      <c r="F42" s="103">
        <v>-4.7875823974609375</v>
      </c>
      <c r="G42" s="103">
        <v>-2.9202957153320313</v>
      </c>
      <c r="H42" s="103">
        <v>-0.18946075439453125</v>
      </c>
      <c r="I42" s="103">
        <v>1.2449417114257813</v>
      </c>
      <c r="J42" s="103">
        <v>-6.4507980346679688</v>
      </c>
      <c r="K42" s="103">
        <v>2.0091743469238281</v>
      </c>
      <c r="L42" s="103">
        <v>6.9551239013671875</v>
      </c>
      <c r="M42" s="103" t="e">
        <v>#VALUE!</v>
      </c>
    </row>
    <row r="43" spans="1:13" s="96" customFormat="1" x14ac:dyDescent="0.3">
      <c r="A43" s="20" t="s">
        <v>32</v>
      </c>
      <c r="B43" s="102">
        <v>42.563911437988281</v>
      </c>
      <c r="C43" s="102">
        <v>48.551319122314453</v>
      </c>
      <c r="D43" s="102">
        <v>49.786773681640625</v>
      </c>
      <c r="E43" s="102">
        <v>50.492118835449219</v>
      </c>
      <c r="F43" s="102">
        <v>56.427318572998047</v>
      </c>
      <c r="G43" s="102">
        <v>64.326171875</v>
      </c>
      <c r="H43" s="102">
        <v>71.382667541503906</v>
      </c>
      <c r="I43" s="102">
        <v>70.936256408691406</v>
      </c>
      <c r="J43" s="102">
        <v>61.244560241699219</v>
      </c>
      <c r="K43" s="102">
        <v>55.792362213134766</v>
      </c>
      <c r="L43" s="102">
        <v>50.352836608886719</v>
      </c>
      <c r="M43" s="102" t="s">
        <v>18</v>
      </c>
    </row>
    <row r="44" spans="1:13" s="32" customFormat="1" x14ac:dyDescent="0.3">
      <c r="A44" s="90" t="s">
        <v>144</v>
      </c>
      <c r="B44" s="103">
        <v>-5.136322021484375</v>
      </c>
      <c r="C44" s="103">
        <v>-3.885528564453125</v>
      </c>
      <c r="D44" s="103">
        <v>-2.3722763061523438</v>
      </c>
      <c r="E44" s="103">
        <v>-8.0089111328125</v>
      </c>
      <c r="F44" s="103">
        <v>-6.0569725036621094</v>
      </c>
      <c r="G44" s="103">
        <v>-0.74982452392578125</v>
      </c>
      <c r="H44" s="103">
        <v>0.5408782958984375</v>
      </c>
      <c r="I44" s="103">
        <v>-1.4539642333984375</v>
      </c>
      <c r="J44" s="103">
        <v>-3.7976608276367188</v>
      </c>
      <c r="K44" s="103">
        <v>-2.7125663757324219</v>
      </c>
      <c r="L44" s="103">
        <v>-2.4757728576660156</v>
      </c>
      <c r="M44" s="103" t="e">
        <v>#VALUE!</v>
      </c>
    </row>
    <row r="45" spans="1:13" s="34" customFormat="1" x14ac:dyDescent="0.3">
      <c r="A45" s="16" t="s">
        <v>33</v>
      </c>
      <c r="B45" s="100">
        <v>29.635065078735352</v>
      </c>
      <c r="C45" s="100">
        <v>31.779497146606445</v>
      </c>
      <c r="D45" s="100">
        <v>38.723766326904297</v>
      </c>
      <c r="E45" s="100">
        <v>39.576564788818359</v>
      </c>
      <c r="F45" s="100">
        <v>49.631546020507813</v>
      </c>
      <c r="G45" s="100">
        <v>53.521640777587891</v>
      </c>
      <c r="H45" s="100">
        <v>57.464878082275391</v>
      </c>
      <c r="I45" s="100">
        <v>62.285182952880859</v>
      </c>
      <c r="J45" s="100">
        <v>52.427715301513672</v>
      </c>
      <c r="K45" s="100">
        <v>47.389034271240234</v>
      </c>
      <c r="L45" s="100">
        <v>41.280326843261719</v>
      </c>
      <c r="M45" s="100" t="s">
        <v>18</v>
      </c>
    </row>
    <row r="46" spans="1:13" x14ac:dyDescent="0.3">
      <c r="A46" s="92" t="s">
        <v>144</v>
      </c>
      <c r="B46" s="101">
        <v>-1.95611572265625</v>
      </c>
      <c r="C46" s="101">
        <v>-6.2562694549560547</v>
      </c>
      <c r="D46" s="101">
        <v>-5.328369140625E-2</v>
      </c>
      <c r="E46" s="101">
        <v>-8.9740867614746094</v>
      </c>
      <c r="F46" s="101">
        <v>-2.1220970153808594</v>
      </c>
      <c r="G46" s="101">
        <v>-2.5207099914550781</v>
      </c>
      <c r="H46" s="101">
        <v>0.38616180419921875</v>
      </c>
      <c r="I46" s="101">
        <v>6.2991180419921875</v>
      </c>
      <c r="J46" s="101">
        <v>-0.95868682861328125</v>
      </c>
      <c r="K46" s="101">
        <v>1.5312118530273438</v>
      </c>
      <c r="L46" s="101">
        <v>-3.8545722961425781</v>
      </c>
      <c r="M46" s="101" t="e">
        <v>#VALUE!</v>
      </c>
    </row>
    <row r="47" spans="1:13" s="34" customFormat="1" x14ac:dyDescent="0.3">
      <c r="A47" s="16" t="s">
        <v>34</v>
      </c>
      <c r="B47" s="100">
        <v>32.259994506835938</v>
      </c>
      <c r="C47" s="100">
        <v>34.437767028808594</v>
      </c>
      <c r="D47" s="100">
        <v>35.947360992431641</v>
      </c>
      <c r="E47" s="100">
        <v>39.365840911865234</v>
      </c>
      <c r="F47" s="100">
        <v>53.523693084716797</v>
      </c>
      <c r="G47" s="100">
        <v>55.334247589111328</v>
      </c>
      <c r="H47" s="100">
        <v>56.546298980712891</v>
      </c>
      <c r="I47" s="100">
        <v>72.767837524414063</v>
      </c>
      <c r="J47" s="100">
        <v>63.818374633789063</v>
      </c>
      <c r="K47" s="100">
        <v>47.153274536132813</v>
      </c>
      <c r="L47" s="100">
        <v>39.929702758789063</v>
      </c>
      <c r="M47" s="100" t="s">
        <v>18</v>
      </c>
    </row>
    <row r="48" spans="1:13" x14ac:dyDescent="0.3">
      <c r="A48" s="92" t="s">
        <v>144</v>
      </c>
      <c r="B48" s="101">
        <v>0.15301895141601563</v>
      </c>
      <c r="C48" s="101">
        <v>0.53347396850585938</v>
      </c>
      <c r="D48" s="101">
        <v>1.8498573303222656</v>
      </c>
      <c r="E48" s="101">
        <v>-3.6450004577636719</v>
      </c>
      <c r="F48" s="101">
        <v>0.56431961059570313</v>
      </c>
      <c r="G48" s="101">
        <v>-0.36627197265625</v>
      </c>
      <c r="H48" s="101">
        <v>-3.6063079833984375</v>
      </c>
      <c r="I48" s="101">
        <v>-0.25228118896484375</v>
      </c>
      <c r="J48" s="101">
        <v>-9.6160888671875E-2</v>
      </c>
      <c r="K48" s="101">
        <v>0.20381546020507813</v>
      </c>
      <c r="L48" s="101">
        <v>5.9961509704589844</v>
      </c>
      <c r="M48" s="101" t="e">
        <v>#VALUE!</v>
      </c>
    </row>
    <row r="49" spans="1:13" s="96" customFormat="1" x14ac:dyDescent="0.3">
      <c r="A49" s="20" t="s">
        <v>35</v>
      </c>
      <c r="B49" s="102">
        <v>22.763114929199219</v>
      </c>
      <c r="C49" s="102">
        <v>25.318351745605469</v>
      </c>
      <c r="D49" s="102">
        <v>28.293519973754883</v>
      </c>
      <c r="E49" s="102">
        <v>34.871505737304688</v>
      </c>
      <c r="F49" s="102">
        <v>53.361759185791016</v>
      </c>
      <c r="G49" s="102">
        <v>56.288093566894531</v>
      </c>
      <c r="H49" s="102">
        <v>54.792331695556641</v>
      </c>
      <c r="I49" s="102">
        <v>75.662559509277344</v>
      </c>
      <c r="J49" s="102">
        <v>66.633407592773438</v>
      </c>
      <c r="K49" s="102">
        <v>44.403160095214844</v>
      </c>
      <c r="L49" s="102">
        <v>29.807352066040039</v>
      </c>
      <c r="M49" s="102" t="s">
        <v>18</v>
      </c>
    </row>
    <row r="50" spans="1:13" s="34" customFormat="1" x14ac:dyDescent="0.3">
      <c r="A50" s="90" t="s">
        <v>144</v>
      </c>
      <c r="B50" s="103">
        <v>-2.0424594879150391</v>
      </c>
      <c r="C50" s="103">
        <v>-1.1068229675292969</v>
      </c>
      <c r="D50" s="103">
        <v>3.1561260223388672</v>
      </c>
      <c r="E50" s="103">
        <v>-7.2728424072265625</v>
      </c>
      <c r="F50" s="103">
        <v>-0.98350906372070313</v>
      </c>
      <c r="G50" s="103">
        <v>2.4199714660644531</v>
      </c>
      <c r="H50" s="103">
        <v>-5.4633598327636719</v>
      </c>
      <c r="I50" s="103">
        <v>-0.86501312255859375</v>
      </c>
      <c r="J50" s="103">
        <v>1.8034896850585938</v>
      </c>
      <c r="K50" s="103">
        <v>0.23096084594726563</v>
      </c>
      <c r="L50" s="103">
        <v>5.0247154235839844</v>
      </c>
      <c r="M50" s="103" t="e">
        <v>#VALUE!</v>
      </c>
    </row>
    <row r="51" spans="1:13" x14ac:dyDescent="0.3">
      <c r="A51" s="20" t="s">
        <v>36</v>
      </c>
      <c r="B51" s="102">
        <v>36.303329467773438</v>
      </c>
      <c r="C51" s="102">
        <v>39.001571655273438</v>
      </c>
      <c r="D51" s="102">
        <v>40.511642456054688</v>
      </c>
      <c r="E51" s="102">
        <v>43.428855895996094</v>
      </c>
      <c r="F51" s="102">
        <v>53.677104949951172</v>
      </c>
      <c r="G51" s="102">
        <v>54.405010223388672</v>
      </c>
      <c r="H51" s="102">
        <v>58.278457641601563</v>
      </c>
      <c r="I51" s="102">
        <v>69.9937744140625</v>
      </c>
      <c r="J51" s="102">
        <v>61.067626953125</v>
      </c>
      <c r="K51" s="102">
        <v>49.646022796630859</v>
      </c>
      <c r="L51" s="102">
        <v>45.568866729736328</v>
      </c>
      <c r="M51" s="102" t="s">
        <v>18</v>
      </c>
    </row>
    <row r="52" spans="1:13" s="34" customFormat="1" x14ac:dyDescent="0.3">
      <c r="A52" s="90" t="s">
        <v>144</v>
      </c>
      <c r="B52" s="103">
        <v>0.97583770751953125</v>
      </c>
      <c r="C52" s="103">
        <v>1.3704032897949219</v>
      </c>
      <c r="D52" s="103">
        <v>1.1538124084472656</v>
      </c>
      <c r="E52" s="103">
        <v>-0.35501480102539063</v>
      </c>
      <c r="F52" s="103">
        <v>2.0582008361816406</v>
      </c>
      <c r="G52" s="103">
        <v>-3.1028289794921875</v>
      </c>
      <c r="H52" s="103">
        <v>-1.772369384765625</v>
      </c>
      <c r="I52" s="103">
        <v>0.43444061279296875</v>
      </c>
      <c r="J52" s="103">
        <v>-1.9068374633789063</v>
      </c>
      <c r="K52" s="103">
        <v>8.824920654296875E-2</v>
      </c>
      <c r="L52" s="103">
        <v>6.5641441345214844</v>
      </c>
      <c r="M52" s="103" t="e">
        <v>#VALUE!</v>
      </c>
    </row>
    <row r="53" spans="1:13" x14ac:dyDescent="0.3">
      <c r="A53" s="16" t="s">
        <v>37</v>
      </c>
      <c r="B53" s="100">
        <v>49.636493682861328</v>
      </c>
      <c r="C53" s="100">
        <v>47.079429626464844</v>
      </c>
      <c r="D53" s="100">
        <v>60.0489501953125</v>
      </c>
      <c r="E53" s="100">
        <v>61.173107147216797</v>
      </c>
      <c r="F53" s="100">
        <v>65.702178955078125</v>
      </c>
      <c r="G53" s="100">
        <v>73.0552978515625</v>
      </c>
      <c r="H53" s="100">
        <v>68.194190979003906</v>
      </c>
      <c r="I53" s="100">
        <v>72.417610168457031</v>
      </c>
      <c r="J53" s="100">
        <v>75.099922180175781</v>
      </c>
      <c r="K53" s="100">
        <v>66.627227783203125</v>
      </c>
      <c r="L53" s="100">
        <v>56.733516693115234</v>
      </c>
      <c r="M53" s="100" t="s">
        <v>18</v>
      </c>
    </row>
    <row r="54" spans="1:13" s="34" customFormat="1" x14ac:dyDescent="0.3">
      <c r="A54" s="92" t="s">
        <v>144</v>
      </c>
      <c r="B54" s="101">
        <v>-0.12166976928710938</v>
      </c>
      <c r="C54" s="101">
        <v>-5.884124755859375</v>
      </c>
      <c r="D54" s="101">
        <v>1.636383056640625</v>
      </c>
      <c r="E54" s="101">
        <v>-1.1351470947265625</v>
      </c>
      <c r="F54" s="101">
        <v>-0.3502349853515625</v>
      </c>
      <c r="G54" s="101">
        <v>-2.2733230590820313</v>
      </c>
      <c r="H54" s="101">
        <v>-1.812652587890625</v>
      </c>
      <c r="I54" s="101">
        <v>-0.75754547119140625</v>
      </c>
      <c r="J54" s="101">
        <v>-1.9327850341796875</v>
      </c>
      <c r="K54" s="101">
        <v>-0.5860137939453125</v>
      </c>
      <c r="L54" s="101">
        <v>1.9166221618652344</v>
      </c>
      <c r="M54" s="101" t="e">
        <v>#VALUE!</v>
      </c>
    </row>
    <row r="55" spans="1:13" x14ac:dyDescent="0.3">
      <c r="A55" s="20" t="s">
        <v>38</v>
      </c>
      <c r="B55" s="102">
        <v>35.229022979736328</v>
      </c>
      <c r="C55" s="102">
        <v>19.95250129699707</v>
      </c>
      <c r="D55" s="102">
        <v>18.881345748901367</v>
      </c>
      <c r="E55" s="102">
        <v>27.746665954589844</v>
      </c>
      <c r="F55" s="102">
        <v>40.736587524414063</v>
      </c>
      <c r="G55" s="102">
        <v>46.340141296386719</v>
      </c>
      <c r="H55" s="102">
        <v>56.548633575439453</v>
      </c>
      <c r="I55" s="102">
        <v>73.922996520996094</v>
      </c>
      <c r="J55" s="102">
        <v>43.573543548583984</v>
      </c>
      <c r="K55" s="102">
        <v>27.028757095336914</v>
      </c>
      <c r="L55" s="102">
        <v>25.611516952514648</v>
      </c>
      <c r="M55" s="102" t="s">
        <v>18</v>
      </c>
    </row>
    <row r="56" spans="1:13" s="34" customFormat="1" x14ac:dyDescent="0.3">
      <c r="A56" s="90" t="s">
        <v>144</v>
      </c>
      <c r="B56" s="103">
        <v>18.006385803222656</v>
      </c>
      <c r="C56" s="103">
        <v>-4.8197345733642578</v>
      </c>
      <c r="D56" s="103">
        <v>-9.2485027313232422</v>
      </c>
      <c r="E56" s="103">
        <v>-18.545501708984375</v>
      </c>
      <c r="F56" s="103">
        <v>-7.1518516540527344</v>
      </c>
      <c r="G56" s="103">
        <v>-8.7967262268066406</v>
      </c>
      <c r="H56" s="103">
        <v>3.7601356506347656</v>
      </c>
      <c r="I56" s="103">
        <v>3.6020050048828125</v>
      </c>
      <c r="J56" s="103">
        <v>-9.7540435791015625</v>
      </c>
      <c r="K56" s="103">
        <v>-10.340032577514648</v>
      </c>
      <c r="L56" s="103">
        <v>4.9567813873291016</v>
      </c>
      <c r="M56" s="103" t="e">
        <v>#VALUE!</v>
      </c>
    </row>
    <row r="57" spans="1:13" x14ac:dyDescent="0.3">
      <c r="A57" s="20" t="s">
        <v>39</v>
      </c>
      <c r="B57" s="102">
        <v>33.263973236083984</v>
      </c>
      <c r="C57" s="102">
        <v>36.329860687255859</v>
      </c>
      <c r="D57" s="102">
        <v>44.705219268798828</v>
      </c>
      <c r="E57" s="102">
        <v>59.653709411621094</v>
      </c>
      <c r="F57" s="102">
        <v>60.360797882080078</v>
      </c>
      <c r="G57" s="102">
        <v>68.17266845703125</v>
      </c>
      <c r="H57" s="102">
        <v>74.768280029296875</v>
      </c>
      <c r="I57" s="102">
        <v>89.708351135253906</v>
      </c>
      <c r="J57" s="102">
        <v>70.190498352050781</v>
      </c>
      <c r="K57" s="102">
        <v>51.97845458984375</v>
      </c>
      <c r="L57" s="102">
        <v>44.008720397949219</v>
      </c>
      <c r="M57" s="102" t="s">
        <v>18</v>
      </c>
    </row>
    <row r="58" spans="1:13" s="34" customFormat="1" x14ac:dyDescent="0.3">
      <c r="A58" s="90" t="s">
        <v>144</v>
      </c>
      <c r="B58" s="103">
        <v>-8.2658424377441406</v>
      </c>
      <c r="C58" s="103">
        <v>-13.915809631347656</v>
      </c>
      <c r="D58" s="103">
        <v>-4.4372215270996094</v>
      </c>
      <c r="E58" s="103">
        <v>8.5202369689941406</v>
      </c>
      <c r="F58" s="103">
        <v>-0.32602691650390625</v>
      </c>
      <c r="G58" s="103">
        <v>-3.19818115234375</v>
      </c>
      <c r="H58" s="103">
        <v>4.4350433349609375</v>
      </c>
      <c r="I58" s="103">
        <v>3.5826568603515625</v>
      </c>
      <c r="J58" s="103">
        <v>-8.3478012084960938</v>
      </c>
      <c r="K58" s="103">
        <v>-3.53936767578125</v>
      </c>
      <c r="L58" s="103">
        <v>-0.26893997192382813</v>
      </c>
      <c r="M58" s="103" t="e">
        <v>#VALUE!</v>
      </c>
    </row>
    <row r="59" spans="1:13" x14ac:dyDescent="0.3">
      <c r="A59" s="20" t="s">
        <v>40</v>
      </c>
      <c r="B59" s="102">
        <v>52.026851654052734</v>
      </c>
      <c r="C59" s="102">
        <v>50.315891265869141</v>
      </c>
      <c r="D59" s="102">
        <v>61.235782623291016</v>
      </c>
      <c r="E59" s="102">
        <v>59.127368927001953</v>
      </c>
      <c r="F59" s="102">
        <v>62.885211944580078</v>
      </c>
      <c r="G59" s="102">
        <v>73.431228637695313</v>
      </c>
      <c r="H59" s="102">
        <v>65.891899108886719</v>
      </c>
      <c r="I59" s="102">
        <v>66.904029846191406</v>
      </c>
      <c r="J59" s="102">
        <v>73.453483581542969</v>
      </c>
      <c r="K59" s="102">
        <v>66.909637451171875</v>
      </c>
      <c r="L59" s="102">
        <v>56.990009307861328</v>
      </c>
      <c r="M59" s="102" t="s">
        <v>18</v>
      </c>
    </row>
    <row r="60" spans="1:13" x14ac:dyDescent="0.3">
      <c r="A60" s="90" t="s">
        <v>144</v>
      </c>
      <c r="B60" s="103">
        <v>0.24601364135742188</v>
      </c>
      <c r="C60" s="103">
        <v>-5.355316162109375</v>
      </c>
      <c r="D60" s="103">
        <v>-0.32929611206054688</v>
      </c>
      <c r="E60" s="103">
        <v>-2.200775146484375</v>
      </c>
      <c r="F60" s="103">
        <v>-1.1910514831542969</v>
      </c>
      <c r="G60" s="103">
        <v>-1.158538818359375</v>
      </c>
      <c r="H60" s="103">
        <v>-4.0632476806640625</v>
      </c>
      <c r="I60" s="103">
        <v>-1.9005050659179688</v>
      </c>
      <c r="J60" s="103">
        <v>-2.3973007202148438</v>
      </c>
      <c r="K60" s="103">
        <v>-0.29805755615234375</v>
      </c>
      <c r="L60" s="103">
        <v>1.3679428100585938</v>
      </c>
      <c r="M60" s="103" t="e">
        <v>#VALUE!</v>
      </c>
    </row>
    <row r="61" spans="1:13" x14ac:dyDescent="0.3">
      <c r="A61" s="20" t="s">
        <v>41</v>
      </c>
      <c r="B61" s="102">
        <v>53.404373168945313</v>
      </c>
      <c r="C61" s="102">
        <v>50.255783081054688</v>
      </c>
      <c r="D61" s="102">
        <v>68.958892822265625</v>
      </c>
      <c r="E61" s="102">
        <v>69.350799560546875</v>
      </c>
      <c r="F61" s="102">
        <v>74.673477172851563</v>
      </c>
      <c r="G61" s="102">
        <v>80.314498901367188</v>
      </c>
      <c r="H61" s="102">
        <v>71.375038146972656</v>
      </c>
      <c r="I61" s="102">
        <v>73.937591552734375</v>
      </c>
      <c r="J61" s="102">
        <v>83.514015197753906</v>
      </c>
      <c r="K61" s="102">
        <v>76.934028625488281</v>
      </c>
      <c r="L61" s="102">
        <v>64.708686828613281</v>
      </c>
      <c r="M61" s="102" t="s">
        <v>18</v>
      </c>
    </row>
    <row r="62" spans="1:13" x14ac:dyDescent="0.3">
      <c r="A62" s="90" t="s">
        <v>144</v>
      </c>
      <c r="B62" s="103">
        <v>2.0283775329589844</v>
      </c>
      <c r="C62" s="103">
        <v>-4.0937385559082031</v>
      </c>
      <c r="D62" s="103">
        <v>5.3855018615722656</v>
      </c>
      <c r="E62" s="103">
        <v>-1.706695556640625</v>
      </c>
      <c r="F62" s="103">
        <v>1.9665145874023438</v>
      </c>
      <c r="G62" s="103">
        <v>-0.833892822265625</v>
      </c>
      <c r="H62" s="103">
        <v>-1.84112548828125</v>
      </c>
      <c r="I62" s="103">
        <v>-1.68438720703125</v>
      </c>
      <c r="J62" s="103">
        <v>1.5710601806640625</v>
      </c>
      <c r="K62" s="103">
        <v>1.018890380859375</v>
      </c>
      <c r="L62" s="103">
        <v>2.6112098693847656</v>
      </c>
      <c r="M62" s="103" t="e">
        <v>#VALUE!</v>
      </c>
    </row>
    <row r="63" spans="1:13" x14ac:dyDescent="0.3">
      <c r="A63" s="20" t="s">
        <v>42</v>
      </c>
      <c r="B63" s="102">
        <v>33.151088714599609</v>
      </c>
      <c r="C63" s="102">
        <v>32.86444091796875</v>
      </c>
      <c r="D63" s="102">
        <v>39.103080749511719</v>
      </c>
      <c r="E63" s="102">
        <v>44.017135620117188</v>
      </c>
      <c r="F63" s="102">
        <v>52.192062377929688</v>
      </c>
      <c r="G63" s="102">
        <v>56.079730987548828</v>
      </c>
      <c r="H63" s="102">
        <v>58.586036682128906</v>
      </c>
      <c r="I63" s="102">
        <v>63.423694610595703</v>
      </c>
      <c r="J63" s="102">
        <v>61.156688690185547</v>
      </c>
      <c r="K63" s="102">
        <v>50.642898559570313</v>
      </c>
      <c r="L63" s="102">
        <v>38.762340545654297</v>
      </c>
      <c r="M63" s="102" t="s">
        <v>18</v>
      </c>
    </row>
    <row r="64" spans="1:13" x14ac:dyDescent="0.3">
      <c r="A64" s="90" t="s">
        <v>144</v>
      </c>
      <c r="B64" s="103">
        <v>-8.3322105407714844</v>
      </c>
      <c r="C64" s="103">
        <v>-6.9038200378417969</v>
      </c>
      <c r="D64" s="103">
        <v>0.94272613525390625</v>
      </c>
      <c r="E64" s="103">
        <v>-1.6202011108398438</v>
      </c>
      <c r="F64" s="103">
        <v>-4.8303756713867188</v>
      </c>
      <c r="G64" s="103">
        <v>-8.2112693786621094</v>
      </c>
      <c r="H64" s="103">
        <v>-3.2131576538085938</v>
      </c>
      <c r="I64" s="103">
        <v>-0.43864822387695313</v>
      </c>
      <c r="J64" s="103">
        <v>-4.8984489440917969</v>
      </c>
      <c r="K64" s="103">
        <v>-1.5759506225585938</v>
      </c>
      <c r="L64" s="103">
        <v>1.2951812744140625</v>
      </c>
      <c r="M64" s="103" t="e">
        <v>#VALUE!</v>
      </c>
    </row>
    <row r="65" spans="1:13" x14ac:dyDescent="0.3">
      <c r="A65" s="16" t="s">
        <v>43</v>
      </c>
      <c r="B65" s="100">
        <v>34.350292205810547</v>
      </c>
      <c r="C65" s="100">
        <v>35.342845916748047</v>
      </c>
      <c r="D65" s="100">
        <v>48.161113739013672</v>
      </c>
      <c r="E65" s="100">
        <v>41.438461303710938</v>
      </c>
      <c r="F65" s="100">
        <v>43.580703735351563</v>
      </c>
      <c r="G65" s="100">
        <v>49.410179138183594</v>
      </c>
      <c r="H65" s="100">
        <v>63.503692626953125</v>
      </c>
      <c r="I65" s="100">
        <v>76.177413940429688</v>
      </c>
      <c r="J65" s="100">
        <v>57.462642669677734</v>
      </c>
      <c r="K65" s="100">
        <v>46.882122039794922</v>
      </c>
      <c r="L65" s="100">
        <v>46.456378936767578</v>
      </c>
      <c r="M65" s="100" t="s">
        <v>18</v>
      </c>
    </row>
    <row r="66" spans="1:13" x14ac:dyDescent="0.3">
      <c r="A66" s="92" t="s">
        <v>144</v>
      </c>
      <c r="B66" s="101">
        <v>-3.7279510498046875</v>
      </c>
      <c r="C66" s="101">
        <v>-1.9193534851074219</v>
      </c>
      <c r="D66" s="101">
        <v>9.5797538757324219</v>
      </c>
      <c r="E66" s="101">
        <v>-7.5809555053710938</v>
      </c>
      <c r="F66" s="101">
        <v>-6.6921577453613281</v>
      </c>
      <c r="G66" s="101">
        <v>-2.6167106628417969</v>
      </c>
      <c r="H66" s="101">
        <v>-2.0755844116210938</v>
      </c>
      <c r="I66" s="101">
        <v>4.064117431640625</v>
      </c>
      <c r="J66" s="101">
        <v>-2.8591499328613281</v>
      </c>
      <c r="K66" s="101">
        <v>-4.3484420776367188</v>
      </c>
      <c r="L66" s="101">
        <v>1.8230171203613281</v>
      </c>
      <c r="M66" s="101" t="e">
        <v>#VALUE!</v>
      </c>
    </row>
    <row r="67" spans="1:13" x14ac:dyDescent="0.3">
      <c r="A67" s="20" t="s">
        <v>44</v>
      </c>
      <c r="B67" s="102">
        <v>28.156454086303711</v>
      </c>
      <c r="C67" s="102">
        <v>29.299867630004883</v>
      </c>
      <c r="D67" s="102">
        <v>33.902267456054688</v>
      </c>
      <c r="E67" s="102">
        <v>39.192691802978516</v>
      </c>
      <c r="F67" s="102">
        <v>43.689231872558594</v>
      </c>
      <c r="G67" s="102">
        <v>52.172035217285156</v>
      </c>
      <c r="H67" s="102">
        <v>71.338043212890625</v>
      </c>
      <c r="I67" s="102">
        <v>90.587013244628906</v>
      </c>
      <c r="J67" s="102">
        <v>58.580131530761719</v>
      </c>
      <c r="K67" s="102">
        <v>40.162460327148438</v>
      </c>
      <c r="L67" s="102">
        <v>42.648582458496094</v>
      </c>
      <c r="M67" s="102" t="s">
        <v>18</v>
      </c>
    </row>
    <row r="68" spans="1:13" x14ac:dyDescent="0.3">
      <c r="A68" s="90" t="s">
        <v>144</v>
      </c>
      <c r="B68" s="103">
        <v>-7.5363597869873047</v>
      </c>
      <c r="C68" s="103">
        <v>-2.8540287017822266</v>
      </c>
      <c r="D68" s="103">
        <v>4.6322536468505859</v>
      </c>
      <c r="E68" s="103">
        <v>-3.5631103515625</v>
      </c>
      <c r="F68" s="103">
        <v>-1.1496047973632813</v>
      </c>
      <c r="G68" s="103">
        <v>-1.4350013732910156</v>
      </c>
      <c r="H68" s="103">
        <v>-2.081146240234375</v>
      </c>
      <c r="I68" s="103">
        <v>6.5559234619140625</v>
      </c>
      <c r="J68" s="103">
        <v>-2.2840728759765625</v>
      </c>
      <c r="K68" s="103">
        <v>-2.1482772827148438</v>
      </c>
      <c r="L68" s="103">
        <v>11.659156799316406</v>
      </c>
      <c r="M68" s="103" t="e">
        <v>#VALUE!</v>
      </c>
    </row>
    <row r="69" spans="1:13" x14ac:dyDescent="0.3">
      <c r="A69" s="20" t="s">
        <v>45</v>
      </c>
      <c r="B69" s="102">
        <v>44.351924896240234</v>
      </c>
      <c r="C69" s="102">
        <v>43.475433349609375</v>
      </c>
      <c r="D69" s="102">
        <v>56.282600402832031</v>
      </c>
      <c r="E69" s="102">
        <v>45.724777221679688</v>
      </c>
      <c r="F69" s="102">
        <v>47.170547485351563</v>
      </c>
      <c r="G69" s="102">
        <v>51.671791076660156</v>
      </c>
      <c r="H69" s="102">
        <v>62.394077301025391</v>
      </c>
      <c r="I69" s="102">
        <v>72.657691955566406</v>
      </c>
      <c r="J69" s="102">
        <v>61.984848022460938</v>
      </c>
      <c r="K69" s="102">
        <v>57.98223876953125</v>
      </c>
      <c r="L69" s="102">
        <v>55.266819000244141</v>
      </c>
      <c r="M69" s="102" t="s">
        <v>18</v>
      </c>
    </row>
    <row r="70" spans="1:13" x14ac:dyDescent="0.3">
      <c r="A70" s="90" t="s">
        <v>144</v>
      </c>
      <c r="B70" s="103">
        <v>1.1530838012695313</v>
      </c>
      <c r="C70" s="103">
        <v>-3.3617210388183594</v>
      </c>
      <c r="D70" s="103">
        <v>9.6487808227539063</v>
      </c>
      <c r="E70" s="103">
        <v>-8.298095703125</v>
      </c>
      <c r="F70" s="103">
        <v>-6.17303466796875</v>
      </c>
      <c r="G70" s="103">
        <v>-4.236175537109375</v>
      </c>
      <c r="H70" s="103">
        <v>-1.8626136779785156</v>
      </c>
      <c r="I70" s="103">
        <v>0.41211700439453125</v>
      </c>
      <c r="J70" s="103">
        <v>-2.8401870727539063</v>
      </c>
      <c r="K70" s="103">
        <v>-5.9637680053710938</v>
      </c>
      <c r="L70" s="103">
        <v>-1.5098953247070313</v>
      </c>
      <c r="M70" s="103" t="e">
        <v>#VALUE!</v>
      </c>
    </row>
    <row r="71" spans="1:13" x14ac:dyDescent="0.3">
      <c r="A71" s="20" t="s">
        <v>46</v>
      </c>
      <c r="B71" s="102">
        <v>34.012798309326172</v>
      </c>
      <c r="C71" s="102">
        <v>35.548725128173828</v>
      </c>
      <c r="D71" s="102">
        <v>52.953605651855469</v>
      </c>
      <c r="E71" s="102">
        <v>37.634597778320313</v>
      </c>
      <c r="F71" s="102">
        <v>37.113449096679688</v>
      </c>
      <c r="G71" s="102">
        <v>40.185665130615234</v>
      </c>
      <c r="H71" s="102">
        <v>50.762096405029297</v>
      </c>
      <c r="I71" s="102">
        <v>54.504570007324219</v>
      </c>
      <c r="J71" s="102">
        <v>47.508270263671875</v>
      </c>
      <c r="K71" s="102">
        <v>38.908924102783203</v>
      </c>
      <c r="L71" s="102">
        <v>35.471446990966797</v>
      </c>
      <c r="M71" s="102" t="s">
        <v>18</v>
      </c>
    </row>
    <row r="72" spans="1:13" x14ac:dyDescent="0.3">
      <c r="A72" s="90" t="s">
        <v>144</v>
      </c>
      <c r="B72" s="103">
        <v>-2.8964118957519531</v>
      </c>
      <c r="C72" s="103">
        <v>0.75911712646484375</v>
      </c>
      <c r="D72" s="103">
        <v>16.494190216064453</v>
      </c>
      <c r="E72" s="103">
        <v>-12.696430206298828</v>
      </c>
      <c r="F72" s="103">
        <v>-17.191253662109375</v>
      </c>
      <c r="G72" s="103">
        <v>-2.0665969848632813</v>
      </c>
      <c r="H72" s="103">
        <v>-2.7668991088867188</v>
      </c>
      <c r="I72" s="103">
        <v>4.9571609497070313</v>
      </c>
      <c r="J72" s="103">
        <v>-3.60284423828125</v>
      </c>
      <c r="K72" s="103">
        <v>-3.83856201171875</v>
      </c>
      <c r="L72" s="103">
        <v>-3.8924789428710938</v>
      </c>
      <c r="M72" s="103" t="e">
        <v>#VALUE!</v>
      </c>
    </row>
    <row r="73" spans="1:13" x14ac:dyDescent="0.3">
      <c r="A73" s="16" t="s">
        <v>47</v>
      </c>
      <c r="B73" s="100">
        <v>41.284332275390625</v>
      </c>
      <c r="C73" s="100">
        <v>43.978389739990234</v>
      </c>
      <c r="D73" s="100">
        <v>47.426986694335938</v>
      </c>
      <c r="E73" s="100">
        <v>50.783714294433594</v>
      </c>
      <c r="F73" s="100">
        <v>49.954490661621094</v>
      </c>
      <c r="G73" s="100">
        <v>58.37677001953125</v>
      </c>
      <c r="H73" s="100">
        <v>59.645469665527344</v>
      </c>
      <c r="I73" s="100">
        <v>56.090122222900391</v>
      </c>
      <c r="J73" s="100">
        <v>57.861698150634766</v>
      </c>
      <c r="K73" s="100">
        <v>53.472698211669922</v>
      </c>
      <c r="L73" s="100">
        <v>50.412899017333984</v>
      </c>
      <c r="M73" s="100" t="s">
        <v>18</v>
      </c>
    </row>
    <row r="74" spans="1:13" x14ac:dyDescent="0.3">
      <c r="A74" s="92" t="s">
        <v>144</v>
      </c>
      <c r="B74" s="101">
        <v>-2.3346672058105469</v>
      </c>
      <c r="C74" s="101">
        <v>-5.4638938903808594</v>
      </c>
      <c r="D74" s="101">
        <v>-6.6690139770507813</v>
      </c>
      <c r="E74" s="101">
        <v>-2.033843994140625</v>
      </c>
      <c r="F74" s="101">
        <v>-3.3102264404296875</v>
      </c>
      <c r="G74" s="101">
        <v>-0.67145919799804688</v>
      </c>
      <c r="H74" s="101">
        <v>4.0245895385742188</v>
      </c>
      <c r="I74" s="101">
        <v>-1.282470703125</v>
      </c>
      <c r="J74" s="101">
        <v>1.2497901916503906</v>
      </c>
      <c r="K74" s="101">
        <v>2.1933403015136719</v>
      </c>
      <c r="L74" s="101">
        <v>5.3754692077636719</v>
      </c>
      <c r="M74" s="101" t="e">
        <v>#VALUE!</v>
      </c>
    </row>
    <row r="75" spans="1:13" x14ac:dyDescent="0.3">
      <c r="A75" s="16" t="s">
        <v>48</v>
      </c>
      <c r="B75" s="100">
        <v>38.041046142578125</v>
      </c>
      <c r="C75" s="100">
        <v>41.670402526855469</v>
      </c>
      <c r="D75" s="100">
        <v>46.854885101318359</v>
      </c>
      <c r="E75" s="100">
        <v>52.226707458496094</v>
      </c>
      <c r="F75" s="100">
        <v>58.214744567871094</v>
      </c>
      <c r="G75" s="100">
        <v>63.441246032714844</v>
      </c>
      <c r="H75" s="100">
        <v>69.549552917480469</v>
      </c>
      <c r="I75" s="100">
        <v>81.196853637695313</v>
      </c>
      <c r="J75" s="100">
        <v>68.6849365234375</v>
      </c>
      <c r="K75" s="100">
        <v>58.404529571533203</v>
      </c>
      <c r="L75" s="100">
        <v>49.390609741210938</v>
      </c>
      <c r="M75" s="100" t="s">
        <v>18</v>
      </c>
    </row>
    <row r="76" spans="1:13" x14ac:dyDescent="0.3">
      <c r="A76" s="92" t="s">
        <v>144</v>
      </c>
      <c r="B76" s="101">
        <v>-2.0007820129394531</v>
      </c>
      <c r="C76" s="101">
        <v>-4.1174125671386719</v>
      </c>
      <c r="D76" s="101">
        <v>4.047607421875</v>
      </c>
      <c r="E76" s="101">
        <v>-0.70442962646484375</v>
      </c>
      <c r="F76" s="101">
        <v>2.0758209228515625</v>
      </c>
      <c r="G76" s="101">
        <v>-1.7574615478515625</v>
      </c>
      <c r="H76" s="101">
        <v>-0.858001708984375</v>
      </c>
      <c r="I76" s="101">
        <v>2.6218948364257813</v>
      </c>
      <c r="J76" s="101">
        <v>-4.5246429443359375</v>
      </c>
      <c r="K76" s="101">
        <v>-1.6720771789550781</v>
      </c>
      <c r="L76" s="101">
        <v>7.8411293029785156</v>
      </c>
      <c r="M76" s="101" t="e">
        <v>#VALUE!</v>
      </c>
    </row>
    <row r="77" spans="1:13" x14ac:dyDescent="0.3">
      <c r="A77" s="20" t="s">
        <v>49</v>
      </c>
      <c r="B77" s="102">
        <v>39.478836059570313</v>
      </c>
      <c r="C77" s="102">
        <v>43.132114410400391</v>
      </c>
      <c r="D77" s="102">
        <v>51.751937866210938</v>
      </c>
      <c r="E77" s="102">
        <v>56.233875274658203</v>
      </c>
      <c r="F77" s="102">
        <v>63.839126586914063</v>
      </c>
      <c r="G77" s="102">
        <v>68.166282653808594</v>
      </c>
      <c r="H77" s="102">
        <v>76.578208923339844</v>
      </c>
      <c r="I77" s="102">
        <v>91.292625427246094</v>
      </c>
      <c r="J77" s="102">
        <v>76.582000732421875</v>
      </c>
      <c r="K77" s="102">
        <v>61.937206268310547</v>
      </c>
      <c r="L77" s="102">
        <v>53.760032653808594</v>
      </c>
      <c r="M77" s="102" t="s">
        <v>18</v>
      </c>
    </row>
    <row r="78" spans="1:13" x14ac:dyDescent="0.3">
      <c r="A78" s="90" t="s">
        <v>144</v>
      </c>
      <c r="B78" s="103">
        <v>-1.9514694213867188</v>
      </c>
      <c r="C78" s="103">
        <v>-5.6667442321777344</v>
      </c>
      <c r="D78" s="103">
        <v>4.3868560791015625</v>
      </c>
      <c r="E78" s="103">
        <v>-2.9761314392089844</v>
      </c>
      <c r="F78" s="103">
        <v>2.0540962219238281</v>
      </c>
      <c r="G78" s="103">
        <v>-2.185150146484375</v>
      </c>
      <c r="H78" s="103">
        <v>-2.0676040649414063</v>
      </c>
      <c r="I78" s="103">
        <v>2.8085556030273438</v>
      </c>
      <c r="J78" s="103">
        <v>-4.9740524291992188</v>
      </c>
      <c r="K78" s="103">
        <v>-3.3269386291503906</v>
      </c>
      <c r="L78" s="103">
        <v>11.166389465332031</v>
      </c>
      <c r="M78" s="103" t="e">
        <v>#VALUE!</v>
      </c>
    </row>
    <row r="79" spans="1:13" x14ac:dyDescent="0.3">
      <c r="A79" s="20" t="s">
        <v>50</v>
      </c>
      <c r="B79" s="102">
        <v>27.916528701782227</v>
      </c>
      <c r="C79" s="102">
        <v>28.164710998535156</v>
      </c>
      <c r="D79" s="102">
        <v>34.111412048339844</v>
      </c>
      <c r="E79" s="102">
        <v>40.883373260498047</v>
      </c>
      <c r="F79" s="102">
        <v>48.171218872070313</v>
      </c>
      <c r="G79" s="102">
        <v>51.668746948242188</v>
      </c>
      <c r="H79" s="102">
        <v>59.957515716552734</v>
      </c>
      <c r="I79" s="102">
        <v>74.864486694335938</v>
      </c>
      <c r="J79" s="102">
        <v>57.770328521728516</v>
      </c>
      <c r="K79" s="102">
        <v>50.322792053222656</v>
      </c>
      <c r="L79" s="102">
        <v>37.216835021972656</v>
      </c>
      <c r="M79" s="102" t="s">
        <v>18</v>
      </c>
    </row>
    <row r="80" spans="1:13" x14ac:dyDescent="0.3">
      <c r="A80" s="90" t="s">
        <v>144</v>
      </c>
      <c r="B80" s="103">
        <v>1.2866973876953125E-2</v>
      </c>
      <c r="C80" s="103">
        <v>-5.6475906372070313</v>
      </c>
      <c r="D80" s="103">
        <v>6.5563716888427734</v>
      </c>
      <c r="E80" s="103">
        <v>3.7083091735839844</v>
      </c>
      <c r="F80" s="103">
        <v>6.692108154296875</v>
      </c>
      <c r="G80" s="103">
        <v>3.7665977478027344</v>
      </c>
      <c r="H80" s="103">
        <v>3.5644912719726563</v>
      </c>
      <c r="I80" s="103">
        <v>2.9030609130859375</v>
      </c>
      <c r="J80" s="103">
        <v>-1.8152351379394531</v>
      </c>
      <c r="K80" s="103">
        <v>3.8578300476074219</v>
      </c>
      <c r="L80" s="103">
        <v>8.9347705841064453</v>
      </c>
      <c r="M80" s="103" t="e">
        <v>#VALUE!</v>
      </c>
    </row>
    <row r="81" spans="1:13" x14ac:dyDescent="0.3">
      <c r="A81" s="20" t="s">
        <v>51</v>
      </c>
      <c r="B81" s="102">
        <v>16.917163848876953</v>
      </c>
      <c r="C81" s="102">
        <v>23.445306777954102</v>
      </c>
      <c r="D81" s="102">
        <v>18.473506927490234</v>
      </c>
      <c r="E81" s="102">
        <v>32.278461456298828</v>
      </c>
      <c r="F81" s="102">
        <v>46.682628631591797</v>
      </c>
      <c r="G81" s="102">
        <v>46.929290771484375</v>
      </c>
      <c r="H81" s="102">
        <v>55.231723785400391</v>
      </c>
      <c r="I81" s="102">
        <v>67.784858703613281</v>
      </c>
      <c r="J81" s="102">
        <v>51.009880065917969</v>
      </c>
      <c r="K81" s="102">
        <v>37.073806762695313</v>
      </c>
      <c r="L81" s="102">
        <v>30.528871536254883</v>
      </c>
      <c r="M81" s="102" t="s">
        <v>18</v>
      </c>
    </row>
    <row r="82" spans="1:13" x14ac:dyDescent="0.3">
      <c r="A82" s="90" t="s">
        <v>144</v>
      </c>
      <c r="B82" s="103">
        <v>-6.573486328125E-2</v>
      </c>
      <c r="C82" s="103">
        <v>-10.858884811401367</v>
      </c>
      <c r="D82" s="103">
        <v>1.266357421875</v>
      </c>
      <c r="E82" s="103">
        <v>2.6615142822265625E-2</v>
      </c>
      <c r="F82" s="103">
        <v>10.254539489746094</v>
      </c>
      <c r="G82" s="103">
        <v>3.2453994750976563</v>
      </c>
      <c r="H82" s="103">
        <v>4.3995246887207031</v>
      </c>
      <c r="I82" s="103">
        <v>-1.5260391235351563</v>
      </c>
      <c r="J82" s="103">
        <v>-2.5420379638671875</v>
      </c>
      <c r="K82" s="103">
        <v>-3.5737457275390625</v>
      </c>
      <c r="L82" s="103">
        <v>14.287178039550781</v>
      </c>
      <c r="M82" s="103" t="e">
        <v>#VALUE!</v>
      </c>
    </row>
    <row r="83" spans="1:13" x14ac:dyDescent="0.3">
      <c r="A83" s="20" t="s">
        <v>52</v>
      </c>
      <c r="B83" s="102">
        <v>43.841842651367188</v>
      </c>
      <c r="C83" s="102">
        <v>47.748260498046875</v>
      </c>
      <c r="D83" s="102">
        <v>48.704044342041016</v>
      </c>
      <c r="E83" s="102">
        <v>52.600051879882813</v>
      </c>
      <c r="F83" s="102">
        <v>49.818584442138672</v>
      </c>
      <c r="G83" s="102">
        <v>60.618648529052734</v>
      </c>
      <c r="H83" s="102">
        <v>57.703697204589844</v>
      </c>
      <c r="I83" s="102">
        <v>57.057575225830078</v>
      </c>
      <c r="J83" s="102">
        <v>55.683170318603516</v>
      </c>
      <c r="K83" s="102">
        <v>59.773162841796875</v>
      </c>
      <c r="L83" s="102">
        <v>48.230472564697266</v>
      </c>
      <c r="M83" s="102" t="s">
        <v>18</v>
      </c>
    </row>
    <row r="84" spans="1:13" x14ac:dyDescent="0.3">
      <c r="A84" s="90" t="s">
        <v>144</v>
      </c>
      <c r="B84" s="103">
        <v>-2.211181640625</v>
      </c>
      <c r="C84" s="103">
        <v>1.5584907531738281</v>
      </c>
      <c r="D84" s="103">
        <v>2.6613845825195313</v>
      </c>
      <c r="E84" s="103">
        <v>3.7224578857421875</v>
      </c>
      <c r="F84" s="103">
        <v>-3.5138053894042969</v>
      </c>
      <c r="G84" s="103">
        <v>-4.7696113586425781</v>
      </c>
      <c r="H84" s="103">
        <v>-1.1320648193359375</v>
      </c>
      <c r="I84" s="103">
        <v>3.6404037475585938</v>
      </c>
      <c r="J84" s="103">
        <v>-5.2527923583984375</v>
      </c>
      <c r="K84" s="103">
        <v>1.8597869873046875</v>
      </c>
      <c r="L84" s="103">
        <v>-2.5217247009277344</v>
      </c>
      <c r="M84" s="103" t="e">
        <v>#VALUE!</v>
      </c>
    </row>
    <row r="85" spans="1:13" x14ac:dyDescent="0.3">
      <c r="A85" s="16" t="s">
        <v>53</v>
      </c>
      <c r="B85" s="100">
        <v>42.914466857910156</v>
      </c>
      <c r="C85" s="100">
        <v>40.000923156738281</v>
      </c>
      <c r="D85" s="100">
        <v>47.566375732421875</v>
      </c>
      <c r="E85" s="100">
        <v>44.05712890625</v>
      </c>
      <c r="F85" s="100">
        <v>51.921005249023438</v>
      </c>
      <c r="G85" s="100">
        <v>57.517570495605469</v>
      </c>
      <c r="H85" s="100">
        <v>63.084278106689453</v>
      </c>
      <c r="I85" s="100">
        <v>53.838340759277344</v>
      </c>
      <c r="J85" s="100">
        <v>53.089607238769531</v>
      </c>
      <c r="K85" s="100">
        <v>49.610294342041016</v>
      </c>
      <c r="L85" s="100">
        <v>42.735000610351563</v>
      </c>
      <c r="M85" s="100" t="s">
        <v>18</v>
      </c>
    </row>
    <row r="86" spans="1:13" x14ac:dyDescent="0.3">
      <c r="A86" s="92" t="s">
        <v>144</v>
      </c>
      <c r="B86" s="101">
        <v>-4.5918846130371094</v>
      </c>
      <c r="C86" s="101">
        <v>-7.1173591613769531</v>
      </c>
      <c r="D86" s="101">
        <v>-9.7642745971679688</v>
      </c>
      <c r="E86" s="101">
        <v>-6.2392082214355469</v>
      </c>
      <c r="F86" s="101">
        <v>-1.4592247009277344</v>
      </c>
      <c r="G86" s="101">
        <v>-2.1855506896972656</v>
      </c>
      <c r="H86" s="101">
        <v>5.0405502319335938</v>
      </c>
      <c r="I86" s="101">
        <v>0.8104095458984375</v>
      </c>
      <c r="J86" s="101">
        <v>-1.8623390197753906</v>
      </c>
      <c r="K86" s="101">
        <v>-2.6872749328613281</v>
      </c>
      <c r="L86" s="101">
        <v>-4.0105323791503906</v>
      </c>
      <c r="M86" s="101" t="e">
        <v>#VALUE!</v>
      </c>
    </row>
    <row r="87" spans="1:13" x14ac:dyDescent="0.3">
      <c r="A87" s="20" t="s">
        <v>54</v>
      </c>
      <c r="B87" s="102">
        <v>40.019393920898438</v>
      </c>
      <c r="C87" s="102">
        <v>38.572769165039063</v>
      </c>
      <c r="D87" s="102">
        <v>45.221458435058594</v>
      </c>
      <c r="E87" s="102">
        <v>41.998863220214844</v>
      </c>
      <c r="F87" s="102">
        <v>49.021114349365234</v>
      </c>
      <c r="G87" s="102">
        <v>56.075439453125</v>
      </c>
      <c r="H87" s="102">
        <v>57.962390899658203</v>
      </c>
      <c r="I87" s="102">
        <v>50.684852600097656</v>
      </c>
      <c r="J87" s="102">
        <v>48.568737030029297</v>
      </c>
      <c r="K87" s="102">
        <v>46.858467102050781</v>
      </c>
      <c r="L87" s="102">
        <v>39.100986480712891</v>
      </c>
      <c r="M87" s="102" t="s">
        <v>18</v>
      </c>
    </row>
    <row r="88" spans="1:13" x14ac:dyDescent="0.3">
      <c r="A88" s="90" t="s">
        <v>144</v>
      </c>
      <c r="B88" s="103">
        <v>1.1834640502929688</v>
      </c>
      <c r="C88" s="103">
        <v>-3.8515586853027344</v>
      </c>
      <c r="D88" s="103">
        <v>-2.95654296875</v>
      </c>
      <c r="E88" s="103">
        <v>-3.7371368408203125</v>
      </c>
      <c r="F88" s="103">
        <v>0.57329940795898438</v>
      </c>
      <c r="G88" s="103">
        <v>4.5970497131347656</v>
      </c>
      <c r="H88" s="103">
        <v>6.6568832397460938</v>
      </c>
      <c r="I88" s="103">
        <v>8.8940238952636719</v>
      </c>
      <c r="J88" s="103">
        <v>-0.8741607666015625</v>
      </c>
      <c r="K88" s="103">
        <v>1.7770462036132813</v>
      </c>
      <c r="L88" s="103">
        <v>7.5771331787109375E-2</v>
      </c>
      <c r="M88" s="103" t="e">
        <v>#VALUE!</v>
      </c>
    </row>
    <row r="89" spans="1:13" x14ac:dyDescent="0.3">
      <c r="A89" s="20" t="s">
        <v>55</v>
      </c>
      <c r="B89" s="102">
        <v>38.338962554931641</v>
      </c>
      <c r="C89" s="102">
        <v>36.906154632568359</v>
      </c>
      <c r="D89" s="102">
        <v>43.427680969238281</v>
      </c>
      <c r="E89" s="102">
        <v>41.920387268066406</v>
      </c>
      <c r="F89" s="102">
        <v>49.987106323242188</v>
      </c>
      <c r="G89" s="102">
        <v>50.964626312255859</v>
      </c>
      <c r="H89" s="102">
        <v>64.099250793457031</v>
      </c>
      <c r="I89" s="102">
        <v>51.420578002929688</v>
      </c>
      <c r="J89" s="102">
        <v>46.301826477050781</v>
      </c>
      <c r="K89" s="102">
        <v>44.629398345947266</v>
      </c>
      <c r="L89" s="102">
        <v>38.014423370361328</v>
      </c>
      <c r="M89" s="102" t="s">
        <v>18</v>
      </c>
    </row>
    <row r="90" spans="1:13" x14ac:dyDescent="0.3">
      <c r="A90" s="90" t="s">
        <v>144</v>
      </c>
      <c r="B90" s="103">
        <v>-10.464447021484375</v>
      </c>
      <c r="C90" s="103">
        <v>-12.138561248779297</v>
      </c>
      <c r="D90" s="103">
        <v>-15.003509521484375</v>
      </c>
      <c r="E90" s="103">
        <v>-9.5284080505371094</v>
      </c>
      <c r="F90" s="103">
        <v>-6.3790817260742188</v>
      </c>
      <c r="G90" s="103">
        <v>-9.3975257873535156</v>
      </c>
      <c r="H90" s="103">
        <v>2.3620376586914063</v>
      </c>
      <c r="I90" s="103">
        <v>-1.8606758117675781</v>
      </c>
      <c r="J90" s="103">
        <v>-3.6915092468261719</v>
      </c>
      <c r="K90" s="103">
        <v>-7.44793701171875</v>
      </c>
      <c r="L90" s="103">
        <v>-8.00311279296875</v>
      </c>
      <c r="M90" s="103" t="e">
        <v>#VALUE!</v>
      </c>
    </row>
    <row r="91" spans="1:13" x14ac:dyDescent="0.3">
      <c r="A91" s="20" t="s">
        <v>56</v>
      </c>
      <c r="B91" s="102">
        <v>45.461032867431641</v>
      </c>
      <c r="C91" s="102">
        <v>41.497547149658203</v>
      </c>
      <c r="D91" s="102">
        <v>49.644309997558594</v>
      </c>
      <c r="E91" s="102">
        <v>45.449863433837891</v>
      </c>
      <c r="F91" s="102">
        <v>53.549900054931641</v>
      </c>
      <c r="G91" s="102">
        <v>59.891342163085938</v>
      </c>
      <c r="H91" s="102">
        <v>64.768234252929688</v>
      </c>
      <c r="I91" s="102">
        <v>55.620204925537109</v>
      </c>
      <c r="J91" s="102">
        <v>56.703773498535156</v>
      </c>
      <c r="K91" s="102">
        <v>52.097072601318359</v>
      </c>
      <c r="L91" s="102">
        <v>45.482742309570313</v>
      </c>
      <c r="M91" s="102" t="s">
        <v>18</v>
      </c>
    </row>
    <row r="92" spans="1:13" x14ac:dyDescent="0.3">
      <c r="A92" s="90" t="s">
        <v>144</v>
      </c>
      <c r="B92" s="103">
        <v>-5.25494384765625</v>
      </c>
      <c r="C92" s="103">
        <v>-7.0132980346679688</v>
      </c>
      <c r="D92" s="103">
        <v>-11.186000823974609</v>
      </c>
      <c r="E92" s="103">
        <v>-6.4029655456542969</v>
      </c>
      <c r="F92" s="103">
        <v>-0.953643798828125</v>
      </c>
      <c r="G92" s="103">
        <v>-3.0414161682128906</v>
      </c>
      <c r="H92" s="103">
        <v>5.0406417846679688</v>
      </c>
      <c r="I92" s="103">
        <v>-1.659515380859375</v>
      </c>
      <c r="J92" s="103">
        <v>-2.0082511901855469</v>
      </c>
      <c r="K92" s="103">
        <v>-3.3135986328125</v>
      </c>
      <c r="L92" s="103">
        <v>-4.5037422180175781</v>
      </c>
      <c r="M92" s="103" t="e">
        <v>#VALUE!</v>
      </c>
    </row>
    <row r="93" spans="1:13" x14ac:dyDescent="0.3">
      <c r="A93" s="16" t="s">
        <v>57</v>
      </c>
      <c r="B93" s="100">
        <v>44.321308135986328</v>
      </c>
      <c r="C93" s="100">
        <v>47.458477020263672</v>
      </c>
      <c r="D93" s="100">
        <v>54.580387115478516</v>
      </c>
      <c r="E93" s="100">
        <v>59.210601806640625</v>
      </c>
      <c r="F93" s="100">
        <v>61.203010559082031</v>
      </c>
      <c r="G93" s="100">
        <v>61.502986907958984</v>
      </c>
      <c r="H93" s="100">
        <v>63.7752685546875</v>
      </c>
      <c r="I93" s="100">
        <v>77.560371398925781</v>
      </c>
      <c r="J93" s="100">
        <v>53.542934417724609</v>
      </c>
      <c r="K93" s="100">
        <v>63.751571655273438</v>
      </c>
      <c r="L93" s="100">
        <v>47.41717529296875</v>
      </c>
      <c r="M93" s="100" t="s">
        <v>18</v>
      </c>
    </row>
    <row r="94" spans="1:13" x14ac:dyDescent="0.3">
      <c r="A94" s="92" t="s">
        <v>144</v>
      </c>
      <c r="B94" s="101">
        <v>5.798919677734375</v>
      </c>
      <c r="C94" s="101">
        <v>-7.8858566284179688</v>
      </c>
      <c r="D94" s="101">
        <v>2.1016998291015625</v>
      </c>
      <c r="E94" s="101">
        <v>-6.402130126953125</v>
      </c>
      <c r="F94" s="101">
        <v>-2.5631294250488281</v>
      </c>
      <c r="G94" s="101">
        <v>0.32886886596679688</v>
      </c>
      <c r="H94" s="101">
        <v>1.0662956237792969</v>
      </c>
      <c r="I94" s="101">
        <v>9.7873458862304688</v>
      </c>
      <c r="J94" s="101">
        <v>-0.72124099731445313</v>
      </c>
      <c r="K94" s="101">
        <v>4.8651199340820313</v>
      </c>
      <c r="L94" s="101">
        <v>2.3569679260253906</v>
      </c>
      <c r="M94" s="101" t="e">
        <v>#VALUE!</v>
      </c>
    </row>
    <row r="95" spans="1:13" x14ac:dyDescent="0.3">
      <c r="A95" s="20" t="s">
        <v>58</v>
      </c>
      <c r="B95" s="102">
        <v>39.879825592041016</v>
      </c>
      <c r="C95" s="102">
        <v>44.243282318115234</v>
      </c>
      <c r="D95" s="102">
        <v>50.601959228515625</v>
      </c>
      <c r="E95" s="102">
        <v>45.099582672119141</v>
      </c>
      <c r="F95" s="102">
        <v>56.694511413574219</v>
      </c>
      <c r="G95" s="102">
        <v>59.716400146484375</v>
      </c>
      <c r="H95" s="102">
        <v>56.32940673828125</v>
      </c>
      <c r="I95" s="102">
        <v>59.410682678222656</v>
      </c>
      <c r="J95" s="102">
        <v>52.99920654296875</v>
      </c>
      <c r="K95" s="102">
        <v>54.450145721435547</v>
      </c>
      <c r="L95" s="102">
        <v>46.480171203613281</v>
      </c>
      <c r="M95" s="102" t="s">
        <v>18</v>
      </c>
    </row>
    <row r="96" spans="1:13" x14ac:dyDescent="0.3">
      <c r="A96" s="90" t="s">
        <v>144</v>
      </c>
      <c r="B96" s="103">
        <v>6.0939102172851563</v>
      </c>
      <c r="C96" s="103">
        <v>-0.65061569213867188</v>
      </c>
      <c r="D96" s="103">
        <v>2.5771827697753906</v>
      </c>
      <c r="E96" s="103">
        <v>-3.966705322265625</v>
      </c>
      <c r="F96" s="103">
        <v>2.3202362060546875</v>
      </c>
      <c r="G96" s="103">
        <v>0.42413330078125</v>
      </c>
      <c r="H96" s="103">
        <v>3.4390754699707031</v>
      </c>
      <c r="I96" s="103">
        <v>5.9758453369140625</v>
      </c>
      <c r="J96" s="103">
        <v>-1.34027099609375</v>
      </c>
      <c r="K96" s="103">
        <v>5.6071968078613281</v>
      </c>
      <c r="L96" s="103">
        <v>1.6847991943359375</v>
      </c>
      <c r="M96" s="103" t="e">
        <v>#VALUE!</v>
      </c>
    </row>
    <row r="97" spans="1:13" x14ac:dyDescent="0.3">
      <c r="A97" s="20" t="s">
        <v>59</v>
      </c>
      <c r="B97" s="102">
        <v>26.789331436157227</v>
      </c>
      <c r="C97" s="102">
        <v>29.46031379699707</v>
      </c>
      <c r="D97" s="102">
        <v>32.162879943847656</v>
      </c>
      <c r="E97" s="102">
        <v>42.221302032470703</v>
      </c>
      <c r="F97" s="102">
        <v>50.178871154785156</v>
      </c>
      <c r="G97" s="102">
        <v>52.678226470947266</v>
      </c>
      <c r="H97" s="102">
        <v>52.686943054199219</v>
      </c>
      <c r="I97" s="102">
        <v>57.255184173583984</v>
      </c>
      <c r="J97" s="102">
        <v>49.025257110595703</v>
      </c>
      <c r="K97" s="102">
        <v>41.002998352050781</v>
      </c>
      <c r="L97" s="102">
        <v>32.804130554199219</v>
      </c>
      <c r="M97" s="102" t="s">
        <v>18</v>
      </c>
    </row>
    <row r="98" spans="1:13" x14ac:dyDescent="0.3">
      <c r="A98" s="90" t="s">
        <v>144</v>
      </c>
      <c r="B98" s="103">
        <v>-2.8194522857666016</v>
      </c>
      <c r="C98" s="103">
        <v>-3.2867412567138672</v>
      </c>
      <c r="D98" s="103">
        <v>-4.0375175476074219</v>
      </c>
      <c r="E98" s="103">
        <v>-6.4466285705566406</v>
      </c>
      <c r="F98" s="103">
        <v>-9.7045860290527344</v>
      </c>
      <c r="G98" s="103">
        <v>0.42984771728515625</v>
      </c>
      <c r="H98" s="103">
        <v>4.0381011962890625</v>
      </c>
      <c r="I98" s="103">
        <v>5.4466667175292969</v>
      </c>
      <c r="J98" s="103">
        <v>1.6832542419433594</v>
      </c>
      <c r="K98" s="103">
        <v>-1.7189102172851563</v>
      </c>
      <c r="L98" s="103">
        <v>2.64080810546875</v>
      </c>
      <c r="M98" s="103" t="e">
        <v>#VALUE!</v>
      </c>
    </row>
    <row r="99" spans="1:13" x14ac:dyDescent="0.3">
      <c r="A99" s="20" t="s">
        <v>60</v>
      </c>
      <c r="B99" s="102">
        <v>48.754150390625</v>
      </c>
      <c r="C99" s="102">
        <v>48.906490325927734</v>
      </c>
      <c r="D99" s="102">
        <v>55.595497131347656</v>
      </c>
      <c r="E99" s="102">
        <v>57.790878295898438</v>
      </c>
      <c r="F99" s="102">
        <v>64.933242797851563</v>
      </c>
      <c r="G99" s="102">
        <v>65.970199584960938</v>
      </c>
      <c r="H99" s="102">
        <v>65.217231750488281</v>
      </c>
      <c r="I99" s="102">
        <v>72.71759033203125</v>
      </c>
      <c r="J99" s="102">
        <v>62.079154968261719</v>
      </c>
      <c r="K99" s="102">
        <v>67.241622924804688</v>
      </c>
      <c r="L99" s="102">
        <v>54.767776489257813</v>
      </c>
      <c r="M99" s="102" t="s">
        <v>18</v>
      </c>
    </row>
    <row r="100" spans="1:13" x14ac:dyDescent="0.3">
      <c r="A100" s="90" t="s">
        <v>144</v>
      </c>
      <c r="B100" s="103">
        <v>1.107147216796875</v>
      </c>
      <c r="C100" s="103">
        <v>-5.0851325988769531</v>
      </c>
      <c r="D100" s="103">
        <v>-1.293060302734375</v>
      </c>
      <c r="E100" s="103">
        <v>-4.5705146789550781</v>
      </c>
      <c r="F100" s="103">
        <v>-1.4876251220703125</v>
      </c>
      <c r="G100" s="103">
        <v>-1.8931427001953125</v>
      </c>
      <c r="H100" s="103">
        <v>-0.81276702880859375</v>
      </c>
      <c r="I100" s="103">
        <v>6.9680557250976563</v>
      </c>
      <c r="J100" s="103">
        <v>-2.568817138671875</v>
      </c>
      <c r="K100" s="103">
        <v>2.3398666381835938</v>
      </c>
      <c r="L100" s="103">
        <v>-0.83659744262695313</v>
      </c>
      <c r="M100" s="103" t="e">
        <v>#VALUE!</v>
      </c>
    </row>
    <row r="101" spans="1:13" x14ac:dyDescent="0.3">
      <c r="A101" s="20" t="s">
        <v>61</v>
      </c>
      <c r="B101" s="102">
        <v>46.242359161376953</v>
      </c>
      <c r="C101" s="102">
        <v>50.451351165771484</v>
      </c>
      <c r="D101" s="102">
        <v>58.764415740966797</v>
      </c>
      <c r="E101" s="102">
        <v>66.14019775390625</v>
      </c>
      <c r="F101" s="102">
        <v>62.267131805419922</v>
      </c>
      <c r="G101" s="102">
        <v>61.17352294921875</v>
      </c>
      <c r="H101" s="102">
        <v>66.689659118652344</v>
      </c>
      <c r="I101" s="102">
        <v>87.643539428710938</v>
      </c>
      <c r="J101" s="102">
        <v>49.9100341796875</v>
      </c>
      <c r="K101" s="102">
        <v>67.879959106445313</v>
      </c>
      <c r="L101" s="102">
        <v>46.291423797607422</v>
      </c>
      <c r="M101" s="102" t="s">
        <v>18</v>
      </c>
    </row>
    <row r="102" spans="1:13" x14ac:dyDescent="0.3">
      <c r="A102" s="90" t="s">
        <v>144</v>
      </c>
      <c r="B102" s="103">
        <v>10.592849731445313</v>
      </c>
      <c r="C102" s="103">
        <v>-11.462177276611328</v>
      </c>
      <c r="D102" s="103">
        <v>4.6713523864746094</v>
      </c>
      <c r="E102" s="103">
        <v>-8.355743408203125</v>
      </c>
      <c r="F102" s="103">
        <v>-3.2913856506347656</v>
      </c>
      <c r="G102" s="103">
        <v>1.2817001342773438</v>
      </c>
      <c r="H102" s="103">
        <v>0.74774932861328125</v>
      </c>
      <c r="I102" s="103">
        <v>12.464744567871094</v>
      </c>
      <c r="J102" s="103">
        <v>-0.21589279174804688</v>
      </c>
      <c r="K102" s="103">
        <v>6.8092536926269531</v>
      </c>
      <c r="L102" s="103">
        <v>4.3476028442382813</v>
      </c>
      <c r="M102" s="103" t="e">
        <v>#VALUE!</v>
      </c>
    </row>
    <row r="103" spans="1:13" x14ac:dyDescent="0.3">
      <c r="A103" s="16" t="s">
        <v>62</v>
      </c>
      <c r="B103" s="100">
        <v>40.581348419189453</v>
      </c>
      <c r="C103" s="100">
        <v>43.412605285644531</v>
      </c>
      <c r="D103" s="100">
        <v>51.050163269042969</v>
      </c>
      <c r="E103" s="100">
        <v>47.605674743652344</v>
      </c>
      <c r="F103" s="100">
        <v>50.856979370117188</v>
      </c>
      <c r="G103" s="100">
        <v>59.959033966064453</v>
      </c>
      <c r="H103" s="100">
        <v>55.739452362060547</v>
      </c>
      <c r="I103" s="100">
        <v>54.993461608886719</v>
      </c>
      <c r="J103" s="100">
        <v>56.598300933837891</v>
      </c>
      <c r="K103" s="100">
        <v>52.89178466796875</v>
      </c>
      <c r="L103" s="100">
        <v>46.622116088867188</v>
      </c>
      <c r="M103" s="100" t="s">
        <v>18</v>
      </c>
    </row>
    <row r="104" spans="1:13" x14ac:dyDescent="0.3">
      <c r="A104" s="92" t="s">
        <v>144</v>
      </c>
      <c r="B104" s="101">
        <v>0.66236114501953125</v>
      </c>
      <c r="C104" s="101">
        <v>1.6212387084960938</v>
      </c>
      <c r="D104" s="101">
        <v>3.6201705932617188</v>
      </c>
      <c r="E104" s="101">
        <v>-1.0905418395996094</v>
      </c>
      <c r="F104" s="101">
        <v>-3.8900680541992188</v>
      </c>
      <c r="G104" s="101">
        <v>-0.51122665405273438</v>
      </c>
      <c r="H104" s="101">
        <v>-1.2471847534179688</v>
      </c>
      <c r="I104" s="101">
        <v>0.1485443115234375</v>
      </c>
      <c r="J104" s="101">
        <v>-0.15407180786132813</v>
      </c>
      <c r="K104" s="101">
        <v>1.0130882263183594</v>
      </c>
      <c r="L104" s="101">
        <v>-2.291229248046875</v>
      </c>
      <c r="M104" s="101" t="e">
        <v>#VALUE!</v>
      </c>
    </row>
    <row r="105" spans="1:13" x14ac:dyDescent="0.3">
      <c r="A105" s="20" t="s">
        <v>103</v>
      </c>
      <c r="B105" s="102">
        <v>16.33277702331543</v>
      </c>
      <c r="C105" s="102">
        <v>17.447101593017578</v>
      </c>
      <c r="D105" s="102">
        <v>20.746271133422852</v>
      </c>
      <c r="E105" s="102">
        <v>20.515090942382813</v>
      </c>
      <c r="F105" s="102">
        <v>24.279962539672852</v>
      </c>
      <c r="G105" s="102">
        <v>24.869382858276367</v>
      </c>
      <c r="H105" s="102">
        <v>39.049831390380859</v>
      </c>
      <c r="I105" s="102">
        <v>42.695358276367188</v>
      </c>
      <c r="J105" s="102">
        <v>34.016372680664063</v>
      </c>
      <c r="K105" s="102">
        <v>24.599010467529297</v>
      </c>
      <c r="L105" s="102">
        <v>20.810207366943359</v>
      </c>
      <c r="M105" s="102" t="s">
        <v>18</v>
      </c>
    </row>
    <row r="106" spans="1:13" x14ac:dyDescent="0.3">
      <c r="A106" s="90" t="s">
        <v>144</v>
      </c>
      <c r="B106" s="103">
        <v>-8.0875892639160156</v>
      </c>
      <c r="C106" s="103">
        <v>3.1581296920776367</v>
      </c>
      <c r="D106" s="103">
        <v>-2.2024173736572266</v>
      </c>
      <c r="E106" s="103">
        <v>-0.1836090087890625</v>
      </c>
      <c r="F106" s="103">
        <v>-5.4165096282958984</v>
      </c>
      <c r="G106" s="103">
        <v>-7.4745655059814453</v>
      </c>
      <c r="H106" s="103">
        <v>2.8205337524414063</v>
      </c>
      <c r="I106" s="103">
        <v>2.1755027770996094</v>
      </c>
      <c r="J106" s="103">
        <v>8.2772789001464844</v>
      </c>
      <c r="K106" s="103">
        <v>6.4100685119628906</v>
      </c>
      <c r="L106" s="103">
        <v>5.5273857116699219</v>
      </c>
      <c r="M106" s="103" t="e">
        <v>#VALUE!</v>
      </c>
    </row>
    <row r="107" spans="1:13" x14ac:dyDescent="0.3">
      <c r="A107" s="20" t="s">
        <v>64</v>
      </c>
      <c r="B107" s="102">
        <v>34.330059051513672</v>
      </c>
      <c r="C107" s="102">
        <v>34.852485656738281</v>
      </c>
      <c r="D107" s="102">
        <v>41.603969573974609</v>
      </c>
      <c r="E107" s="102">
        <v>36.963027954101563</v>
      </c>
      <c r="F107" s="102">
        <v>42.713817596435547</v>
      </c>
      <c r="G107" s="102">
        <v>46.186798095703125</v>
      </c>
      <c r="H107" s="102">
        <v>49.099666595458984</v>
      </c>
      <c r="I107" s="102">
        <v>52.027458190917969</v>
      </c>
      <c r="J107" s="102">
        <v>50.140346527099609</v>
      </c>
      <c r="K107" s="102">
        <v>42.180145263671875</v>
      </c>
      <c r="L107" s="102">
        <v>35.454036712646484</v>
      </c>
      <c r="M107" s="102" t="s">
        <v>18</v>
      </c>
    </row>
    <row r="108" spans="1:13" x14ac:dyDescent="0.3">
      <c r="A108" s="90" t="s">
        <v>144</v>
      </c>
      <c r="B108" s="103">
        <v>5.3500003814697266</v>
      </c>
      <c r="C108" s="103">
        <v>10.294149398803711</v>
      </c>
      <c r="D108" s="103">
        <v>5.9650344848632813</v>
      </c>
      <c r="E108" s="103">
        <v>-0.42095184326171875</v>
      </c>
      <c r="F108" s="103">
        <v>-2.1679611206054688</v>
      </c>
      <c r="G108" s="103">
        <v>-4.7698402404785156</v>
      </c>
      <c r="H108" s="103">
        <v>-2.5462532043457031</v>
      </c>
      <c r="I108" s="103">
        <v>6.5555572509765625E-2</v>
      </c>
      <c r="J108" s="103">
        <v>4.1605033874511719</v>
      </c>
      <c r="K108" s="103">
        <v>3.0489044189453125</v>
      </c>
      <c r="L108" s="103">
        <v>-1.7336082458496094</v>
      </c>
      <c r="M108" s="103" t="e">
        <v>#VALUE!</v>
      </c>
    </row>
    <row r="109" spans="1:13" x14ac:dyDescent="0.3">
      <c r="A109" s="20" t="s">
        <v>65</v>
      </c>
      <c r="B109" s="102">
        <v>42.642875671386719</v>
      </c>
      <c r="C109" s="102">
        <v>46.309608459472656</v>
      </c>
      <c r="D109" s="102">
        <v>54.591262817382813</v>
      </c>
      <c r="E109" s="102">
        <v>51.387638092041016</v>
      </c>
      <c r="F109" s="102">
        <v>54.265228271484375</v>
      </c>
      <c r="G109" s="102">
        <v>64.756996154785156</v>
      </c>
      <c r="H109" s="102">
        <v>58.089138031005859</v>
      </c>
      <c r="I109" s="102">
        <v>56.430686950683594</v>
      </c>
      <c r="J109" s="102">
        <v>59.430152893066406</v>
      </c>
      <c r="K109" s="102">
        <v>56.775474548339844</v>
      </c>
      <c r="L109" s="102">
        <v>49.912326812744141</v>
      </c>
      <c r="M109" s="102" t="s">
        <v>18</v>
      </c>
    </row>
    <row r="110" spans="1:13" x14ac:dyDescent="0.3">
      <c r="A110" s="90" t="s">
        <v>144</v>
      </c>
      <c r="B110" s="103">
        <v>1.1384849548339844</v>
      </c>
      <c r="C110" s="103">
        <v>1.1256980895996094</v>
      </c>
      <c r="D110" s="103">
        <v>3.9682807922363281</v>
      </c>
      <c r="E110" s="103">
        <v>-1.1290130615234375</v>
      </c>
      <c r="F110" s="103">
        <v>-3.8318138122558594</v>
      </c>
      <c r="G110" s="103">
        <v>0.45261383056640625</v>
      </c>
      <c r="H110" s="103">
        <v>-1.5067863464355469</v>
      </c>
      <c r="I110" s="103">
        <v>-8.0295562744140625E-2</v>
      </c>
      <c r="J110" s="103">
        <v>-1.5435867309570313</v>
      </c>
      <c r="K110" s="103">
        <v>0.18602371215820313</v>
      </c>
      <c r="L110" s="103">
        <v>-2.9604110717773438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43.255596160888672</v>
      </c>
      <c r="C112" s="102">
        <v>44.511245727539063</v>
      </c>
      <c r="D112" s="102">
        <v>48.745944976806641</v>
      </c>
      <c r="E112" s="102">
        <v>49.872589111328125</v>
      </c>
      <c r="F112" s="102">
        <v>57.403049468994141</v>
      </c>
      <c r="G112" s="102">
        <v>54.551673889160156</v>
      </c>
      <c r="H112" s="102">
        <v>58.210147857666016</v>
      </c>
      <c r="I112" s="102">
        <v>69.124053955078125</v>
      </c>
      <c r="J112" s="102">
        <v>60.671749114990234</v>
      </c>
      <c r="K112" s="102">
        <v>53.519874572753906</v>
      </c>
      <c r="L112" s="102">
        <v>50.653667449951172</v>
      </c>
      <c r="M112" s="102" t="s">
        <v>18</v>
      </c>
    </row>
    <row r="113" spans="1:13" x14ac:dyDescent="0.3">
      <c r="A113" s="90" t="s">
        <v>144</v>
      </c>
      <c r="B113" s="103">
        <v>2.0935592651367188</v>
      </c>
      <c r="C113" s="103">
        <v>2.0801200866699219</v>
      </c>
      <c r="D113" s="103">
        <v>-0.17672348022460938</v>
      </c>
      <c r="E113" s="103">
        <v>-1.5257987976074219</v>
      </c>
      <c r="F113" s="103">
        <v>0.935211181640625</v>
      </c>
      <c r="G113" s="103">
        <v>-6.2929267883300781</v>
      </c>
      <c r="H113" s="103">
        <v>-4.6116790771484375</v>
      </c>
      <c r="I113" s="103">
        <v>-8.329010009765625E-2</v>
      </c>
      <c r="J113" s="103">
        <v>-3.6502418518066406</v>
      </c>
      <c r="K113" s="103">
        <v>-1.5629615783691406</v>
      </c>
      <c r="L113" s="103">
        <v>2.550811767578125</v>
      </c>
      <c r="M113" s="103" t="e">
        <v>#VALUE!</v>
      </c>
    </row>
    <row r="114" spans="1:13" x14ac:dyDescent="0.3">
      <c r="A114" s="20" t="s">
        <v>68</v>
      </c>
      <c r="B114" s="102">
        <v>22.621757507324219</v>
      </c>
      <c r="C114" s="102">
        <v>20.444637298583984</v>
      </c>
      <c r="D114" s="102">
        <v>21.009735107421875</v>
      </c>
      <c r="E114" s="102">
        <v>26.795759201049805</v>
      </c>
      <c r="F114" s="102">
        <v>43.769741058349609</v>
      </c>
      <c r="G114" s="102">
        <v>46.091011047363281</v>
      </c>
      <c r="H114" s="102">
        <v>47.366615295410156</v>
      </c>
      <c r="I114" s="102">
        <v>70.170623779296875</v>
      </c>
      <c r="J114" s="102">
        <v>54.887355804443359</v>
      </c>
      <c r="K114" s="102">
        <v>34.538558959960938</v>
      </c>
      <c r="L114" s="102">
        <v>25.860143661499023</v>
      </c>
      <c r="M114" s="102" t="s">
        <v>18</v>
      </c>
    </row>
    <row r="115" spans="1:13" x14ac:dyDescent="0.3">
      <c r="A115" s="90" t="s">
        <v>144</v>
      </c>
      <c r="B115" s="103">
        <v>-3.6940593719482422</v>
      </c>
      <c r="C115" s="103">
        <v>-0.83408927917480469</v>
      </c>
      <c r="D115" s="103">
        <v>2.7257289886474609</v>
      </c>
      <c r="E115" s="103">
        <v>-4.7687263488769531</v>
      </c>
      <c r="F115" s="103">
        <v>7.0688514709472656</v>
      </c>
      <c r="G115" s="103">
        <v>6.5471076965332031</v>
      </c>
      <c r="H115" s="103">
        <v>-2.6862564086914063</v>
      </c>
      <c r="I115" s="103">
        <v>1.3199691772460938</v>
      </c>
      <c r="J115" s="103">
        <v>8.7591514587402344</v>
      </c>
      <c r="K115" s="103">
        <v>-0.41329193115234375</v>
      </c>
      <c r="L115" s="103">
        <v>8.6067276000976563</v>
      </c>
      <c r="M115" s="103" t="e">
        <v>#VALUE!</v>
      </c>
    </row>
    <row r="116" spans="1:13" x14ac:dyDescent="0.3">
      <c r="A116" s="20" t="s">
        <v>69</v>
      </c>
      <c r="B116" s="102">
        <v>30.939981460571289</v>
      </c>
      <c r="C116" s="102">
        <v>34.690765380859375</v>
      </c>
      <c r="D116" s="102">
        <v>35.778797149658203</v>
      </c>
      <c r="E116" s="102">
        <v>42.144607543945313</v>
      </c>
      <c r="F116" s="102">
        <v>55.559192657470703</v>
      </c>
      <c r="G116" s="102">
        <v>60.607643127441406</v>
      </c>
      <c r="H116" s="102">
        <v>64.941009521484375</v>
      </c>
      <c r="I116" s="102">
        <v>78.242851257324219</v>
      </c>
      <c r="J116" s="102">
        <v>66.965171813964844</v>
      </c>
      <c r="K116" s="102">
        <v>52.772495269775391</v>
      </c>
      <c r="L116" s="102">
        <v>48.345790863037109</v>
      </c>
      <c r="M116" s="102" t="s">
        <v>18</v>
      </c>
    </row>
    <row r="117" spans="1:13" x14ac:dyDescent="0.3">
      <c r="A117" s="90" t="s">
        <v>144</v>
      </c>
      <c r="B117" s="103">
        <v>1.1532764434814453</v>
      </c>
      <c r="C117" s="103">
        <v>-2.6238059997558594</v>
      </c>
      <c r="D117" s="103">
        <v>4.2897377014160156</v>
      </c>
      <c r="E117" s="103">
        <v>2.3865547180175781</v>
      </c>
      <c r="F117" s="103">
        <v>5.7615242004394531</v>
      </c>
      <c r="G117" s="103">
        <v>1.0260238647460938</v>
      </c>
      <c r="H117" s="103">
        <v>4.3401908874511719</v>
      </c>
      <c r="I117" s="103">
        <v>4.2610931396484375</v>
      </c>
      <c r="J117" s="103">
        <v>-0.77706146240234375</v>
      </c>
      <c r="K117" s="103">
        <v>1.8336753845214844</v>
      </c>
      <c r="L117" s="103">
        <v>13.067512512207031</v>
      </c>
      <c r="M117" s="103" t="e">
        <v>#VALUE!</v>
      </c>
    </row>
    <row r="118" spans="1:13" x14ac:dyDescent="0.3">
      <c r="A118" s="20" t="s">
        <v>70</v>
      </c>
      <c r="B118" s="102">
        <v>21.924962997436523</v>
      </c>
      <c r="C118" s="102">
        <v>26.738792419433594</v>
      </c>
      <c r="D118" s="102">
        <v>31.313161849975586</v>
      </c>
      <c r="E118" s="102">
        <v>38.531352996826172</v>
      </c>
      <c r="F118" s="102">
        <v>59.146884918212891</v>
      </c>
      <c r="G118" s="102">
        <v>61.021144866943359</v>
      </c>
      <c r="H118" s="102">
        <v>58.869884490966797</v>
      </c>
      <c r="I118" s="102">
        <v>80.632003784179688</v>
      </c>
      <c r="J118" s="102">
        <v>75.103759765625</v>
      </c>
      <c r="K118" s="102">
        <v>50.328926086425781</v>
      </c>
      <c r="L118" s="102">
        <v>32.020401000976563</v>
      </c>
      <c r="M118" s="102" t="s">
        <v>18</v>
      </c>
    </row>
    <row r="119" spans="1:13" x14ac:dyDescent="0.3">
      <c r="A119" s="90" t="s">
        <v>144</v>
      </c>
      <c r="B119" s="103">
        <v>-2.0974369049072266</v>
      </c>
      <c r="C119" s="103">
        <v>-2.4227790832519531</v>
      </c>
      <c r="D119" s="103">
        <v>2.9721527099609375</v>
      </c>
      <c r="E119" s="103">
        <v>-9.6274909973144531</v>
      </c>
      <c r="F119" s="103">
        <v>-6.0723457336425781</v>
      </c>
      <c r="G119" s="103">
        <v>-0.79970169067382813</v>
      </c>
      <c r="H119" s="103">
        <v>-7.2728004455566406</v>
      </c>
      <c r="I119" s="103">
        <v>-2.1928253173828125</v>
      </c>
      <c r="J119" s="103">
        <v>-1.0771102905273438</v>
      </c>
      <c r="K119" s="103">
        <v>-0.639923095703125</v>
      </c>
      <c r="L119" s="103">
        <v>5.6051464080810547</v>
      </c>
      <c r="M119" s="103" t="e">
        <v>#VALUE!</v>
      </c>
    </row>
    <row r="120" spans="1:13" x14ac:dyDescent="0.3">
      <c r="A120" s="20" t="s">
        <v>71</v>
      </c>
      <c r="B120" s="102">
        <v>52.915557861328125</v>
      </c>
      <c r="C120" s="102">
        <v>50.635509490966797</v>
      </c>
      <c r="D120" s="102">
        <v>65.747535705566406</v>
      </c>
      <c r="E120" s="102">
        <v>64.960807800292969</v>
      </c>
      <c r="F120" s="102">
        <v>69.316703796386719</v>
      </c>
      <c r="G120" s="102">
        <v>77.324981689453125</v>
      </c>
      <c r="H120" s="102">
        <v>68.700874328613281</v>
      </c>
      <c r="I120" s="102">
        <v>70.297172546386719</v>
      </c>
      <c r="J120" s="102">
        <v>79.085525512695313</v>
      </c>
      <c r="K120" s="102">
        <v>72.543251037597656</v>
      </c>
      <c r="L120" s="102">
        <v>61.594047546386719</v>
      </c>
      <c r="M120" s="102" t="s">
        <v>18</v>
      </c>
    </row>
    <row r="121" spans="1:13" x14ac:dyDescent="0.3">
      <c r="A121" s="90" t="s">
        <v>144</v>
      </c>
      <c r="B121" s="103">
        <v>1.2121696472167969</v>
      </c>
      <c r="C121" s="103">
        <v>-4.5728378295898438</v>
      </c>
      <c r="D121" s="103">
        <v>2.6985931396484375</v>
      </c>
      <c r="E121" s="103">
        <v>-1.7498397827148438</v>
      </c>
      <c r="F121" s="103">
        <v>0.60102081298828125</v>
      </c>
      <c r="G121" s="103">
        <v>-0.85564422607421875</v>
      </c>
      <c r="H121" s="103">
        <v>-2.7561111450195313</v>
      </c>
      <c r="I121" s="103">
        <v>-1.8446502685546875</v>
      </c>
      <c r="J121" s="103">
        <v>-3.79638671875E-2</v>
      </c>
      <c r="K121" s="103">
        <v>0.48691558837890625</v>
      </c>
      <c r="L121" s="103">
        <v>2.1646156311035156</v>
      </c>
      <c r="M121" s="103" t="e">
        <v>#VALUE!</v>
      </c>
    </row>
    <row r="122" spans="1:13" x14ac:dyDescent="0.3">
      <c r="A122" s="20" t="s">
        <v>72</v>
      </c>
      <c r="B122" s="102">
        <v>30.23173713684082</v>
      </c>
      <c r="C122" s="102">
        <v>31.193979263305664</v>
      </c>
      <c r="D122" s="102">
        <v>32.72320556640625</v>
      </c>
      <c r="E122" s="102">
        <v>39.309463500976563</v>
      </c>
      <c r="F122" s="102">
        <v>45.509166717529297</v>
      </c>
      <c r="G122" s="102">
        <v>56.600906372070313</v>
      </c>
      <c r="H122" s="102">
        <v>69.768768310546875</v>
      </c>
      <c r="I122" s="102">
        <v>80.440277099609375</v>
      </c>
      <c r="J122" s="102">
        <v>62.461437225341797</v>
      </c>
      <c r="K122" s="102">
        <v>38.443447113037109</v>
      </c>
      <c r="L122" s="102">
        <v>34.458385467529297</v>
      </c>
      <c r="M122" s="102" t="s">
        <v>18</v>
      </c>
    </row>
    <row r="123" spans="1:13" x14ac:dyDescent="0.3">
      <c r="A123" s="90" t="s">
        <v>144</v>
      </c>
      <c r="B123" s="103">
        <v>-6.1911869049072266</v>
      </c>
      <c r="C123" s="103">
        <v>-5.2634677886962891</v>
      </c>
      <c r="D123" s="103">
        <v>-7.3047218322753906</v>
      </c>
      <c r="E123" s="103">
        <v>2.9501991271972656</v>
      </c>
      <c r="F123" s="103">
        <v>-0.9518280029296875</v>
      </c>
      <c r="G123" s="103">
        <v>1.1709442138671875</v>
      </c>
      <c r="H123" s="103">
        <v>9.1216049194335938</v>
      </c>
      <c r="I123" s="103">
        <v>5.4706954956054688</v>
      </c>
      <c r="J123" s="103">
        <v>-1.3348426818847656</v>
      </c>
      <c r="K123" s="103">
        <v>-9.2617874145507813</v>
      </c>
      <c r="L123" s="103">
        <v>-2.2379798889160156</v>
      </c>
      <c r="M123" s="103" t="e">
        <v>#VALUE!</v>
      </c>
    </row>
    <row r="124" spans="1:13" x14ac:dyDescent="0.3">
      <c r="A124" s="20" t="s">
        <v>73</v>
      </c>
      <c r="B124" s="102">
        <v>34.104076385498047</v>
      </c>
      <c r="C124" s="102">
        <v>37.782749176025391</v>
      </c>
      <c r="D124" s="102">
        <v>48.536228179931641</v>
      </c>
      <c r="E124" s="102">
        <v>65.942192077636719</v>
      </c>
      <c r="F124" s="102">
        <v>65.071861267089844</v>
      </c>
      <c r="G124" s="102">
        <v>71.741561889648438</v>
      </c>
      <c r="H124" s="102">
        <v>76.32073974609375</v>
      </c>
      <c r="I124" s="102">
        <v>92.560554504394531</v>
      </c>
      <c r="J124" s="102">
        <v>72.537086486816406</v>
      </c>
      <c r="K124" s="102">
        <v>55.51373291015625</v>
      </c>
      <c r="L124" s="102">
        <v>46.543655395507813</v>
      </c>
      <c r="M124" s="102" t="s">
        <v>18</v>
      </c>
    </row>
    <row r="125" spans="1:13" x14ac:dyDescent="0.3">
      <c r="A125" s="90" t="s">
        <v>144</v>
      </c>
      <c r="B125" s="103">
        <v>-8.8916015625</v>
      </c>
      <c r="C125" s="103">
        <v>-16.367774963378906</v>
      </c>
      <c r="D125" s="103">
        <v>-3.0850448608398438</v>
      </c>
      <c r="E125" s="103">
        <v>10.476272583007813</v>
      </c>
      <c r="F125" s="103">
        <v>-6.05316162109375E-2</v>
      </c>
      <c r="G125" s="103">
        <v>-4.6786727905273438</v>
      </c>
      <c r="H125" s="103">
        <v>2.9206314086914063</v>
      </c>
      <c r="I125" s="103">
        <v>2.9008636474609375</v>
      </c>
      <c r="J125" s="103">
        <v>-10.694137573242188</v>
      </c>
      <c r="K125" s="103">
        <v>-2.4568138122558594</v>
      </c>
      <c r="L125" s="103">
        <v>-4.062652587890625E-3</v>
      </c>
      <c r="M125" s="103" t="e">
        <v>#VALUE!</v>
      </c>
    </row>
    <row r="126" spans="1:13" x14ac:dyDescent="0.3">
      <c r="A126" s="20" t="s">
        <v>74</v>
      </c>
      <c r="B126" s="102">
        <v>35.188720703125</v>
      </c>
      <c r="C126" s="102">
        <v>20.389646530151367</v>
      </c>
      <c r="D126" s="102">
        <v>18.668455123901367</v>
      </c>
      <c r="E126" s="102">
        <v>27.78785514831543</v>
      </c>
      <c r="F126" s="102">
        <v>40.867069244384766</v>
      </c>
      <c r="G126" s="102">
        <v>46.721317291259766</v>
      </c>
      <c r="H126" s="102">
        <v>56.949733734130859</v>
      </c>
      <c r="I126" s="102">
        <v>73.761741638183594</v>
      </c>
      <c r="J126" s="102">
        <v>43.32421875</v>
      </c>
      <c r="K126" s="102">
        <v>26.428977966308594</v>
      </c>
      <c r="L126" s="102">
        <v>27.037128448486328</v>
      </c>
      <c r="M126" s="102" t="s">
        <v>18</v>
      </c>
    </row>
    <row r="127" spans="1:13" x14ac:dyDescent="0.3">
      <c r="A127" s="90" t="s">
        <v>144</v>
      </c>
      <c r="B127" s="103">
        <v>20.351933479309082</v>
      </c>
      <c r="C127" s="103">
        <v>-4.5259342193603516</v>
      </c>
      <c r="D127" s="103">
        <v>-8.5355091094970703</v>
      </c>
      <c r="E127" s="103">
        <v>-19.223016738891602</v>
      </c>
      <c r="F127" s="103">
        <v>-6.4492111206054688</v>
      </c>
      <c r="G127" s="103">
        <v>-8.7111129760742188</v>
      </c>
      <c r="H127" s="103">
        <v>4.2654762268066406</v>
      </c>
      <c r="I127" s="103">
        <v>4.0371932983398438</v>
      </c>
      <c r="J127" s="103">
        <v>-9.8304862976074219</v>
      </c>
      <c r="K127" s="103">
        <v>-10.407329559326172</v>
      </c>
      <c r="L127" s="103">
        <v>5.8578529357910156</v>
      </c>
      <c r="M127" s="103" t="e">
        <v>#VALUE!</v>
      </c>
    </row>
    <row r="128" spans="1:13" x14ac:dyDescent="0.3">
      <c r="A128" s="20" t="s">
        <v>75</v>
      </c>
      <c r="B128" s="102">
        <v>43.800674438476563</v>
      </c>
      <c r="C128" s="102">
        <v>43.291694641113281</v>
      </c>
      <c r="D128" s="102">
        <v>58.022441864013672</v>
      </c>
      <c r="E128" s="102">
        <v>45.849254608154297</v>
      </c>
      <c r="F128" s="102">
        <v>46.677043914794922</v>
      </c>
      <c r="G128" s="102">
        <v>51.366710662841797</v>
      </c>
      <c r="H128" s="102">
        <v>62.215278625488281</v>
      </c>
      <c r="I128" s="102">
        <v>72.657005310058594</v>
      </c>
      <c r="J128" s="102">
        <v>62.713489532470703</v>
      </c>
      <c r="K128" s="102">
        <v>58.974925994873047</v>
      </c>
      <c r="L128" s="102">
        <v>56.912906646728516</v>
      </c>
      <c r="M128" s="102" t="s">
        <v>18</v>
      </c>
    </row>
    <row r="129" spans="1:13" x14ac:dyDescent="0.3">
      <c r="A129" s="90" t="s">
        <v>144</v>
      </c>
      <c r="B129" s="103">
        <v>0.48862838745117188</v>
      </c>
      <c r="C129" s="103">
        <v>-3.7376785278320313</v>
      </c>
      <c r="D129" s="103">
        <v>9.6879348754882813</v>
      </c>
      <c r="E129" s="103">
        <v>-9.0656471252441406</v>
      </c>
      <c r="F129" s="103">
        <v>-6.7570114135742188</v>
      </c>
      <c r="G129" s="103">
        <v>-5.7690887451171875</v>
      </c>
      <c r="H129" s="103">
        <v>-2.1955642700195313</v>
      </c>
      <c r="I129" s="103">
        <v>-0.527252197265625</v>
      </c>
      <c r="J129" s="103">
        <v>-3.5722160339355469</v>
      </c>
      <c r="K129" s="103">
        <v>-6.7998924255371094</v>
      </c>
      <c r="L129" s="103">
        <v>-1.0921134948730469</v>
      </c>
      <c r="M129" s="103" t="e">
        <v>#VALUE!</v>
      </c>
    </row>
    <row r="130" spans="1:13" x14ac:dyDescent="0.3">
      <c r="A130" s="20" t="s">
        <v>76</v>
      </c>
      <c r="B130" s="102">
        <v>27.479288101196289</v>
      </c>
      <c r="C130" s="102">
        <v>30.332359313964844</v>
      </c>
      <c r="D130" s="102">
        <v>35.022628784179688</v>
      </c>
      <c r="E130" s="102">
        <v>39.689342498779297</v>
      </c>
      <c r="F130" s="102">
        <v>45.371429443359375</v>
      </c>
      <c r="G130" s="102">
        <v>53.597160339355469</v>
      </c>
      <c r="H130" s="102">
        <v>71.98028564453125</v>
      </c>
      <c r="I130" s="102">
        <v>90.199203491210938</v>
      </c>
      <c r="J130" s="102">
        <v>60.3734130859375</v>
      </c>
      <c r="K130" s="102">
        <v>41.453563690185547</v>
      </c>
      <c r="L130" s="102">
        <v>43.591373443603516</v>
      </c>
      <c r="M130" s="102" t="s">
        <v>18</v>
      </c>
    </row>
    <row r="131" spans="1:13" x14ac:dyDescent="0.3">
      <c r="A131" s="90" t="s">
        <v>144</v>
      </c>
      <c r="B131" s="103">
        <v>-10.934423446655273</v>
      </c>
      <c r="C131" s="103">
        <v>-3.1400680541992188</v>
      </c>
      <c r="D131" s="103">
        <v>6.6310787200927734</v>
      </c>
      <c r="E131" s="103">
        <v>-4.6966667175292969</v>
      </c>
      <c r="F131" s="103">
        <v>-1.4534263610839844</v>
      </c>
      <c r="G131" s="103">
        <v>-0.59300613403320313</v>
      </c>
      <c r="H131" s="103">
        <v>-1.7367019653320313</v>
      </c>
      <c r="I131" s="103">
        <v>5.5202865600585938</v>
      </c>
      <c r="J131" s="103">
        <v>-2.0370941162109375</v>
      </c>
      <c r="K131" s="103">
        <v>-1.0742645263671875</v>
      </c>
      <c r="L131" s="103">
        <v>13.474142074584961</v>
      </c>
      <c r="M131" s="103" t="e">
        <v>#VALUE!</v>
      </c>
    </row>
    <row r="132" spans="1:13" x14ac:dyDescent="0.3">
      <c r="A132" s="20" t="s">
        <v>77</v>
      </c>
      <c r="B132" s="102">
        <v>24.208637237548828</v>
      </c>
      <c r="C132" s="102">
        <v>27.28364372253418</v>
      </c>
      <c r="D132" s="102">
        <v>30.530426025390625</v>
      </c>
      <c r="E132" s="102">
        <v>39.557514190673828</v>
      </c>
      <c r="F132" s="102">
        <v>42.884300231933594</v>
      </c>
      <c r="G132" s="102">
        <v>53.098934173583984</v>
      </c>
      <c r="H132" s="102">
        <v>73.886764526367188</v>
      </c>
      <c r="I132" s="102">
        <v>90.7109375</v>
      </c>
      <c r="J132" s="102">
        <v>58.956779479980469</v>
      </c>
      <c r="K132" s="102">
        <v>34.794952392578125</v>
      </c>
      <c r="L132" s="102">
        <v>40.176349639892578</v>
      </c>
      <c r="M132" s="102" t="s">
        <v>18</v>
      </c>
    </row>
    <row r="133" spans="1:13" x14ac:dyDescent="0.3">
      <c r="A133" s="90" t="s">
        <v>144</v>
      </c>
      <c r="B133" s="103">
        <v>-10.083950042724609</v>
      </c>
      <c r="C133" s="103">
        <v>-4.5211124420166016</v>
      </c>
      <c r="D133" s="103">
        <v>-0.57674217224121094</v>
      </c>
      <c r="E133" s="103">
        <v>-2.6286201477050781</v>
      </c>
      <c r="F133" s="103">
        <v>-2.1058540344238281</v>
      </c>
      <c r="G133" s="103">
        <v>-3.8715629577636719</v>
      </c>
      <c r="H133" s="103">
        <v>-1.0869979858398438</v>
      </c>
      <c r="I133" s="103">
        <v>5.7891082763671875</v>
      </c>
      <c r="J133" s="103">
        <v>-1.5763702392578125</v>
      </c>
      <c r="K133" s="103">
        <v>-6.2020301818847656</v>
      </c>
      <c r="L133" s="103">
        <v>12.900737762451172</v>
      </c>
      <c r="M133" s="103" t="e">
        <v>#VALUE!</v>
      </c>
    </row>
    <row r="134" spans="1:13" x14ac:dyDescent="0.3">
      <c r="A134" s="20" t="s">
        <v>78</v>
      </c>
      <c r="B134" s="102">
        <v>44.37652587890625</v>
      </c>
      <c r="C134" s="102">
        <v>48.735404968261719</v>
      </c>
      <c r="D134" s="102">
        <v>54.176673889160156</v>
      </c>
      <c r="E134" s="102">
        <v>58.251399993896484</v>
      </c>
      <c r="F134" s="102">
        <v>53.648387908935547</v>
      </c>
      <c r="G134" s="102">
        <v>61.180206298828125</v>
      </c>
      <c r="H134" s="102">
        <v>62.666248321533203</v>
      </c>
      <c r="I134" s="102">
        <v>59.054538726806641</v>
      </c>
      <c r="J134" s="102">
        <v>61.135398864746094</v>
      </c>
      <c r="K134" s="102">
        <v>55.138954162597656</v>
      </c>
      <c r="L134" s="102">
        <v>53.425098419189453</v>
      </c>
      <c r="M134" s="102" t="s">
        <v>18</v>
      </c>
    </row>
    <row r="135" spans="1:13" x14ac:dyDescent="0.3">
      <c r="A135" s="90" t="s">
        <v>144</v>
      </c>
      <c r="B135" s="103">
        <v>-4.5173912048339844</v>
      </c>
      <c r="C135" s="103">
        <v>-7.9968643188476563</v>
      </c>
      <c r="D135" s="103">
        <v>-10.379196166992188</v>
      </c>
      <c r="E135" s="103">
        <v>-3.02972412109375</v>
      </c>
      <c r="F135" s="103">
        <v>-4.4386558532714844</v>
      </c>
      <c r="G135" s="103">
        <v>0.97088241577148438</v>
      </c>
      <c r="H135" s="103">
        <v>6.4627418518066406</v>
      </c>
      <c r="I135" s="103">
        <v>2.7042465209960938</v>
      </c>
      <c r="J135" s="103">
        <v>4.1130027770996094</v>
      </c>
      <c r="K135" s="103">
        <v>0.98343658447265625</v>
      </c>
      <c r="L135" s="103">
        <v>4.4460830688476563</v>
      </c>
      <c r="M135" s="103" t="e">
        <v>#VALUE!</v>
      </c>
    </row>
  </sheetData>
  <conditionalFormatting sqref="B5:M10">
    <cfRule type="expression" dxfId="258" priority="2" stopIfTrue="1">
      <formula>ISERROR(B5)</formula>
    </cfRule>
  </conditionalFormatting>
  <conditionalFormatting sqref="B11:M12 B19:M20 B37:M38 B45:M48 B53:M54 B65:M66 B73:M76 B85:M86 B93:M94 B103:M104">
    <cfRule type="expression" dxfId="257" priority="1" stopIfTrue="1">
      <formula>ISERROR(B11)</formula>
    </cfRule>
  </conditionalFormatting>
  <conditionalFormatting sqref="B13:M135">
    <cfRule type="expression" dxfId="256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982C7-51B3-4ABB-B800-30DDD2D4F240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33.118492126464844</v>
      </c>
      <c r="C5" s="95">
        <v>32.97210693359375</v>
      </c>
      <c r="D5" s="95">
        <v>41.164653778076172</v>
      </c>
      <c r="E5" s="95">
        <v>39.978248596191406</v>
      </c>
      <c r="F5" s="95">
        <v>45.558216094970703</v>
      </c>
      <c r="G5" s="95">
        <v>45.616172790527344</v>
      </c>
      <c r="H5" s="95">
        <v>54.389797210693359</v>
      </c>
      <c r="I5" s="95">
        <v>58.842182159423828</v>
      </c>
      <c r="J5" s="95">
        <v>47.440277099609375</v>
      </c>
      <c r="K5" s="95">
        <v>40.169544219970703</v>
      </c>
      <c r="L5" s="95">
        <v>36.144306182861328</v>
      </c>
      <c r="M5" s="95" t="s">
        <v>18</v>
      </c>
    </row>
    <row r="6" spans="1:13" s="32" customFormat="1" ht="17.25" x14ac:dyDescent="0.35">
      <c r="A6" s="81" t="s">
        <v>144</v>
      </c>
      <c r="B6" s="97">
        <v>-1.4213104248046875</v>
      </c>
      <c r="C6" s="97">
        <v>-3.9405517578125</v>
      </c>
      <c r="D6" s="97">
        <v>2.5474739074707031</v>
      </c>
      <c r="E6" s="97">
        <v>-3.6836814880371094</v>
      </c>
      <c r="F6" s="97">
        <v>-1.5745391845703125</v>
      </c>
      <c r="G6" s="97">
        <v>-3.8175201416015625</v>
      </c>
      <c r="H6" s="97">
        <v>2.1614189147949219</v>
      </c>
      <c r="I6" s="97">
        <v>4.4104270935058594</v>
      </c>
      <c r="J6" s="97">
        <v>-1.4767684936523438</v>
      </c>
      <c r="K6" s="97">
        <v>-3.8027420043945313</v>
      </c>
      <c r="L6" s="97">
        <v>0.50910568237304688</v>
      </c>
      <c r="M6" s="97" t="e">
        <v>#VALUE!</v>
      </c>
    </row>
    <row r="7" spans="1:13" s="34" customFormat="1" x14ac:dyDescent="0.3">
      <c r="A7" s="14" t="s">
        <v>13</v>
      </c>
      <c r="B7" s="98">
        <v>24.782381057739258</v>
      </c>
      <c r="C7" s="98">
        <v>25.802755355834961</v>
      </c>
      <c r="D7" s="98">
        <v>31.930255889892578</v>
      </c>
      <c r="E7" s="98">
        <v>35.752872467041016</v>
      </c>
      <c r="F7" s="98">
        <v>41.365135192871094</v>
      </c>
      <c r="G7" s="98">
        <v>41.995990753173828</v>
      </c>
      <c r="H7" s="98">
        <v>59.770423889160156</v>
      </c>
      <c r="I7" s="98">
        <v>73.5238037109375</v>
      </c>
      <c r="J7" s="98">
        <v>47.274421691894531</v>
      </c>
      <c r="K7" s="98">
        <v>31.417690277099609</v>
      </c>
      <c r="L7" s="98">
        <v>30.611440658569336</v>
      </c>
      <c r="M7" s="98" t="s">
        <v>18</v>
      </c>
    </row>
    <row r="8" spans="1:13" x14ac:dyDescent="0.3">
      <c r="A8" s="84" t="s">
        <v>144</v>
      </c>
      <c r="B8" s="99">
        <v>-6.3139228820800781</v>
      </c>
      <c r="C8" s="99">
        <v>-7.2464389801025391</v>
      </c>
      <c r="D8" s="99">
        <v>1.9229946136474609</v>
      </c>
      <c r="E8" s="99">
        <v>-3.9491729736328125</v>
      </c>
      <c r="F8" s="99">
        <v>-3.7528343200683594</v>
      </c>
      <c r="G8" s="99">
        <v>-1.7435379028320313</v>
      </c>
      <c r="H8" s="99">
        <v>3.846771240234375</v>
      </c>
      <c r="I8" s="99">
        <v>6.9766769409179688</v>
      </c>
      <c r="J8" s="99">
        <v>-1.9149971008300781</v>
      </c>
      <c r="K8" s="99">
        <v>-5.3724212646484375</v>
      </c>
      <c r="L8" s="99">
        <v>6.8028087615966797</v>
      </c>
      <c r="M8" s="99" t="e">
        <v>#VALUE!</v>
      </c>
    </row>
    <row r="9" spans="1:13" s="34" customFormat="1" x14ac:dyDescent="0.3">
      <c r="A9" s="14" t="s">
        <v>14</v>
      </c>
      <c r="B9" s="98">
        <v>34.617141723632813</v>
      </c>
      <c r="C9" s="98">
        <v>34.286586761474609</v>
      </c>
      <c r="D9" s="98">
        <v>42.947074890136719</v>
      </c>
      <c r="E9" s="98">
        <v>40.853816986083984</v>
      </c>
      <c r="F9" s="98">
        <v>46.470378875732422</v>
      </c>
      <c r="G9" s="98">
        <v>46.462493896484375</v>
      </c>
      <c r="H9" s="98">
        <v>53.085494995117188</v>
      </c>
      <c r="I9" s="98">
        <v>55.252002716064453</v>
      </c>
      <c r="J9" s="98">
        <v>47.479549407958984</v>
      </c>
      <c r="K9" s="98">
        <v>42.089305877685547</v>
      </c>
      <c r="L9" s="98">
        <v>37.294330596923828</v>
      </c>
      <c r="M9" s="98" t="s">
        <v>18</v>
      </c>
    </row>
    <row r="10" spans="1:13" x14ac:dyDescent="0.3">
      <c r="A10" s="84" t="s">
        <v>144</v>
      </c>
      <c r="B10" s="99">
        <v>-0.69921112060546875</v>
      </c>
      <c r="C10" s="99">
        <v>-3.4440994262695313</v>
      </c>
      <c r="D10" s="99">
        <v>2.4018669128417969</v>
      </c>
      <c r="E10" s="99">
        <v>-3.657562255859375</v>
      </c>
      <c r="F10" s="99">
        <v>-1.1045036315917969</v>
      </c>
      <c r="G10" s="99">
        <v>-4.1343879699707031</v>
      </c>
      <c r="H10" s="99">
        <v>1.6920738220214844</v>
      </c>
      <c r="I10" s="99">
        <v>3.5358352661132813</v>
      </c>
      <c r="J10" s="99">
        <v>-1.3767280578613281</v>
      </c>
      <c r="K10" s="99">
        <v>-3.3989715576171875</v>
      </c>
      <c r="L10" s="99">
        <v>-0.73192977905273438</v>
      </c>
      <c r="M10" s="99" t="e">
        <v>#VALUE!</v>
      </c>
    </row>
    <row r="11" spans="1:13" s="96" customFormat="1" x14ac:dyDescent="0.3">
      <c r="A11" s="16" t="s">
        <v>15</v>
      </c>
      <c r="B11" s="100">
        <v>39.436695098876953</v>
      </c>
      <c r="C11" s="100">
        <v>43.289329528808594</v>
      </c>
      <c r="D11" s="100">
        <v>42.754302978515625</v>
      </c>
      <c r="E11" s="100">
        <v>45.139087677001953</v>
      </c>
      <c r="F11" s="100">
        <v>45.821254730224609</v>
      </c>
      <c r="G11" s="100">
        <v>38.854145050048828</v>
      </c>
      <c r="H11" s="100">
        <v>47.454441070556641</v>
      </c>
      <c r="I11" s="100">
        <v>46.546779632568359</v>
      </c>
      <c r="J11" s="100">
        <v>43.774658203125</v>
      </c>
      <c r="K11" s="100">
        <v>52.739276885986328</v>
      </c>
      <c r="L11" s="100">
        <v>45.385906219482422</v>
      </c>
      <c r="M11" s="100" t="s">
        <v>18</v>
      </c>
    </row>
    <row r="12" spans="1:13" s="32" customFormat="1" x14ac:dyDescent="0.3">
      <c r="A12" s="87" t="s">
        <v>144</v>
      </c>
      <c r="B12" s="101">
        <v>-1.3208541870117188</v>
      </c>
      <c r="C12" s="101">
        <v>12.88969612121582</v>
      </c>
      <c r="D12" s="101">
        <v>8.2416038513183594</v>
      </c>
      <c r="E12" s="101">
        <v>6.0091590881347656</v>
      </c>
      <c r="F12" s="101">
        <v>2.9192314147949219</v>
      </c>
      <c r="G12" s="101">
        <v>-19.226642608642578</v>
      </c>
      <c r="H12" s="101">
        <v>-8.4557380676269531</v>
      </c>
      <c r="I12" s="101">
        <v>-4.0517311096191406</v>
      </c>
      <c r="J12" s="101">
        <v>-8.170501708984375</v>
      </c>
      <c r="K12" s="101">
        <v>4.3951416015625</v>
      </c>
      <c r="L12" s="101">
        <v>3.7183914184570313</v>
      </c>
      <c r="M12" s="101" t="e">
        <v>#VALUE!</v>
      </c>
    </row>
    <row r="13" spans="1:13" s="34" customFormat="1" x14ac:dyDescent="0.3">
      <c r="A13" s="25" t="s">
        <v>16</v>
      </c>
      <c r="B13" s="102" t="s">
        <v>18</v>
      </c>
      <c r="C13" s="102" t="s">
        <v>18</v>
      </c>
      <c r="D13" s="102">
        <v>49.987857818603516</v>
      </c>
      <c r="E13" s="102">
        <v>51.816299438476563</v>
      </c>
      <c r="F13" s="102">
        <v>51.19384765625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>
        <v>66.891883850097656</v>
      </c>
      <c r="L13" s="102">
        <v>53.732635498046875</v>
      </c>
      <c r="M13" s="102" t="s">
        <v>18</v>
      </c>
    </row>
    <row r="14" spans="1:13" x14ac:dyDescent="0.3">
      <c r="A14" s="90" t="s">
        <v>144</v>
      </c>
      <c r="B14" s="103" t="e">
        <v>#VALUE!</v>
      </c>
      <c r="C14" s="103" t="e">
        <v>#VALUE!</v>
      </c>
      <c r="D14" s="103">
        <v>11.012302398681641</v>
      </c>
      <c r="E14" s="103">
        <v>14.183315277099609</v>
      </c>
      <c r="F14" s="103">
        <v>4.9047584533691406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27.440410614013672</v>
      </c>
      <c r="L14" s="103">
        <v>35.013490676879883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 t="s">
        <v>18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 t="e">
        <v>#VALUE!</v>
      </c>
      <c r="C16" s="103" t="e">
        <v>#VALUE!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>
        <v>24.945302963256836</v>
      </c>
      <c r="D17" s="102">
        <v>31.086452484130859</v>
      </c>
      <c r="E17" s="102">
        <v>34.663406372070313</v>
      </c>
      <c r="F17" s="102">
        <v>35.348625183105469</v>
      </c>
      <c r="G17" s="102">
        <v>36.634193420410156</v>
      </c>
      <c r="H17" s="102">
        <v>47.652492523193359</v>
      </c>
      <c r="I17" s="102">
        <v>45.629978179931641</v>
      </c>
      <c r="J17" s="102">
        <v>39.205070495605469</v>
      </c>
      <c r="K17" s="102">
        <v>30.285802841186523</v>
      </c>
      <c r="L17" s="102">
        <v>27.615171432495117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>
        <v>-2.1906070709228516</v>
      </c>
      <c r="D18" s="103">
        <v>5.0318260192871094</v>
      </c>
      <c r="E18" s="103">
        <v>-0.9370880126953125</v>
      </c>
      <c r="F18" s="103">
        <v>-3.7644920349121094</v>
      </c>
      <c r="G18" s="103">
        <v>-7.6229515075683594</v>
      </c>
      <c r="H18" s="103">
        <v>5.8657608032226563</v>
      </c>
      <c r="I18" s="103">
        <v>5.3172798156738281</v>
      </c>
      <c r="J18" s="103">
        <v>2.710723876953125</v>
      </c>
      <c r="K18" s="103">
        <v>-2.9186954498291016</v>
      </c>
      <c r="L18" s="103">
        <v>0.64616203308105469</v>
      </c>
      <c r="M18" s="103" t="e">
        <v>#VALUE!</v>
      </c>
    </row>
    <row r="19" spans="1:13" s="34" customFormat="1" x14ac:dyDescent="0.3">
      <c r="A19" s="16" t="s">
        <v>20</v>
      </c>
      <c r="B19" s="100">
        <v>25.253313064575195</v>
      </c>
      <c r="C19" s="100">
        <v>24.249050140380859</v>
      </c>
      <c r="D19" s="100">
        <v>34.953895568847656</v>
      </c>
      <c r="E19" s="100">
        <v>35.044052124023438</v>
      </c>
      <c r="F19" s="100">
        <v>43.357379913330078</v>
      </c>
      <c r="G19" s="100">
        <v>44.130111694335938</v>
      </c>
      <c r="H19" s="100">
        <v>61.937950134277344</v>
      </c>
      <c r="I19" s="100">
        <v>68.746597290039063</v>
      </c>
      <c r="J19" s="100">
        <v>47.575057983398438</v>
      </c>
      <c r="K19" s="100">
        <v>36.051277160644531</v>
      </c>
      <c r="L19" s="100">
        <v>32.022624969482422</v>
      </c>
      <c r="M19" s="100" t="s">
        <v>18</v>
      </c>
    </row>
    <row r="20" spans="1:13" x14ac:dyDescent="0.3">
      <c r="A20" s="92" t="s">
        <v>144</v>
      </c>
      <c r="B20" s="101">
        <v>-6.4925689697265625</v>
      </c>
      <c r="C20" s="101">
        <v>-8.6128768920898438</v>
      </c>
      <c r="D20" s="101">
        <v>1.6436271667480469</v>
      </c>
      <c r="E20" s="101">
        <v>-4.4421615600585938</v>
      </c>
      <c r="F20" s="101">
        <v>-3.0349159240722656</v>
      </c>
      <c r="G20" s="101">
        <v>2.2998695373535156</v>
      </c>
      <c r="H20" s="101">
        <v>11.963924407958984</v>
      </c>
      <c r="I20" s="101">
        <v>14.737556457519531</v>
      </c>
      <c r="J20" s="101">
        <v>5.3074378967285156</v>
      </c>
      <c r="K20" s="101">
        <v>3.0872459411621094</v>
      </c>
      <c r="L20" s="101">
        <v>8.0428886413574219</v>
      </c>
      <c r="M20" s="101" t="e">
        <v>#VALUE!</v>
      </c>
    </row>
    <row r="21" spans="1:13" s="34" customFormat="1" x14ac:dyDescent="0.3">
      <c r="A21" s="20" t="s">
        <v>21</v>
      </c>
      <c r="B21" s="102">
        <v>26.584512710571289</v>
      </c>
      <c r="C21" s="102">
        <v>23.777019500732422</v>
      </c>
      <c r="D21" s="102">
        <v>38.544567108154297</v>
      </c>
      <c r="E21" s="102">
        <v>38.751590728759766</v>
      </c>
      <c r="F21" s="102">
        <v>49.205501556396484</v>
      </c>
      <c r="G21" s="102">
        <v>56.199871063232422</v>
      </c>
      <c r="H21" s="102">
        <v>68.562431335449219</v>
      </c>
      <c r="I21" s="102">
        <v>77.221153259277344</v>
      </c>
      <c r="J21" s="102">
        <v>55.717075347900391</v>
      </c>
      <c r="K21" s="102">
        <v>37.390712738037109</v>
      </c>
      <c r="L21" s="102">
        <v>37.465259552001953</v>
      </c>
      <c r="M21" s="102" t="s">
        <v>18</v>
      </c>
    </row>
    <row r="22" spans="1:13" x14ac:dyDescent="0.3">
      <c r="A22" s="90" t="s">
        <v>144</v>
      </c>
      <c r="B22" s="103">
        <v>-13.098882675170898</v>
      </c>
      <c r="C22" s="103">
        <v>-26.689994812011719</v>
      </c>
      <c r="D22" s="103">
        <v>-4.1476516723632813</v>
      </c>
      <c r="E22" s="103">
        <v>-16.634647369384766</v>
      </c>
      <c r="F22" s="103">
        <v>-14.19775390625</v>
      </c>
      <c r="G22" s="103">
        <v>4.423828125</v>
      </c>
      <c r="H22" s="103">
        <v>17.638896942138672</v>
      </c>
      <c r="I22" s="103">
        <v>18.333503723144531</v>
      </c>
      <c r="J22" s="103">
        <v>4.0612678527832031</v>
      </c>
      <c r="K22" s="103">
        <v>-0.37759780883789063</v>
      </c>
      <c r="L22" s="103">
        <v>8.2282562255859375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>
        <v>17.917566299438477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 t="e">
        <v>#VALUE!</v>
      </c>
      <c r="C24" s="103">
        <v>0.54384803771972656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>
        <v>25.694332122802734</v>
      </c>
      <c r="F25" s="102">
        <v>41.613533020019531</v>
      </c>
      <c r="G25" s="102">
        <v>51.873920440673828</v>
      </c>
      <c r="H25" s="102">
        <v>61.008071899414063</v>
      </c>
      <c r="I25" s="102">
        <v>76.924003601074219</v>
      </c>
      <c r="J25" s="102">
        <v>44.396919250488281</v>
      </c>
      <c r="K25" s="102">
        <v>28.978641510009766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 t="e">
        <v>#VALUE!</v>
      </c>
      <c r="D26" s="103" t="e">
        <v>#VALUE!</v>
      </c>
      <c r="E26" s="103">
        <v>-13.886962890625</v>
      </c>
      <c r="F26" s="103">
        <v>-7.9059257507324219</v>
      </c>
      <c r="G26" s="103">
        <v>-4.3926849365234375</v>
      </c>
      <c r="H26" s="103">
        <v>-10.82611083984375</v>
      </c>
      <c r="I26" s="103">
        <v>-4.5511245727539063</v>
      </c>
      <c r="J26" s="103">
        <v>-16.722183227539063</v>
      </c>
      <c r="K26" s="103">
        <v>-0.45748519897460938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>
        <v>19.854654312133789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 t="e">
        <v>#VALUE!</v>
      </c>
      <c r="D28" s="103">
        <v>11.273675918579102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>
        <v>8.145756721496582</v>
      </c>
      <c r="C29" s="102">
        <v>12.959255218505859</v>
      </c>
      <c r="D29" s="102">
        <v>22.923748016357422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>
        <v>-14.818799018859863</v>
      </c>
      <c r="C30" s="103">
        <v>-9.4298305511474609</v>
      </c>
      <c r="D30" s="103">
        <v>5.2815933227539063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>
        <v>38.075881958007813</v>
      </c>
      <c r="C31" s="102">
        <v>38.985069274902344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>
        <v>0.90910720825195313</v>
      </c>
      <c r="C32" s="103">
        <v>5.1500244140625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>
        <v>15.35316276550293</v>
      </c>
      <c r="C33" s="102">
        <v>10.223315238952637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>
        <v>-10.77073860168457</v>
      </c>
      <c r="C34" s="103">
        <v>-11.232504844665527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>
        <v>20.276821136474609</v>
      </c>
      <c r="C35" s="102">
        <v>14.956647872924805</v>
      </c>
      <c r="D35" s="102">
        <v>29.275430679321289</v>
      </c>
      <c r="E35" s="102">
        <v>26.738536834716797</v>
      </c>
      <c r="F35" s="102">
        <v>28.581293106079102</v>
      </c>
      <c r="G35" s="102">
        <v>21.676126480102539</v>
      </c>
      <c r="H35" s="102">
        <v>45.328697204589844</v>
      </c>
      <c r="I35" s="102">
        <v>41.167495727539063</v>
      </c>
      <c r="J35" s="102">
        <v>31.943014144897461</v>
      </c>
      <c r="K35" s="102">
        <v>28.913097381591797</v>
      </c>
      <c r="L35" s="102">
        <v>24.945993423461914</v>
      </c>
      <c r="M35" s="102" t="s">
        <v>18</v>
      </c>
    </row>
    <row r="36" spans="1:13" x14ac:dyDescent="0.3">
      <c r="A36" s="90" t="s">
        <v>144</v>
      </c>
      <c r="B36" s="103">
        <v>-9.0561618804931641</v>
      </c>
      <c r="C36" s="103">
        <v>-14.161258697509766</v>
      </c>
      <c r="D36" s="103">
        <v>1.1086006164550781</v>
      </c>
      <c r="E36" s="103">
        <v>-4.6092281341552734</v>
      </c>
      <c r="F36" s="103">
        <v>-2.9691429138183594</v>
      </c>
      <c r="G36" s="103">
        <v>-7.1394882202148438</v>
      </c>
      <c r="H36" s="103">
        <v>13.076053619384766</v>
      </c>
      <c r="I36" s="103">
        <v>13.619131088256836</v>
      </c>
      <c r="J36" s="103">
        <v>6.0301113128662109</v>
      </c>
      <c r="K36" s="103">
        <v>5.5568866729736328</v>
      </c>
      <c r="L36" s="103">
        <v>4.2730522155761719</v>
      </c>
      <c r="M36" s="103" t="e">
        <v>#VALUE!</v>
      </c>
    </row>
    <row r="37" spans="1:13" s="34" customFormat="1" x14ac:dyDescent="0.3">
      <c r="A37" s="16" t="s">
        <v>29</v>
      </c>
      <c r="B37" s="100">
        <v>27.031835556030273</v>
      </c>
      <c r="C37" s="100">
        <v>27.848108291625977</v>
      </c>
      <c r="D37" s="100">
        <v>38.651397705078125</v>
      </c>
      <c r="E37" s="100">
        <v>39.400707244873047</v>
      </c>
      <c r="F37" s="100">
        <v>48.033405303955078</v>
      </c>
      <c r="G37" s="100">
        <v>48.626644134521484</v>
      </c>
      <c r="H37" s="100">
        <v>56.698097229003906</v>
      </c>
      <c r="I37" s="100">
        <v>56.800968170166016</v>
      </c>
      <c r="J37" s="100">
        <v>43.677715301513672</v>
      </c>
      <c r="K37" s="100">
        <v>43.005542755126953</v>
      </c>
      <c r="L37" s="100">
        <v>37.791648864746094</v>
      </c>
      <c r="M37" s="100" t="s">
        <v>18</v>
      </c>
    </row>
    <row r="38" spans="1:13" x14ac:dyDescent="0.3">
      <c r="A38" s="92" t="s">
        <v>144</v>
      </c>
      <c r="B38" s="101">
        <v>-0.67014503479003906</v>
      </c>
      <c r="C38" s="101">
        <v>-5.5666522979736328</v>
      </c>
      <c r="D38" s="101">
        <v>7.6480369567871094</v>
      </c>
      <c r="E38" s="101">
        <v>6.0121650695800781</v>
      </c>
      <c r="F38" s="101">
        <v>5.6225166320800781</v>
      </c>
      <c r="G38" s="101">
        <v>9.3881950378417969</v>
      </c>
      <c r="H38" s="101">
        <v>9.3638343811035156</v>
      </c>
      <c r="I38" s="101">
        <v>4.3132781982421875</v>
      </c>
      <c r="J38" s="101">
        <v>2.4717636108398438</v>
      </c>
      <c r="K38" s="101">
        <v>6.0778007507324219</v>
      </c>
      <c r="L38" s="101">
        <v>6.9151706695556641</v>
      </c>
      <c r="M38" s="101" t="e">
        <v>#VALUE!</v>
      </c>
    </row>
    <row r="39" spans="1:13" s="34" customFormat="1" x14ac:dyDescent="0.3">
      <c r="A39" s="20" t="s">
        <v>30</v>
      </c>
      <c r="B39" s="102" t="s">
        <v>18</v>
      </c>
      <c r="C39" s="102">
        <v>25.735395431518555</v>
      </c>
      <c r="D39" s="102">
        <v>31.289474487304688</v>
      </c>
      <c r="E39" s="102">
        <v>31.307399749755859</v>
      </c>
      <c r="F39" s="102">
        <v>45.338047027587891</v>
      </c>
      <c r="G39" s="102">
        <v>35.387138366699219</v>
      </c>
      <c r="H39" s="102">
        <v>42.195037841796875</v>
      </c>
      <c r="I39" s="102">
        <v>38.807987213134766</v>
      </c>
      <c r="J39" s="102">
        <v>33.477306365966797</v>
      </c>
      <c r="K39" s="102">
        <v>40.845901489257813</v>
      </c>
      <c r="L39" s="102">
        <v>31.785017013549805</v>
      </c>
      <c r="M39" s="102" t="s">
        <v>18</v>
      </c>
    </row>
    <row r="40" spans="1:13" x14ac:dyDescent="0.3">
      <c r="A40" s="90" t="s">
        <v>144</v>
      </c>
      <c r="B40" s="103" t="e">
        <v>#VALUE!</v>
      </c>
      <c r="C40" s="103">
        <v>-5.2699718475341797</v>
      </c>
      <c r="D40" s="103">
        <v>4.8937263488769531</v>
      </c>
      <c r="E40" s="103">
        <v>6.1939716339111328</v>
      </c>
      <c r="F40" s="103">
        <v>8.434906005859375</v>
      </c>
      <c r="G40" s="103">
        <v>5.4199028015136719</v>
      </c>
      <c r="H40" s="103">
        <v>4.261566162109375</v>
      </c>
      <c r="I40" s="103">
        <v>-4.3170547485351563</v>
      </c>
      <c r="J40" s="103">
        <v>0.19856643676757813</v>
      </c>
      <c r="K40" s="103">
        <v>11.548179626464844</v>
      </c>
      <c r="L40" s="103">
        <v>11.402534484863281</v>
      </c>
      <c r="M40" s="103" t="e">
        <v>#VALUE!</v>
      </c>
    </row>
    <row r="41" spans="1:13" s="34" customFormat="1" x14ac:dyDescent="0.3">
      <c r="A41" s="20" t="s">
        <v>31</v>
      </c>
      <c r="B41" s="102">
        <v>22.155168533325195</v>
      </c>
      <c r="C41" s="102">
        <v>23.775434494018555</v>
      </c>
      <c r="D41" s="102">
        <v>22.736465454101563</v>
      </c>
      <c r="E41" s="102">
        <v>21.517230987548828</v>
      </c>
      <c r="F41" s="102">
        <v>28.014083862304688</v>
      </c>
      <c r="G41" s="102">
        <v>22.534372329711914</v>
      </c>
      <c r="H41" s="102">
        <v>40.620872497558594</v>
      </c>
      <c r="I41" s="102">
        <v>40.097579956054688</v>
      </c>
      <c r="J41" s="102">
        <v>32.955307006835938</v>
      </c>
      <c r="K41" s="102">
        <v>32.880210876464844</v>
      </c>
      <c r="L41" s="102">
        <v>32.225364685058594</v>
      </c>
      <c r="M41" s="102" t="s">
        <v>18</v>
      </c>
    </row>
    <row r="42" spans="1:13" x14ac:dyDescent="0.3">
      <c r="A42" s="90" t="s">
        <v>144</v>
      </c>
      <c r="B42" s="103">
        <v>-7.3371372222900391</v>
      </c>
      <c r="C42" s="103">
        <v>-5.7185916900634766</v>
      </c>
      <c r="D42" s="103">
        <v>-14.562339782714844</v>
      </c>
      <c r="E42" s="103">
        <v>-7.2106742858886719</v>
      </c>
      <c r="F42" s="103">
        <v>-8.9939804077148438</v>
      </c>
      <c r="G42" s="103">
        <v>-17.65489387512207</v>
      </c>
      <c r="H42" s="103">
        <v>-4.702667236328125</v>
      </c>
      <c r="I42" s="103">
        <v>-4.3211631774902344</v>
      </c>
      <c r="J42" s="103">
        <v>-4.4740638732910156</v>
      </c>
      <c r="K42" s="103">
        <v>2.2603626251220703</v>
      </c>
      <c r="L42" s="103">
        <v>16.215875625610352</v>
      </c>
      <c r="M42" s="103" t="e">
        <v>#VALUE!</v>
      </c>
    </row>
    <row r="43" spans="1:13" s="96" customFormat="1" x14ac:dyDescent="0.3">
      <c r="A43" s="20" t="s">
        <v>32</v>
      </c>
      <c r="B43" s="102">
        <v>29.219760894775391</v>
      </c>
      <c r="C43" s="102">
        <v>29.771856307983398</v>
      </c>
      <c r="D43" s="102">
        <v>44.863422393798828</v>
      </c>
      <c r="E43" s="102">
        <v>47.084640502929688</v>
      </c>
      <c r="F43" s="102">
        <v>54.373992919921875</v>
      </c>
      <c r="G43" s="102">
        <v>60.477798461914063</v>
      </c>
      <c r="H43" s="102">
        <v>68.385910034179688</v>
      </c>
      <c r="I43" s="102">
        <v>70.294876098632813</v>
      </c>
      <c r="J43" s="102">
        <v>52.037631988525391</v>
      </c>
      <c r="K43" s="102">
        <v>46.844535827636719</v>
      </c>
      <c r="L43" s="102">
        <v>41.676189422607422</v>
      </c>
      <c r="M43" s="102" t="s">
        <v>18</v>
      </c>
    </row>
    <row r="44" spans="1:13" s="32" customFormat="1" x14ac:dyDescent="0.3">
      <c r="A44" s="90" t="s">
        <v>144</v>
      </c>
      <c r="B44" s="103">
        <v>2.5050220489501953</v>
      </c>
      <c r="C44" s="103">
        <v>-5.7329883575439453</v>
      </c>
      <c r="D44" s="103">
        <v>12.192119598388672</v>
      </c>
      <c r="E44" s="103">
        <v>5.4370307922363281</v>
      </c>
      <c r="F44" s="103">
        <v>4.6172332763671875</v>
      </c>
      <c r="G44" s="103">
        <v>15.159641265869141</v>
      </c>
      <c r="H44" s="103">
        <v>13.169734954833984</v>
      </c>
      <c r="I44" s="103">
        <v>5.9584732055664063</v>
      </c>
      <c r="J44" s="103">
        <v>3.0433845520019531</v>
      </c>
      <c r="K44" s="103">
        <v>2.0428199768066406</v>
      </c>
      <c r="L44" s="103">
        <v>1.3728218078613281</v>
      </c>
      <c r="M44" s="103" t="e">
        <v>#VALUE!</v>
      </c>
    </row>
    <row r="45" spans="1:13" s="34" customFormat="1" x14ac:dyDescent="0.3">
      <c r="A45" s="16" t="s">
        <v>33</v>
      </c>
      <c r="B45" s="100">
        <v>13.45862865447998</v>
      </c>
      <c r="C45" s="100">
        <v>14.926413536071777</v>
      </c>
      <c r="D45" s="100">
        <v>25.359935760498047</v>
      </c>
      <c r="E45" s="100">
        <v>25.42479133605957</v>
      </c>
      <c r="F45" s="100">
        <v>32.024665832519531</v>
      </c>
      <c r="G45" s="100">
        <v>35.420360565185547</v>
      </c>
      <c r="H45" s="100">
        <v>47.852672576904297</v>
      </c>
      <c r="I45" s="100">
        <v>54.633529663085938</v>
      </c>
      <c r="J45" s="100">
        <v>42.257404327392578</v>
      </c>
      <c r="K45" s="100">
        <v>37.606357574462891</v>
      </c>
      <c r="L45" s="100">
        <v>25.460031509399414</v>
      </c>
      <c r="M45" s="100" t="s">
        <v>18</v>
      </c>
    </row>
    <row r="46" spans="1:13" x14ac:dyDescent="0.3">
      <c r="A46" s="92" t="s">
        <v>144</v>
      </c>
      <c r="B46" s="101">
        <v>-7.5261392593383789</v>
      </c>
      <c r="C46" s="101">
        <v>-6.0503911972045898</v>
      </c>
      <c r="D46" s="101">
        <v>5.5219974517822266</v>
      </c>
      <c r="E46" s="101">
        <v>-7.0765094757080078</v>
      </c>
      <c r="F46" s="101">
        <v>-0.9614410400390625</v>
      </c>
      <c r="G46" s="101">
        <v>-0.58174896240234375</v>
      </c>
      <c r="H46" s="101">
        <v>9.9488067626953125</v>
      </c>
      <c r="I46" s="101">
        <v>18.742008209228516</v>
      </c>
      <c r="J46" s="101">
        <v>5.3286285400390625</v>
      </c>
      <c r="K46" s="101">
        <v>3.9122276306152344</v>
      </c>
      <c r="L46" s="101">
        <v>-9.0044155120849609</v>
      </c>
      <c r="M46" s="101" t="e">
        <v>#VALUE!</v>
      </c>
    </row>
    <row r="47" spans="1:13" s="34" customFormat="1" x14ac:dyDescent="0.3">
      <c r="A47" s="16" t="s">
        <v>34</v>
      </c>
      <c r="B47" s="100">
        <v>20.090202331542969</v>
      </c>
      <c r="C47" s="100">
        <v>23.980587005615234</v>
      </c>
      <c r="D47" s="100">
        <v>30.448123931884766</v>
      </c>
      <c r="E47" s="100">
        <v>28.319156646728516</v>
      </c>
      <c r="F47" s="100">
        <v>35.246421813964844</v>
      </c>
      <c r="G47" s="100">
        <v>33.390708923339844</v>
      </c>
      <c r="H47" s="100">
        <v>42.349925994873047</v>
      </c>
      <c r="I47" s="100">
        <v>58.037246704101563</v>
      </c>
      <c r="J47" s="100">
        <v>46.326793670654297</v>
      </c>
      <c r="K47" s="100">
        <v>29.942163467407227</v>
      </c>
      <c r="L47" s="100">
        <v>29.570524215698242</v>
      </c>
      <c r="M47" s="100" t="s">
        <v>18</v>
      </c>
    </row>
    <row r="48" spans="1:13" x14ac:dyDescent="0.3">
      <c r="A48" s="92" t="s">
        <v>144</v>
      </c>
      <c r="B48" s="101">
        <v>-0.20873641967773438</v>
      </c>
      <c r="C48" s="101">
        <v>-1.6409206390380859</v>
      </c>
      <c r="D48" s="101">
        <v>7.7060089111328125</v>
      </c>
      <c r="E48" s="101">
        <v>3.59893798828125</v>
      </c>
      <c r="F48" s="101">
        <v>0.78857421875</v>
      </c>
      <c r="G48" s="101">
        <v>-0.75852584838867188</v>
      </c>
      <c r="H48" s="101">
        <v>-1.8296928405761719</v>
      </c>
      <c r="I48" s="101">
        <v>4.2383842468261719</v>
      </c>
      <c r="J48" s="101">
        <v>8.998291015625</v>
      </c>
      <c r="K48" s="101">
        <v>-0.80113792419433594</v>
      </c>
      <c r="L48" s="101">
        <v>12.820602416992188</v>
      </c>
      <c r="M48" s="101" t="e">
        <v>#VALUE!</v>
      </c>
    </row>
    <row r="49" spans="1:13" s="96" customFormat="1" x14ac:dyDescent="0.3">
      <c r="A49" s="20" t="s">
        <v>35</v>
      </c>
      <c r="B49" s="102">
        <v>25.009815216064453</v>
      </c>
      <c r="C49" s="102">
        <v>25.495830535888672</v>
      </c>
      <c r="D49" s="102">
        <v>23.761453628540039</v>
      </c>
      <c r="E49" s="102">
        <v>20.379697799682617</v>
      </c>
      <c r="F49" s="102">
        <v>34.389522552490234</v>
      </c>
      <c r="G49" s="102">
        <v>31.77581787109375</v>
      </c>
      <c r="H49" s="102">
        <v>44.059249877929688</v>
      </c>
      <c r="I49" s="102">
        <v>56.596527099609375</v>
      </c>
      <c r="J49" s="102">
        <v>45.589485168457031</v>
      </c>
      <c r="K49" s="102">
        <v>19.816944122314453</v>
      </c>
      <c r="L49" s="102">
        <v>16.016439437866211</v>
      </c>
      <c r="M49" s="102" t="s">
        <v>18</v>
      </c>
    </row>
    <row r="50" spans="1:13" s="34" customFormat="1" x14ac:dyDescent="0.3">
      <c r="A50" s="90" t="s">
        <v>144</v>
      </c>
      <c r="B50" s="103">
        <v>6.4816303253173828</v>
      </c>
      <c r="C50" s="103">
        <v>1.0489177703857422</v>
      </c>
      <c r="D50" s="103">
        <v>4.4684200286865234</v>
      </c>
      <c r="E50" s="103">
        <v>-4.4857025146484375E-2</v>
      </c>
      <c r="F50" s="103">
        <v>1.6367645263671875</v>
      </c>
      <c r="G50" s="103">
        <v>3.1314601898193359</v>
      </c>
      <c r="H50" s="103">
        <v>1.7109184265136719</v>
      </c>
      <c r="I50" s="103">
        <v>2.1619682312011719</v>
      </c>
      <c r="J50" s="103">
        <v>11.464225769042969</v>
      </c>
      <c r="K50" s="103">
        <v>-6.6271133422851563</v>
      </c>
      <c r="L50" s="103">
        <v>3.2669925689697266</v>
      </c>
      <c r="M50" s="103" t="e">
        <v>#VALUE!</v>
      </c>
    </row>
    <row r="51" spans="1:13" x14ac:dyDescent="0.3">
      <c r="A51" s="20" t="s">
        <v>36</v>
      </c>
      <c r="B51" s="102">
        <v>18.264995574951172</v>
      </c>
      <c r="C51" s="102">
        <v>23.36579704284668</v>
      </c>
      <c r="D51" s="102">
        <v>33.393112182617188</v>
      </c>
      <c r="E51" s="102">
        <v>34.377696990966797</v>
      </c>
      <c r="F51" s="102">
        <v>35.982681274414063</v>
      </c>
      <c r="G51" s="102">
        <v>34.878425598144531</v>
      </c>
      <c r="H51" s="102">
        <v>40.756496429443359</v>
      </c>
      <c r="I51" s="102">
        <v>59.147285461425781</v>
      </c>
      <c r="J51" s="102">
        <v>46.961788177490234</v>
      </c>
      <c r="K51" s="102">
        <v>36.467971801757813</v>
      </c>
      <c r="L51" s="102">
        <v>36.574203491210938</v>
      </c>
      <c r="M51" s="102" t="s">
        <v>18</v>
      </c>
    </row>
    <row r="52" spans="1:13" s="34" customFormat="1" x14ac:dyDescent="0.3">
      <c r="A52" s="90" t="s">
        <v>144</v>
      </c>
      <c r="B52" s="103">
        <v>-2.9024848937988281</v>
      </c>
      <c r="C52" s="103">
        <v>-2.8778171539306641</v>
      </c>
      <c r="D52" s="103">
        <v>8.3317947387695313</v>
      </c>
      <c r="E52" s="103">
        <v>6.1107025146484375</v>
      </c>
      <c r="F52" s="103">
        <v>0.18487167358398438</v>
      </c>
      <c r="G52" s="103">
        <v>-3.5665397644042969</v>
      </c>
      <c r="H52" s="103">
        <v>-5.0930595397949219</v>
      </c>
      <c r="I52" s="103">
        <v>5.9284629821777344</v>
      </c>
      <c r="J52" s="103">
        <v>6.9020538330078125</v>
      </c>
      <c r="K52" s="103">
        <v>3.0075798034667969</v>
      </c>
      <c r="L52" s="103">
        <v>17.50535774230957</v>
      </c>
      <c r="M52" s="103" t="e">
        <v>#VALUE!</v>
      </c>
    </row>
    <row r="53" spans="1:13" x14ac:dyDescent="0.3">
      <c r="A53" s="16" t="s">
        <v>37</v>
      </c>
      <c r="B53" s="100">
        <v>41.476222991943359</v>
      </c>
      <c r="C53" s="100">
        <v>40.029464721679688</v>
      </c>
      <c r="D53" s="100">
        <v>50.575527191162109</v>
      </c>
      <c r="E53" s="100">
        <v>49.318199157714844</v>
      </c>
      <c r="F53" s="100">
        <v>54.317867279052734</v>
      </c>
      <c r="G53" s="100">
        <v>56.545589447021484</v>
      </c>
      <c r="H53" s="100">
        <v>59.214134216308594</v>
      </c>
      <c r="I53" s="100">
        <v>64.431259155273438</v>
      </c>
      <c r="J53" s="100">
        <v>59.973808288574219</v>
      </c>
      <c r="K53" s="100">
        <v>44.695724487304688</v>
      </c>
      <c r="L53" s="100">
        <v>41.818084716796875</v>
      </c>
      <c r="M53" s="100" t="s">
        <v>18</v>
      </c>
    </row>
    <row r="54" spans="1:13" s="34" customFormat="1" x14ac:dyDescent="0.3">
      <c r="A54" s="92" t="s">
        <v>144</v>
      </c>
      <c r="B54" s="101">
        <v>-1.8534889221191406</v>
      </c>
      <c r="C54" s="101">
        <v>-5.8133735656738281</v>
      </c>
      <c r="D54" s="101">
        <v>-0.62443923950195313</v>
      </c>
      <c r="E54" s="101">
        <v>-6.166259765625</v>
      </c>
      <c r="F54" s="101">
        <v>-2.3558197021484375</v>
      </c>
      <c r="G54" s="101">
        <v>-6.2299079895019531</v>
      </c>
      <c r="H54" s="101">
        <v>-0.98974990844726563</v>
      </c>
      <c r="I54" s="101">
        <v>1.6522674560546875</v>
      </c>
      <c r="J54" s="101">
        <v>-3.4722442626953125</v>
      </c>
      <c r="K54" s="101">
        <v>-10.926834106445313</v>
      </c>
      <c r="L54" s="101">
        <v>-4.2634849548339844</v>
      </c>
      <c r="M54" s="101" t="e">
        <v>#VALUE!</v>
      </c>
    </row>
    <row r="55" spans="1:13" x14ac:dyDescent="0.3">
      <c r="A55" s="20" t="s">
        <v>38</v>
      </c>
      <c r="B55" s="102">
        <v>30.609586715698242</v>
      </c>
      <c r="C55" s="102">
        <v>15.849906921386719</v>
      </c>
      <c r="D55" s="102" t="s">
        <v>18</v>
      </c>
      <c r="E55" s="102">
        <v>22.116764068603516</v>
      </c>
      <c r="F55" s="102">
        <v>34.636936187744141</v>
      </c>
      <c r="G55" s="102">
        <v>39.613822937011719</v>
      </c>
      <c r="H55" s="102">
        <v>53.014369964599609</v>
      </c>
      <c r="I55" s="102">
        <v>71.090019226074219</v>
      </c>
      <c r="J55" s="102">
        <v>39.768672943115234</v>
      </c>
      <c r="K55" s="102">
        <v>19.444093704223633</v>
      </c>
      <c r="L55" s="102">
        <v>20.899745941162109</v>
      </c>
      <c r="M55" s="102" t="s">
        <v>18</v>
      </c>
    </row>
    <row r="56" spans="1:13" s="34" customFormat="1" x14ac:dyDescent="0.3">
      <c r="A56" s="90" t="s">
        <v>144</v>
      </c>
      <c r="B56" s="103">
        <v>15.681203842163086</v>
      </c>
      <c r="C56" s="103">
        <v>-9.4729862213134766</v>
      </c>
      <c r="D56" s="103" t="e">
        <v>#VALUE!</v>
      </c>
      <c r="E56" s="103">
        <v>-19.368793487548828</v>
      </c>
      <c r="F56" s="103">
        <v>-10.522415161132813</v>
      </c>
      <c r="G56" s="103">
        <v>-9.0655326843261719</v>
      </c>
      <c r="H56" s="103">
        <v>2.4406318664550781</v>
      </c>
      <c r="I56" s="103">
        <v>5.9081268310546875</v>
      </c>
      <c r="J56" s="103">
        <v>-7.78387451171875</v>
      </c>
      <c r="K56" s="103">
        <v>-16.65150260925293</v>
      </c>
      <c r="L56" s="103">
        <v>1.7251796722412109</v>
      </c>
      <c r="M56" s="103" t="e">
        <v>#VALUE!</v>
      </c>
    </row>
    <row r="57" spans="1:13" x14ac:dyDescent="0.3">
      <c r="A57" s="20" t="s">
        <v>39</v>
      </c>
      <c r="B57" s="102">
        <v>12.349044799804688</v>
      </c>
      <c r="C57" s="102">
        <v>17.482704162597656</v>
      </c>
      <c r="D57" s="102">
        <v>26.019157409667969</v>
      </c>
      <c r="E57" s="102">
        <v>42.727195739746094</v>
      </c>
      <c r="F57" s="102">
        <v>43.970077514648438</v>
      </c>
      <c r="G57" s="102">
        <v>47.834846496582031</v>
      </c>
      <c r="H57" s="102">
        <v>63.473785400390625</v>
      </c>
      <c r="I57" s="102">
        <v>71.000709533691406</v>
      </c>
      <c r="J57" s="102">
        <v>52.7440185546875</v>
      </c>
      <c r="K57" s="102">
        <v>28.26258659362793</v>
      </c>
      <c r="L57" s="102">
        <v>20.890865325927734</v>
      </c>
      <c r="M57" s="102" t="s">
        <v>18</v>
      </c>
    </row>
    <row r="58" spans="1:13" s="34" customFormat="1" x14ac:dyDescent="0.3">
      <c r="A58" s="90" t="s">
        <v>144</v>
      </c>
      <c r="B58" s="103">
        <v>-19.894439697265625</v>
      </c>
      <c r="C58" s="103">
        <v>-12.616641998291016</v>
      </c>
      <c r="D58" s="103">
        <v>-3.3897590637207031</v>
      </c>
      <c r="E58" s="103">
        <v>11.652885437011719</v>
      </c>
      <c r="F58" s="103">
        <v>1.1753501892089844</v>
      </c>
      <c r="G58" s="103">
        <v>-0.94169235229492188</v>
      </c>
      <c r="H58" s="103">
        <v>13.236927032470703</v>
      </c>
      <c r="I58" s="103">
        <v>9.58282470703125</v>
      </c>
      <c r="J58" s="103">
        <v>-3.3908042907714844</v>
      </c>
      <c r="K58" s="103">
        <v>-12.067258834838867</v>
      </c>
      <c r="L58" s="103">
        <v>-0.45598220825195313</v>
      </c>
      <c r="M58" s="103" t="e">
        <v>#VALUE!</v>
      </c>
    </row>
    <row r="59" spans="1:13" x14ac:dyDescent="0.3">
      <c r="A59" s="20" t="s">
        <v>40</v>
      </c>
      <c r="B59" s="102">
        <v>50.256298065185547</v>
      </c>
      <c r="C59" s="102">
        <v>48.616584777832031</v>
      </c>
      <c r="D59" s="102">
        <v>59.801181793212891</v>
      </c>
      <c r="E59" s="102">
        <v>53.695484161376953</v>
      </c>
      <c r="F59" s="102">
        <v>61.706882476806641</v>
      </c>
      <c r="G59" s="102">
        <v>66.554580688476563</v>
      </c>
      <c r="H59" s="102">
        <v>61.198635101318359</v>
      </c>
      <c r="I59" s="102">
        <v>64.387107849121094</v>
      </c>
      <c r="J59" s="102">
        <v>66.9276123046875</v>
      </c>
      <c r="K59" s="102">
        <v>56.670028686523438</v>
      </c>
      <c r="L59" s="102">
        <v>54.064159393310547</v>
      </c>
      <c r="M59" s="102" t="s">
        <v>18</v>
      </c>
    </row>
    <row r="60" spans="1:13" x14ac:dyDescent="0.3">
      <c r="A60" s="90" t="s">
        <v>144</v>
      </c>
      <c r="B60" s="103">
        <v>2.8284149169921875</v>
      </c>
      <c r="C60" s="103">
        <v>-4.2387123107910156</v>
      </c>
      <c r="D60" s="103">
        <v>0.9131927490234375</v>
      </c>
      <c r="E60" s="103">
        <v>-10.002372741699219</v>
      </c>
      <c r="F60" s="103">
        <v>1.8476486206054688</v>
      </c>
      <c r="G60" s="103">
        <v>-2.03948974609375</v>
      </c>
      <c r="H60" s="103">
        <v>-3.7228584289550781</v>
      </c>
      <c r="I60" s="103">
        <v>0.58692169189453125</v>
      </c>
      <c r="J60" s="103">
        <v>2.1752777099609375</v>
      </c>
      <c r="K60" s="103">
        <v>-1.7308082580566406</v>
      </c>
      <c r="L60" s="103">
        <v>2.0096244812011719</v>
      </c>
      <c r="M60" s="103" t="e">
        <v>#VALUE!</v>
      </c>
    </row>
    <row r="61" spans="1:13" x14ac:dyDescent="0.3">
      <c r="A61" s="20" t="s">
        <v>41</v>
      </c>
      <c r="B61" s="102">
        <v>47.631919860839844</v>
      </c>
      <c r="C61" s="102">
        <v>48.783935546875</v>
      </c>
      <c r="D61" s="102">
        <v>64.2705078125</v>
      </c>
      <c r="E61" s="102">
        <v>65.594108581542969</v>
      </c>
      <c r="F61" s="102">
        <v>69.692306518554688</v>
      </c>
      <c r="G61" s="102">
        <v>72.951980590820313</v>
      </c>
      <c r="H61" s="102">
        <v>67.863479614257813</v>
      </c>
      <c r="I61" s="102">
        <v>71.299530029296875</v>
      </c>
      <c r="J61" s="102">
        <v>77.205329895019531</v>
      </c>
      <c r="K61" s="102">
        <v>60.927425384521484</v>
      </c>
      <c r="L61" s="102">
        <v>51.198982238769531</v>
      </c>
      <c r="M61" s="102" t="s">
        <v>18</v>
      </c>
    </row>
    <row r="62" spans="1:13" x14ac:dyDescent="0.3">
      <c r="A62" s="90" t="s">
        <v>144</v>
      </c>
      <c r="B62" s="103">
        <v>-7.21575927734375</v>
      </c>
      <c r="C62" s="103">
        <v>-4.2745170593261719</v>
      </c>
      <c r="D62" s="103">
        <v>-0.95185089111328125</v>
      </c>
      <c r="E62" s="103">
        <v>-5.6021194458007813</v>
      </c>
      <c r="F62" s="103">
        <v>7.215118408203125E-2</v>
      </c>
      <c r="G62" s="103">
        <v>-0.4305419921875</v>
      </c>
      <c r="H62" s="103">
        <v>0.63812255859375</v>
      </c>
      <c r="I62" s="103">
        <v>1.935089111328125</v>
      </c>
      <c r="J62" s="103">
        <v>-2.9633331298828125</v>
      </c>
      <c r="K62" s="103">
        <v>-17.085269927978516</v>
      </c>
      <c r="L62" s="103">
        <v>-12.525371551513672</v>
      </c>
      <c r="M62" s="103" t="e">
        <v>#VALUE!</v>
      </c>
    </row>
    <row r="63" spans="1:13" x14ac:dyDescent="0.3">
      <c r="A63" s="20" t="s">
        <v>42</v>
      </c>
      <c r="B63" s="102">
        <v>22.552099227905273</v>
      </c>
      <c r="C63" s="102">
        <v>21.96165657043457</v>
      </c>
      <c r="D63" s="102">
        <v>27.259387969970703</v>
      </c>
      <c r="E63" s="102">
        <v>29.283075332641602</v>
      </c>
      <c r="F63" s="102">
        <v>35.365795135498047</v>
      </c>
      <c r="G63" s="102">
        <v>36.159832000732422</v>
      </c>
      <c r="H63" s="102">
        <v>46.932956695556641</v>
      </c>
      <c r="I63" s="102">
        <v>49.193901062011719</v>
      </c>
      <c r="J63" s="102">
        <v>43.907642364501953</v>
      </c>
      <c r="K63" s="102">
        <v>32.272586822509766</v>
      </c>
      <c r="L63" s="102">
        <v>28.329828262329102</v>
      </c>
      <c r="M63" s="102" t="s">
        <v>18</v>
      </c>
    </row>
    <row r="64" spans="1:13" x14ac:dyDescent="0.3">
      <c r="A64" s="90" t="s">
        <v>144</v>
      </c>
      <c r="B64" s="103">
        <v>1.8314361572265625E-2</v>
      </c>
      <c r="C64" s="103">
        <v>2.5078334808349609</v>
      </c>
      <c r="D64" s="103">
        <v>6.3534488677978516</v>
      </c>
      <c r="E64" s="103">
        <v>1.1661319732666016</v>
      </c>
      <c r="F64" s="103">
        <v>-6.8767623901367188</v>
      </c>
      <c r="G64" s="103">
        <v>-13.170310974121094</v>
      </c>
      <c r="H64" s="103">
        <v>-4.7747650146484375</v>
      </c>
      <c r="I64" s="103">
        <v>-3.7334747314453125</v>
      </c>
      <c r="J64" s="103">
        <v>-8.8632125854492188</v>
      </c>
      <c r="K64" s="103">
        <v>-5.8934860229492188</v>
      </c>
      <c r="L64" s="103">
        <v>-1.2263641357421875</v>
      </c>
      <c r="M64" s="103" t="e">
        <v>#VALUE!</v>
      </c>
    </row>
    <row r="65" spans="1:13" x14ac:dyDescent="0.3">
      <c r="A65" s="16" t="s">
        <v>43</v>
      </c>
      <c r="B65" s="100">
        <v>27.757631301879883</v>
      </c>
      <c r="C65" s="100">
        <v>26.038734436035156</v>
      </c>
      <c r="D65" s="100">
        <v>33.012058258056641</v>
      </c>
      <c r="E65" s="100">
        <v>29.179428100585938</v>
      </c>
      <c r="F65" s="100">
        <v>27.198989868164063</v>
      </c>
      <c r="G65" s="100">
        <v>26.150531768798828</v>
      </c>
      <c r="H65" s="100">
        <v>49.281703948974609</v>
      </c>
      <c r="I65" s="100">
        <v>58.415508270263672</v>
      </c>
      <c r="J65" s="100">
        <v>37.786243438720703</v>
      </c>
      <c r="K65" s="100">
        <v>31.684288024902344</v>
      </c>
      <c r="L65" s="100">
        <v>32.412361145019531</v>
      </c>
      <c r="M65" s="100" t="s">
        <v>18</v>
      </c>
    </row>
    <row r="66" spans="1:13" x14ac:dyDescent="0.3">
      <c r="A66" s="92" t="s">
        <v>144</v>
      </c>
      <c r="B66" s="101">
        <v>-2.1264133453369141</v>
      </c>
      <c r="C66" s="101">
        <v>0.16672325134277344</v>
      </c>
      <c r="D66" s="101">
        <v>6.5687351226806641</v>
      </c>
      <c r="E66" s="101">
        <v>-3.701751708984375</v>
      </c>
      <c r="F66" s="101">
        <v>-10.722450256347656</v>
      </c>
      <c r="G66" s="101">
        <v>-5.9069366455078125</v>
      </c>
      <c r="H66" s="101">
        <v>-1.0547637939453125</v>
      </c>
      <c r="I66" s="101">
        <v>6.904693603515625</v>
      </c>
      <c r="J66" s="101">
        <v>0.41172409057617188</v>
      </c>
      <c r="K66" s="101">
        <v>-3.9876556396484375</v>
      </c>
      <c r="L66" s="101">
        <v>4.87115478515625</v>
      </c>
      <c r="M66" s="101" t="e">
        <v>#VALUE!</v>
      </c>
    </row>
    <row r="67" spans="1:13" x14ac:dyDescent="0.3">
      <c r="A67" s="20" t="s">
        <v>44</v>
      </c>
      <c r="B67" s="102">
        <v>28.166706085205078</v>
      </c>
      <c r="C67" s="102">
        <v>28.761503219604492</v>
      </c>
      <c r="D67" s="102">
        <v>25.563711166381836</v>
      </c>
      <c r="E67" s="102">
        <v>29.820390701293945</v>
      </c>
      <c r="F67" s="102">
        <v>27.68272590637207</v>
      </c>
      <c r="G67" s="102">
        <v>28.05024528503418</v>
      </c>
      <c r="H67" s="102">
        <v>55.55999755859375</v>
      </c>
      <c r="I67" s="102">
        <v>70.145774841308594</v>
      </c>
      <c r="J67" s="102">
        <v>42.989448547363281</v>
      </c>
      <c r="K67" s="102">
        <v>35.203777313232422</v>
      </c>
      <c r="L67" s="102">
        <v>34.855941772460938</v>
      </c>
      <c r="M67" s="102" t="s">
        <v>18</v>
      </c>
    </row>
    <row r="68" spans="1:13" x14ac:dyDescent="0.3">
      <c r="A68" s="90" t="s">
        <v>144</v>
      </c>
      <c r="B68" s="103">
        <v>-2.7863311767578125</v>
      </c>
      <c r="C68" s="103">
        <v>1.3019218444824219</v>
      </c>
      <c r="D68" s="103">
        <v>-0.16445350646972656</v>
      </c>
      <c r="E68" s="103">
        <v>-1.5767650604248047</v>
      </c>
      <c r="F68" s="103">
        <v>-9.1157779693603516</v>
      </c>
      <c r="G68" s="103">
        <v>-3.6221561431884766</v>
      </c>
      <c r="H68" s="103">
        <v>-0.36928176879882813</v>
      </c>
      <c r="I68" s="103">
        <v>6.6419105529785156</v>
      </c>
      <c r="J68" s="103">
        <v>3.3275909423828125</v>
      </c>
      <c r="K68" s="103">
        <v>0.3442535400390625</v>
      </c>
      <c r="L68" s="103">
        <v>8.94696044921875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>
        <v>22.988592147827148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 t="e">
        <v>#VALUE!</v>
      </c>
      <c r="C72" s="103">
        <v>-1.9297428131103516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37.624599456787109</v>
      </c>
      <c r="C73" s="100">
        <v>37.039402008056641</v>
      </c>
      <c r="D73" s="100">
        <v>45.669979095458984</v>
      </c>
      <c r="E73" s="100">
        <v>43.97747802734375</v>
      </c>
      <c r="F73" s="100">
        <v>44.038692474365234</v>
      </c>
      <c r="G73" s="100">
        <v>46.738986968994141</v>
      </c>
      <c r="H73" s="100">
        <v>54.192951202392578</v>
      </c>
      <c r="I73" s="100">
        <v>47.206153869628906</v>
      </c>
      <c r="J73" s="100">
        <v>46.979434967041016</v>
      </c>
      <c r="K73" s="100">
        <v>41.250797271728516</v>
      </c>
      <c r="L73" s="100">
        <v>41.357936859130859</v>
      </c>
      <c r="M73" s="100" t="s">
        <v>18</v>
      </c>
    </row>
    <row r="74" spans="1:13" x14ac:dyDescent="0.3">
      <c r="A74" s="92" t="s">
        <v>144</v>
      </c>
      <c r="B74" s="101">
        <v>-3.3310317993164063</v>
      </c>
      <c r="C74" s="101">
        <v>-10.167083740234375</v>
      </c>
      <c r="D74" s="101">
        <v>-8.5948524475097656</v>
      </c>
      <c r="E74" s="101">
        <v>-9.3306350708007813</v>
      </c>
      <c r="F74" s="101">
        <v>-7.409698486328125</v>
      </c>
      <c r="G74" s="101">
        <v>-9.4585075378417969</v>
      </c>
      <c r="H74" s="101">
        <v>4.0258903503417969</v>
      </c>
      <c r="I74" s="101">
        <v>-7.4587059020996094</v>
      </c>
      <c r="J74" s="101">
        <v>-2.3639564514160156</v>
      </c>
      <c r="K74" s="101">
        <v>-3.4573287963867188</v>
      </c>
      <c r="L74" s="101">
        <v>4.7385597229003906</v>
      </c>
      <c r="M74" s="101" t="e">
        <v>#VALUE!</v>
      </c>
    </row>
    <row r="75" spans="1:13" x14ac:dyDescent="0.3">
      <c r="A75" s="16" t="s">
        <v>48</v>
      </c>
      <c r="B75" s="100">
        <v>26.471668243408203</v>
      </c>
      <c r="C75" s="100">
        <v>28.393413543701172</v>
      </c>
      <c r="D75" s="100">
        <v>33.994346618652344</v>
      </c>
      <c r="E75" s="100">
        <v>38.1514892578125</v>
      </c>
      <c r="F75" s="100">
        <v>42.631687164306641</v>
      </c>
      <c r="G75" s="100">
        <v>37.056533813476563</v>
      </c>
      <c r="H75" s="100">
        <v>52.754886627197266</v>
      </c>
      <c r="I75" s="100">
        <v>64.997421264648438</v>
      </c>
      <c r="J75" s="100">
        <v>45.285808563232422</v>
      </c>
      <c r="K75" s="100">
        <v>33.456268310546875</v>
      </c>
      <c r="L75" s="100">
        <v>28.110475540161133</v>
      </c>
      <c r="M75" s="100" t="s">
        <v>18</v>
      </c>
    </row>
    <row r="76" spans="1:13" x14ac:dyDescent="0.3">
      <c r="A76" s="92" t="s">
        <v>144</v>
      </c>
      <c r="B76" s="101">
        <v>-1.9754486083984375</v>
      </c>
      <c r="C76" s="101">
        <v>-2.5965957641601563</v>
      </c>
      <c r="D76" s="101">
        <v>8.6210155487060547</v>
      </c>
      <c r="E76" s="101">
        <v>1.857940673828125</v>
      </c>
      <c r="F76" s="101">
        <v>4.8683128356933594</v>
      </c>
      <c r="G76" s="101">
        <v>-4.4222793579101563</v>
      </c>
      <c r="H76" s="101">
        <v>0.41226959228515625</v>
      </c>
      <c r="I76" s="101">
        <v>2.931060791015625</v>
      </c>
      <c r="J76" s="101">
        <v>-3.2106208801269531</v>
      </c>
      <c r="K76" s="101">
        <v>-6.2545166015625</v>
      </c>
      <c r="L76" s="101">
        <v>2.1435127258300781</v>
      </c>
      <c r="M76" s="101" t="e">
        <v>#VALUE!</v>
      </c>
    </row>
    <row r="77" spans="1:13" x14ac:dyDescent="0.3">
      <c r="A77" s="20" t="s">
        <v>49</v>
      </c>
      <c r="B77" s="102">
        <v>27.739532470703125</v>
      </c>
      <c r="C77" s="102">
        <v>34.377891540527344</v>
      </c>
      <c r="D77" s="102">
        <v>42.444900512695313</v>
      </c>
      <c r="E77" s="102">
        <v>44.648906707763672</v>
      </c>
      <c r="F77" s="102">
        <v>49.957572937011719</v>
      </c>
      <c r="G77" s="102">
        <v>41.403404235839844</v>
      </c>
      <c r="H77" s="102">
        <v>57.503211975097656</v>
      </c>
      <c r="I77" s="102">
        <v>78.410163879394531</v>
      </c>
      <c r="J77" s="102">
        <v>48.712093353271484</v>
      </c>
      <c r="K77" s="102">
        <v>35.573406219482422</v>
      </c>
      <c r="L77" s="102">
        <v>32.278205871582031</v>
      </c>
      <c r="M77" s="102" t="s">
        <v>18</v>
      </c>
    </row>
    <row r="78" spans="1:13" x14ac:dyDescent="0.3">
      <c r="A78" s="90" t="s">
        <v>144</v>
      </c>
      <c r="B78" s="103">
        <v>-5.6133041381835938</v>
      </c>
      <c r="C78" s="103">
        <v>-2.7886199951171875</v>
      </c>
      <c r="D78" s="103">
        <v>9.4522590637207031</v>
      </c>
      <c r="E78" s="103">
        <v>-1.1694679260253906</v>
      </c>
      <c r="F78" s="103">
        <v>3.7815132141113281</v>
      </c>
      <c r="G78" s="103">
        <v>-7.9917449951171875</v>
      </c>
      <c r="H78" s="103">
        <v>-8.1352462768554688</v>
      </c>
      <c r="I78" s="103">
        <v>-0.1020965576171875</v>
      </c>
      <c r="J78" s="103">
        <v>-9.1955032348632813</v>
      </c>
      <c r="K78" s="103">
        <v>-5.5388565063476563</v>
      </c>
      <c r="L78" s="103">
        <v>4.4714183807373047</v>
      </c>
      <c r="M78" s="103" t="e">
        <v>#VALUE!</v>
      </c>
    </row>
    <row r="79" spans="1:13" x14ac:dyDescent="0.3">
      <c r="A79" s="20" t="s">
        <v>50</v>
      </c>
      <c r="B79" s="102">
        <v>15.926399230957031</v>
      </c>
      <c r="C79" s="102">
        <v>11.97325611114502</v>
      </c>
      <c r="D79" s="102" t="s">
        <v>18</v>
      </c>
      <c r="E79" s="102">
        <v>33.199630737304688</v>
      </c>
      <c r="F79" s="102">
        <v>34.75286865234375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>
        <v>0.56128501892089844</v>
      </c>
      <c r="C80" s="103">
        <v>-5.085902214050293</v>
      </c>
      <c r="D80" s="103" t="e">
        <v>#VALUE!</v>
      </c>
      <c r="E80" s="103">
        <v>11.484199523925781</v>
      </c>
      <c r="F80" s="103">
        <v>9.6379356384277344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>
        <v>8.0207757949829102</v>
      </c>
      <c r="D81" s="102">
        <v>14.290806770324707</v>
      </c>
      <c r="E81" s="102">
        <v>26.380521774291992</v>
      </c>
      <c r="F81" s="102">
        <v>32.921955108642578</v>
      </c>
      <c r="G81" s="102">
        <v>24.195035934448242</v>
      </c>
      <c r="H81" s="102">
        <v>47.269657135009766</v>
      </c>
      <c r="I81" s="102">
        <v>51.335700988769531</v>
      </c>
      <c r="J81" s="102">
        <v>39.203327178955078</v>
      </c>
      <c r="K81" s="102">
        <v>26.396560668945313</v>
      </c>
      <c r="L81" s="102">
        <v>17.036882400512695</v>
      </c>
      <c r="M81" s="102" t="s">
        <v>18</v>
      </c>
    </row>
    <row r="82" spans="1:13" x14ac:dyDescent="0.3">
      <c r="A82" s="90" t="s">
        <v>144</v>
      </c>
      <c r="B82" s="103" t="e">
        <v>#VALUE!</v>
      </c>
      <c r="C82" s="103">
        <v>-16.495774269104004</v>
      </c>
      <c r="D82" s="103">
        <v>8.0548882484436035</v>
      </c>
      <c r="E82" s="103">
        <v>8.4643650054931641</v>
      </c>
      <c r="F82" s="103">
        <v>8.2348823547363281</v>
      </c>
      <c r="G82" s="103">
        <v>2.4182071685791016</v>
      </c>
      <c r="H82" s="103">
        <v>18.631904602050781</v>
      </c>
      <c r="I82" s="103">
        <v>13.085418701171875</v>
      </c>
      <c r="J82" s="103">
        <v>9.3313980102539063</v>
      </c>
      <c r="K82" s="103">
        <v>-2.4237937927246094</v>
      </c>
      <c r="L82" s="103">
        <v>12.325998783111572</v>
      </c>
      <c r="M82" s="103" t="e">
        <v>#VALUE!</v>
      </c>
    </row>
    <row r="83" spans="1:13" x14ac:dyDescent="0.3">
      <c r="A83" s="20" t="s">
        <v>52</v>
      </c>
      <c r="B83" s="102">
        <v>36.377662658691406</v>
      </c>
      <c r="C83" s="102">
        <v>39.17303466796875</v>
      </c>
      <c r="D83" s="102">
        <v>42.228015899658203</v>
      </c>
      <c r="E83" s="102">
        <v>44.063861846923828</v>
      </c>
      <c r="F83" s="102">
        <v>44.609115600585938</v>
      </c>
      <c r="G83" s="102">
        <v>51.063728332519531</v>
      </c>
      <c r="H83" s="102">
        <v>48.23065185546875</v>
      </c>
      <c r="I83" s="102">
        <v>56.774242401123047</v>
      </c>
      <c r="J83" s="102">
        <v>47.632072448730469</v>
      </c>
      <c r="K83" s="102">
        <v>49.231937408447266</v>
      </c>
      <c r="L83" s="102">
        <v>38.722846984863281</v>
      </c>
      <c r="M83" s="102" t="s">
        <v>18</v>
      </c>
    </row>
    <row r="84" spans="1:13" x14ac:dyDescent="0.3">
      <c r="A84" s="90" t="s">
        <v>144</v>
      </c>
      <c r="B84" s="103">
        <v>-9.6282958984375E-3</v>
      </c>
      <c r="C84" s="103">
        <v>15.345754623413086</v>
      </c>
      <c r="D84" s="103">
        <v>12.38642692565918</v>
      </c>
      <c r="E84" s="103">
        <v>10.954242706298828</v>
      </c>
      <c r="F84" s="103">
        <v>8.4235153198242188</v>
      </c>
      <c r="G84" s="103">
        <v>0.2593994140625</v>
      </c>
      <c r="H84" s="103">
        <v>4.7419700622558594</v>
      </c>
      <c r="I84" s="103">
        <v>19.566764831542969</v>
      </c>
      <c r="J84" s="103">
        <v>6.9344329833984375</v>
      </c>
      <c r="K84" s="103">
        <v>0.63187408447265625</v>
      </c>
      <c r="L84" s="103">
        <v>-4.2530288696289063</v>
      </c>
      <c r="M84" s="103" t="e">
        <v>#VALUE!</v>
      </c>
    </row>
    <row r="85" spans="1:13" x14ac:dyDescent="0.3">
      <c r="A85" s="16" t="s">
        <v>53</v>
      </c>
      <c r="B85" s="100">
        <v>32.794570922851563</v>
      </c>
      <c r="C85" s="100">
        <v>28.901327133178711</v>
      </c>
      <c r="D85" s="100">
        <v>34.982795715332031</v>
      </c>
      <c r="E85" s="100">
        <v>29.589887619018555</v>
      </c>
      <c r="F85" s="100">
        <v>37.159767150878906</v>
      </c>
      <c r="G85" s="100">
        <v>38.310333251953125</v>
      </c>
      <c r="H85" s="100">
        <v>51.143226623535156</v>
      </c>
      <c r="I85" s="100">
        <v>38.224430084228516</v>
      </c>
      <c r="J85" s="100">
        <v>34.764789581298828</v>
      </c>
      <c r="K85" s="100">
        <v>34.604671478271484</v>
      </c>
      <c r="L85" s="100">
        <v>28.291812896728516</v>
      </c>
      <c r="M85" s="100" t="s">
        <v>18</v>
      </c>
    </row>
    <row r="86" spans="1:13" x14ac:dyDescent="0.3">
      <c r="A86" s="92" t="s">
        <v>144</v>
      </c>
      <c r="B86" s="101">
        <v>-4.8922920227050781</v>
      </c>
      <c r="C86" s="101">
        <v>-13.164651870727539</v>
      </c>
      <c r="D86" s="101">
        <v>-13.666122436523438</v>
      </c>
      <c r="E86" s="101">
        <v>-9.6247386932373047</v>
      </c>
      <c r="F86" s="101">
        <v>-9.0293083190917969</v>
      </c>
      <c r="G86" s="101">
        <v>-8.4859428405761719</v>
      </c>
      <c r="H86" s="101">
        <v>-0.29315567016601563</v>
      </c>
      <c r="I86" s="101">
        <v>-1.3466682434082031</v>
      </c>
      <c r="J86" s="101">
        <v>-3.3622055053710938</v>
      </c>
      <c r="K86" s="101">
        <v>-10.436916351318359</v>
      </c>
      <c r="L86" s="101">
        <v>-10.026645660400391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>
        <v>25.343208312988281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 t="e">
        <v>#VALUE!</v>
      </c>
      <c r="C88" s="103">
        <v>-2.7243595123291016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>
        <v>37.392936706542969</v>
      </c>
      <c r="C89" s="102">
        <v>36.790485382080078</v>
      </c>
      <c r="D89" s="102">
        <v>39.577850341796875</v>
      </c>
      <c r="E89" s="102">
        <v>40.781913757324219</v>
      </c>
      <c r="F89" s="102">
        <v>46.792430877685547</v>
      </c>
      <c r="G89" s="102">
        <v>44.511837005615234</v>
      </c>
      <c r="H89" s="102">
        <v>59.173175811767578</v>
      </c>
      <c r="I89" s="102">
        <v>48.346225738525391</v>
      </c>
      <c r="J89" s="102">
        <v>41.972908020019531</v>
      </c>
      <c r="K89" s="102">
        <v>40.220939636230469</v>
      </c>
      <c r="L89" s="102">
        <v>34.949291229248047</v>
      </c>
      <c r="M89" s="102" t="s">
        <v>18</v>
      </c>
    </row>
    <row r="90" spans="1:13" x14ac:dyDescent="0.3">
      <c r="A90" s="90" t="s">
        <v>144</v>
      </c>
      <c r="B90" s="103">
        <v>-7.6153030395507813</v>
      </c>
      <c r="C90" s="103">
        <v>-14.169143676757813</v>
      </c>
      <c r="D90" s="103">
        <v>-14.415348052978516</v>
      </c>
      <c r="E90" s="103">
        <v>-4.8083686828613281</v>
      </c>
      <c r="F90" s="103">
        <v>-5.5721702575683594</v>
      </c>
      <c r="G90" s="103">
        <v>-10.227367401123047</v>
      </c>
      <c r="H90" s="103">
        <v>-1.9727783203125</v>
      </c>
      <c r="I90" s="103">
        <v>-2.5632057189941406</v>
      </c>
      <c r="J90" s="103">
        <v>-4.2509689331054688</v>
      </c>
      <c r="K90" s="103">
        <v>-11.513538360595703</v>
      </c>
      <c r="L90" s="103">
        <v>-3.7689704895019531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>
        <v>18.736234664916992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 t="e">
        <v>#VALUE!</v>
      </c>
      <c r="C92" s="103">
        <v>-11.866241455078125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38.723155975341797</v>
      </c>
      <c r="C93" s="100">
        <v>40.244735717773438</v>
      </c>
      <c r="D93" s="100">
        <v>44.278945922851563</v>
      </c>
      <c r="E93" s="100">
        <v>43.485866546630859</v>
      </c>
      <c r="F93" s="100">
        <v>54.824176788330078</v>
      </c>
      <c r="G93" s="100">
        <v>53.679466247558594</v>
      </c>
      <c r="H93" s="100">
        <v>56.2247314453125</v>
      </c>
      <c r="I93" s="100">
        <v>62.730693817138672</v>
      </c>
      <c r="J93" s="100">
        <v>42.005294799804688</v>
      </c>
      <c r="K93" s="100">
        <v>47.862968444824219</v>
      </c>
      <c r="L93" s="100">
        <v>37.243904113769531</v>
      </c>
      <c r="M93" s="100" t="s">
        <v>18</v>
      </c>
    </row>
    <row r="94" spans="1:13" x14ac:dyDescent="0.3">
      <c r="A94" s="92" t="s">
        <v>144</v>
      </c>
      <c r="B94" s="101">
        <v>9.1255607604980469</v>
      </c>
      <c r="C94" s="101">
        <v>-2.0462837219238281</v>
      </c>
      <c r="D94" s="101">
        <v>-0.65833282470703125</v>
      </c>
      <c r="E94" s="101">
        <v>-12.698017120361328</v>
      </c>
      <c r="F94" s="101">
        <v>-2.5962181091308594</v>
      </c>
      <c r="G94" s="101">
        <v>-0.5018157958984375</v>
      </c>
      <c r="H94" s="101">
        <v>4.397491455078125</v>
      </c>
      <c r="I94" s="101">
        <v>10.888832092285156</v>
      </c>
      <c r="J94" s="101">
        <v>-6.8898887634277344</v>
      </c>
      <c r="K94" s="101">
        <v>-0.9008026123046875</v>
      </c>
      <c r="L94" s="101">
        <v>-1.5882568359375</v>
      </c>
      <c r="M94" s="101" t="e">
        <v>#VALUE!</v>
      </c>
    </row>
    <row r="95" spans="1:13" x14ac:dyDescent="0.3">
      <c r="A95" s="20" t="s">
        <v>58</v>
      </c>
      <c r="B95" s="102">
        <v>43.416919708251953</v>
      </c>
      <c r="C95" s="102">
        <v>48.482196807861328</v>
      </c>
      <c r="D95" s="102">
        <v>52.980724334716797</v>
      </c>
      <c r="E95" s="102">
        <v>44.746486663818359</v>
      </c>
      <c r="F95" s="102">
        <v>61.995262145996094</v>
      </c>
      <c r="G95" s="102">
        <v>59.852249145507813</v>
      </c>
      <c r="H95" s="102">
        <v>59.193759918212891</v>
      </c>
      <c r="I95" s="102">
        <v>60.852302551269531</v>
      </c>
      <c r="J95" s="102">
        <v>48.661079406738281</v>
      </c>
      <c r="K95" s="102">
        <v>51.139980316162109</v>
      </c>
      <c r="L95" s="102">
        <v>43.461452484130859</v>
      </c>
      <c r="M95" s="102" t="s">
        <v>18</v>
      </c>
    </row>
    <row r="96" spans="1:13" x14ac:dyDescent="0.3">
      <c r="A96" s="90" t="s">
        <v>144</v>
      </c>
      <c r="B96" s="103">
        <v>8.7952766418457031</v>
      </c>
      <c r="C96" s="103">
        <v>0.14612197875976563</v>
      </c>
      <c r="D96" s="103">
        <v>-4.2478599548339844</v>
      </c>
      <c r="E96" s="103">
        <v>-12.172946929931641</v>
      </c>
      <c r="F96" s="103">
        <v>4.8347244262695313</v>
      </c>
      <c r="G96" s="103">
        <v>0.6833343505859375</v>
      </c>
      <c r="H96" s="103">
        <v>6.5495071411132813</v>
      </c>
      <c r="I96" s="103">
        <v>9.7249336242675781</v>
      </c>
      <c r="J96" s="103">
        <v>-9.3568954467773438</v>
      </c>
      <c r="K96" s="103">
        <v>-4.671844482421875</v>
      </c>
      <c r="L96" s="103">
        <v>-3.2273521423339844</v>
      </c>
      <c r="M96" s="103" t="e">
        <v>#VALUE!</v>
      </c>
    </row>
    <row r="97" spans="1:13" x14ac:dyDescent="0.3">
      <c r="A97" s="20" t="s">
        <v>59</v>
      </c>
      <c r="B97" s="102">
        <v>23.15632438659668</v>
      </c>
      <c r="C97" s="102">
        <v>25.580207824707031</v>
      </c>
      <c r="D97" s="102">
        <v>29.864967346191406</v>
      </c>
      <c r="E97" s="102">
        <v>42.617679595947266</v>
      </c>
      <c r="F97" s="102">
        <v>49.1939697265625</v>
      </c>
      <c r="G97" s="102">
        <v>51.416694641113281</v>
      </c>
      <c r="H97" s="102">
        <v>53.958705902099609</v>
      </c>
      <c r="I97" s="102">
        <v>59.755687713623047</v>
      </c>
      <c r="J97" s="102">
        <v>47.853458404541016</v>
      </c>
      <c r="K97" s="102">
        <v>38.965248107910156</v>
      </c>
      <c r="L97" s="102">
        <v>32.452274322509766</v>
      </c>
      <c r="M97" s="102" t="s">
        <v>18</v>
      </c>
    </row>
    <row r="98" spans="1:13" x14ac:dyDescent="0.3">
      <c r="A98" s="90" t="s">
        <v>144</v>
      </c>
      <c r="B98" s="103">
        <v>-4.9064998626708984</v>
      </c>
      <c r="C98" s="103">
        <v>-6.9217414855957031</v>
      </c>
      <c r="D98" s="103">
        <v>-5.1672897338867188</v>
      </c>
      <c r="E98" s="103">
        <v>-12.970458984375</v>
      </c>
      <c r="F98" s="103">
        <v>-18.519790649414063</v>
      </c>
      <c r="G98" s="103">
        <v>-1.8863868713378906</v>
      </c>
      <c r="H98" s="103">
        <v>4.6459274291992188</v>
      </c>
      <c r="I98" s="103">
        <v>5.9245796203613281</v>
      </c>
      <c r="J98" s="103">
        <v>3.2982864379882813</v>
      </c>
      <c r="K98" s="103">
        <v>-2.5949745178222656</v>
      </c>
      <c r="L98" s="103">
        <v>2.8321666717529297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>
        <v>34.348793029785156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 t="e">
        <v>#VALUE!</v>
      </c>
      <c r="C100" s="103">
        <v>-13.290382385253906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 t="s">
        <v>18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 t="e">
        <v>#VALUE!</v>
      </c>
      <c r="C102" s="103" t="e">
        <v>#VALUE!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30.16136360168457</v>
      </c>
      <c r="C103" s="100">
        <v>33.783725738525391</v>
      </c>
      <c r="D103" s="100">
        <v>45.909965515136719</v>
      </c>
      <c r="E103" s="100">
        <v>38.793205261230469</v>
      </c>
      <c r="F103" s="100">
        <v>42.201930999755859</v>
      </c>
      <c r="G103" s="100">
        <v>45.443820953369141</v>
      </c>
      <c r="H103" s="100">
        <v>46.963848114013672</v>
      </c>
      <c r="I103" s="100">
        <v>42.565185546875</v>
      </c>
      <c r="J103" s="100">
        <v>43.323932647705078</v>
      </c>
      <c r="K103" s="100">
        <v>39.605915069580078</v>
      </c>
      <c r="L103" s="100">
        <v>38.22589111328125</v>
      </c>
      <c r="M103" s="100" t="s">
        <v>18</v>
      </c>
    </row>
    <row r="104" spans="1:13" x14ac:dyDescent="0.3">
      <c r="A104" s="92" t="s">
        <v>144</v>
      </c>
      <c r="B104" s="101">
        <v>-0.69799995422363281</v>
      </c>
      <c r="C104" s="101">
        <v>4.7806320190429688</v>
      </c>
      <c r="D104" s="101">
        <v>12.09210205078125</v>
      </c>
      <c r="E104" s="101">
        <v>-0.93616485595703125</v>
      </c>
      <c r="F104" s="101">
        <v>2.4137535095214844</v>
      </c>
      <c r="G104" s="101">
        <v>-2.4178314208984375</v>
      </c>
      <c r="H104" s="101">
        <v>4.1135101318359375</v>
      </c>
      <c r="I104" s="101">
        <v>5.2319183349609375</v>
      </c>
      <c r="J104" s="101">
        <v>5.7320899963378906</v>
      </c>
      <c r="K104" s="101">
        <v>4.5059242248535156</v>
      </c>
      <c r="L104" s="101">
        <v>2.2974395751953125</v>
      </c>
      <c r="M104" s="101" t="e">
        <v>#VALUE!</v>
      </c>
    </row>
    <row r="105" spans="1:13" x14ac:dyDescent="0.3">
      <c r="A105" s="20" t="s">
        <v>103</v>
      </c>
      <c r="B105" s="102">
        <v>9.3927288055419922</v>
      </c>
      <c r="C105" s="102">
        <v>10.29924201965332</v>
      </c>
      <c r="D105" s="102">
        <v>20.009017944335938</v>
      </c>
      <c r="E105" s="102">
        <v>12.930155754089355</v>
      </c>
      <c r="F105" s="102">
        <v>14.64360523223877</v>
      </c>
      <c r="G105" s="102" t="s">
        <v>18</v>
      </c>
      <c r="H105" s="102" t="s">
        <v>18</v>
      </c>
      <c r="I105" s="102">
        <v>29.059543609619141</v>
      </c>
      <c r="J105" s="102">
        <v>22.944307327270508</v>
      </c>
      <c r="K105" s="102">
        <v>17.199314117431641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>
        <v>-6.7749423980712891</v>
      </c>
      <c r="C106" s="103">
        <v>0.81558704376220703</v>
      </c>
      <c r="D106" s="103">
        <v>8.6914119720458984</v>
      </c>
      <c r="E106" s="103">
        <v>6.7861809730529785</v>
      </c>
      <c r="F106" s="103">
        <v>-1.1986789703369141</v>
      </c>
      <c r="G106" s="103" t="e">
        <v>#VALUE!</v>
      </c>
      <c r="H106" s="103" t="e">
        <v>#VALUE!</v>
      </c>
      <c r="I106" s="103">
        <v>11.768976211547852</v>
      </c>
      <c r="J106" s="103">
        <v>14.878140449523926</v>
      </c>
      <c r="K106" s="103">
        <v>7.8689432144165039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>
        <v>31.256895065307617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>
        <v>7.7986793518066406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32.403408050537109</v>
      </c>
      <c r="C109" s="102">
        <v>36.955905914306641</v>
      </c>
      <c r="D109" s="102">
        <v>49.396919250488281</v>
      </c>
      <c r="E109" s="102">
        <v>43.778217315673828</v>
      </c>
      <c r="F109" s="102">
        <v>47.043308258056641</v>
      </c>
      <c r="G109" s="102">
        <v>51.458881378173828</v>
      </c>
      <c r="H109" s="102">
        <v>49.378894805908203</v>
      </c>
      <c r="I109" s="102">
        <v>44.463436126708984</v>
      </c>
      <c r="J109" s="102">
        <v>47.075836181640625</v>
      </c>
      <c r="K109" s="102">
        <v>44.945022583007813</v>
      </c>
      <c r="L109" s="102">
        <v>42.997344970703125</v>
      </c>
      <c r="M109" s="102" t="s">
        <v>18</v>
      </c>
    </row>
    <row r="110" spans="1:13" x14ac:dyDescent="0.3">
      <c r="A110" s="90" t="s">
        <v>144</v>
      </c>
      <c r="B110" s="103">
        <v>-2.6725616455078125</v>
      </c>
      <c r="C110" s="103">
        <v>3.9253692626953125</v>
      </c>
      <c r="D110" s="103">
        <v>12.9659423828125</v>
      </c>
      <c r="E110" s="103">
        <v>-1.621612548828125</v>
      </c>
      <c r="F110" s="103">
        <v>3.385833740234375</v>
      </c>
      <c r="G110" s="103">
        <v>4.619598388671875E-3</v>
      </c>
      <c r="H110" s="103">
        <v>4.5636711120605469</v>
      </c>
      <c r="I110" s="103">
        <v>5.8050117492675781</v>
      </c>
      <c r="J110" s="103">
        <v>5.9857559204101563</v>
      </c>
      <c r="K110" s="103">
        <v>6.3085365295410156</v>
      </c>
      <c r="L110" s="103">
        <v>4.363739013671875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>
        <v>35.223453521728516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 t="e">
        <v>#VALUE!</v>
      </c>
      <c r="C113" s="103">
        <v>-1.3347358703613281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 t="s">
        <v>18</v>
      </c>
      <c r="D114" s="102" t="s">
        <v>18</v>
      </c>
      <c r="E114" s="102">
        <v>21.423553466796875</v>
      </c>
      <c r="F114" s="102">
        <v>36.879528045654297</v>
      </c>
      <c r="G114" s="102">
        <v>38.492942810058594</v>
      </c>
      <c r="H114" s="102">
        <v>45.375759124755859</v>
      </c>
      <c r="I114" s="102">
        <v>59.501266479492188</v>
      </c>
      <c r="J114" s="102">
        <v>53.178237915039063</v>
      </c>
      <c r="K114" s="102">
        <v>20.587665557861328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 t="e">
        <v>#VALUE!</v>
      </c>
      <c r="D115" s="103" t="e">
        <v>#VALUE!</v>
      </c>
      <c r="E115" s="103">
        <v>-1.1260318756103516</v>
      </c>
      <c r="F115" s="103">
        <v>0.485076904296875</v>
      </c>
      <c r="G115" s="103">
        <v>2.4219818115234375</v>
      </c>
      <c r="H115" s="103">
        <v>1.0980339050292969</v>
      </c>
      <c r="I115" s="103">
        <v>3.7227058410644531</v>
      </c>
      <c r="J115" s="103">
        <v>25.686092376708984</v>
      </c>
      <c r="K115" s="103">
        <v>-3.3842601776123047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>
        <v>9.4969921112060547</v>
      </c>
      <c r="C116" s="102">
        <v>15.076310157775879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>
        <v>-2.6598958969116211</v>
      </c>
      <c r="C117" s="103">
        <v>-1.8662958145141602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>
        <v>17.204902648925781</v>
      </c>
      <c r="F118" s="102">
        <v>29.920017242431641</v>
      </c>
      <c r="G118" s="102">
        <v>18.148151397705078</v>
      </c>
      <c r="H118" s="102">
        <v>41.602497100830078</v>
      </c>
      <c r="I118" s="102">
        <v>64.699440002441406</v>
      </c>
      <c r="J118" s="102">
        <v>48.397865295410156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 t="e">
        <v>#VALUE!</v>
      </c>
      <c r="C119" s="103" t="e">
        <v>#VALUE!</v>
      </c>
      <c r="D119" s="103" t="e">
        <v>#VALUE!</v>
      </c>
      <c r="E119" s="103">
        <v>7.0746603012084961</v>
      </c>
      <c r="F119" s="103">
        <v>3.1073970794677734</v>
      </c>
      <c r="G119" s="103">
        <v>-2.5663433074951172</v>
      </c>
      <c r="H119" s="103">
        <v>6.9501838684082031</v>
      </c>
      <c r="I119" s="103">
        <v>9.30853271484375</v>
      </c>
      <c r="J119" s="103">
        <v>16.107578277587891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49.167621612548828</v>
      </c>
      <c r="C120" s="102">
        <v>48.841506958007813</v>
      </c>
      <c r="D120" s="102">
        <v>61.949508666992188</v>
      </c>
      <c r="E120" s="102">
        <v>59.121864318847656</v>
      </c>
      <c r="F120" s="102">
        <v>65.355728149414063</v>
      </c>
      <c r="G120" s="102">
        <v>69.634895324707031</v>
      </c>
      <c r="H120" s="102">
        <v>64.441207885742188</v>
      </c>
      <c r="I120" s="102">
        <v>68.031562805175781</v>
      </c>
      <c r="J120" s="102">
        <v>72.025993347167969</v>
      </c>
      <c r="K120" s="102">
        <v>58.143466949462891</v>
      </c>
      <c r="L120" s="102">
        <v>53.312793731689453</v>
      </c>
      <c r="M120" s="102" t="s">
        <v>18</v>
      </c>
    </row>
    <row r="121" spans="1:13" x14ac:dyDescent="0.3">
      <c r="A121" s="90" t="s">
        <v>144</v>
      </c>
      <c r="B121" s="103">
        <v>-0.13596725463867188</v>
      </c>
      <c r="C121" s="103">
        <v>-4.05450439453125</v>
      </c>
      <c r="D121" s="103">
        <v>0.9544219970703125</v>
      </c>
      <c r="E121" s="103">
        <v>-7.2294769287109375</v>
      </c>
      <c r="F121" s="103">
        <v>1.9548377990722656</v>
      </c>
      <c r="G121" s="103">
        <v>-0.66480255126953125</v>
      </c>
      <c r="H121" s="103">
        <v>-1.2143783569335938</v>
      </c>
      <c r="I121" s="103">
        <v>2.1917724609375</v>
      </c>
      <c r="J121" s="103">
        <v>1.8405685424804688</v>
      </c>
      <c r="K121" s="103">
        <v>-7.2667732238769531</v>
      </c>
      <c r="L121" s="103">
        <v>-3.0237274169921875</v>
      </c>
      <c r="M121" s="103" t="e">
        <v>#VALUE!</v>
      </c>
    </row>
    <row r="122" spans="1:13" x14ac:dyDescent="0.3">
      <c r="A122" s="20" t="s">
        <v>72</v>
      </c>
      <c r="B122" s="102">
        <v>6.0435404777526855</v>
      </c>
      <c r="C122" s="102">
        <v>12.796003341674805</v>
      </c>
      <c r="D122" s="102" t="s">
        <v>18</v>
      </c>
      <c r="E122" s="102" t="s">
        <v>18</v>
      </c>
      <c r="F122" s="102">
        <v>27.496057510375977</v>
      </c>
      <c r="G122" s="102">
        <v>29.413417816162109</v>
      </c>
      <c r="H122" s="102">
        <v>55.866413116455078</v>
      </c>
      <c r="I122" s="102">
        <v>57.783740997314453</v>
      </c>
      <c r="J122" s="102">
        <v>43.058059692382813</v>
      </c>
      <c r="K122" s="102">
        <v>17.163455963134766</v>
      </c>
      <c r="L122" s="102">
        <v>14.041362762451172</v>
      </c>
      <c r="M122" s="102" t="s">
        <v>18</v>
      </c>
    </row>
    <row r="123" spans="1:13" x14ac:dyDescent="0.3">
      <c r="A123" s="90" t="s">
        <v>144</v>
      </c>
      <c r="B123" s="103">
        <v>-17.728935718536377</v>
      </c>
      <c r="C123" s="103">
        <v>-7.4057788848876953</v>
      </c>
      <c r="D123" s="103" t="e">
        <v>#VALUE!</v>
      </c>
      <c r="E123" s="103" t="e">
        <v>#VALUE!</v>
      </c>
      <c r="F123" s="103">
        <v>-4.6820774078369141</v>
      </c>
      <c r="G123" s="103">
        <v>-8.3192825317382813</v>
      </c>
      <c r="H123" s="103">
        <v>15.555877685546875</v>
      </c>
      <c r="I123" s="103">
        <v>8.7334747314453125</v>
      </c>
      <c r="J123" s="103">
        <v>-3.2884025573730469</v>
      </c>
      <c r="K123" s="103">
        <v>-14.845954895019531</v>
      </c>
      <c r="L123" s="103">
        <v>-3.6432056427001953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 t="s">
        <v>18</v>
      </c>
      <c r="D124" s="102">
        <v>37.212512969970703</v>
      </c>
      <c r="E124" s="102">
        <v>55.150829315185547</v>
      </c>
      <c r="F124" s="102">
        <v>57.845050811767578</v>
      </c>
      <c r="G124" s="102">
        <v>63.345996856689453</v>
      </c>
      <c r="H124" s="102">
        <v>69.868598937988281</v>
      </c>
      <c r="I124" s="102">
        <v>85.884765625</v>
      </c>
      <c r="J124" s="102">
        <v>63.672355651855469</v>
      </c>
      <c r="K124" s="102">
        <v>41.909847259521484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 t="e">
        <v>#VALUE!</v>
      </c>
      <c r="C125" s="103" t="e">
        <v>#VALUE!</v>
      </c>
      <c r="D125" s="103">
        <v>-2.9832382202148438</v>
      </c>
      <c r="E125" s="103">
        <v>8.2212257385253906</v>
      </c>
      <c r="F125" s="103">
        <v>9.255218505859375E-2</v>
      </c>
      <c r="G125" s="103">
        <v>-1.0163536071777344</v>
      </c>
      <c r="H125" s="103">
        <v>5.6464920043945313</v>
      </c>
      <c r="I125" s="103">
        <v>7.00836181640625</v>
      </c>
      <c r="J125" s="103">
        <v>-7.2780914306640625</v>
      </c>
      <c r="K125" s="103">
        <v>-8.0954246520996094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36.875</v>
      </c>
      <c r="C126" s="102">
        <v>18.806333541870117</v>
      </c>
      <c r="D126" s="102" t="s">
        <v>18</v>
      </c>
      <c r="E126" s="102">
        <v>22.815557479858398</v>
      </c>
      <c r="F126" s="102">
        <v>36.232505798339844</v>
      </c>
      <c r="G126" s="102">
        <v>41.683139801025391</v>
      </c>
      <c r="H126" s="102">
        <v>54.796070098876953</v>
      </c>
      <c r="I126" s="102">
        <v>71.410453796386719</v>
      </c>
      <c r="J126" s="102">
        <v>40.943435668945313</v>
      </c>
      <c r="K126" s="102">
        <v>19.672388076782227</v>
      </c>
      <c r="L126" s="102">
        <v>23.407236099243164</v>
      </c>
      <c r="M126" s="102" t="s">
        <v>18</v>
      </c>
    </row>
    <row r="127" spans="1:13" x14ac:dyDescent="0.3">
      <c r="A127" s="90" t="s">
        <v>144</v>
      </c>
      <c r="B127" s="103">
        <v>22.950749397277832</v>
      </c>
      <c r="C127" s="103">
        <v>-9.7615776062011719</v>
      </c>
      <c r="D127" s="103" t="e">
        <v>#VALUE!</v>
      </c>
      <c r="E127" s="103">
        <v>-23.128740310668945</v>
      </c>
      <c r="F127" s="103">
        <v>-11.041973114013672</v>
      </c>
      <c r="G127" s="103">
        <v>-9.3564224243164063</v>
      </c>
      <c r="H127" s="103">
        <v>2.3164329528808594</v>
      </c>
      <c r="I127" s="103">
        <v>5.9250259399414063</v>
      </c>
      <c r="J127" s="103">
        <v>-8.4474220275878906</v>
      </c>
      <c r="K127" s="103">
        <v>-17.821100234985352</v>
      </c>
      <c r="L127" s="103">
        <v>2.6077938079833984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>
        <v>17.810251235961914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 t="e">
        <v>#VALUE!</v>
      </c>
      <c r="C129" s="103">
        <v>1.7680702209472656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31.154417037963867</v>
      </c>
      <c r="C130" s="102">
        <v>33.825649261474609</v>
      </c>
      <c r="D130" s="102">
        <v>27.09492301940918</v>
      </c>
      <c r="E130" s="102">
        <v>34.369190216064453</v>
      </c>
      <c r="F130" s="102">
        <v>30.923215866088867</v>
      </c>
      <c r="G130" s="102">
        <v>33.981525421142578</v>
      </c>
      <c r="H130" s="102">
        <v>62.272438049316406</v>
      </c>
      <c r="I130" s="102">
        <v>74.924171447753906</v>
      </c>
      <c r="J130" s="102">
        <v>47.909778594970703</v>
      </c>
      <c r="K130" s="102">
        <v>37.955665588378906</v>
      </c>
      <c r="L130" s="102">
        <v>37.888484954833984</v>
      </c>
      <c r="M130" s="102" t="s">
        <v>18</v>
      </c>
    </row>
    <row r="131" spans="1:13" x14ac:dyDescent="0.3">
      <c r="A131" s="90" t="s">
        <v>144</v>
      </c>
      <c r="B131" s="103">
        <v>-1.5229358673095703</v>
      </c>
      <c r="C131" s="103">
        <v>7.6543312072753906</v>
      </c>
      <c r="D131" s="103">
        <v>5.0451221466064453</v>
      </c>
      <c r="E131" s="103">
        <v>-2.4267578125</v>
      </c>
      <c r="F131" s="103">
        <v>-6.4073657989501953</v>
      </c>
      <c r="G131" s="103">
        <v>-4.18853759765625E-3</v>
      </c>
      <c r="H131" s="103">
        <v>2.6866989135742188</v>
      </c>
      <c r="I131" s="103">
        <v>5.239715576171875</v>
      </c>
      <c r="J131" s="103">
        <v>5.9534912109375</v>
      </c>
      <c r="K131" s="103">
        <v>0.59507369995117188</v>
      </c>
      <c r="L131" s="103">
        <v>8.2847671508789063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>
        <v>44.670578002929688</v>
      </c>
      <c r="D134" s="102" t="s">
        <v>18</v>
      </c>
      <c r="E134" s="102">
        <v>51.194774627685547</v>
      </c>
      <c r="F134" s="102">
        <v>50.173236846923828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 t="e">
        <v>#VALUE!</v>
      </c>
      <c r="C135" s="103">
        <v>-10.959426879882813</v>
      </c>
      <c r="D135" s="103" t="e">
        <v>#VALUE!</v>
      </c>
      <c r="E135" s="103">
        <v>-10.292446136474609</v>
      </c>
      <c r="F135" s="103">
        <v>-6.7210273742675781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55" priority="2" stopIfTrue="1">
      <formula>ISERROR(B5)</formula>
    </cfRule>
  </conditionalFormatting>
  <conditionalFormatting sqref="B11:M12 B19:M20 B37:M38 B45:M48 B53:M54 B65:M66 B73:M76 B85:M86 B93:M94 B103:M104">
    <cfRule type="expression" dxfId="254" priority="1" stopIfTrue="1">
      <formula>ISERROR(B11)</formula>
    </cfRule>
  </conditionalFormatting>
  <conditionalFormatting sqref="B13:M135">
    <cfRule type="expression" dxfId="253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FAD1-E41D-4550-B7AC-22DE5E0FB5E7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40.431880950927734</v>
      </c>
      <c r="C5" s="95">
        <v>43.594593048095703</v>
      </c>
      <c r="D5" s="95">
        <v>50.577571868896484</v>
      </c>
      <c r="E5" s="95">
        <v>52.393081665039063</v>
      </c>
      <c r="F5" s="95">
        <v>57.406002044677734</v>
      </c>
      <c r="G5" s="95">
        <v>62.169399261474609</v>
      </c>
      <c r="H5" s="95">
        <v>65.967071533203125</v>
      </c>
      <c r="I5" s="95">
        <v>74.297508239746094</v>
      </c>
      <c r="J5" s="95">
        <v>61.631927490234375</v>
      </c>
      <c r="K5" s="95">
        <v>56.030956268310547</v>
      </c>
      <c r="L5" s="95">
        <v>48.22918701171875</v>
      </c>
      <c r="M5" s="95" t="s">
        <v>18</v>
      </c>
    </row>
    <row r="6" spans="1:13" s="32" customFormat="1" ht="17.25" x14ac:dyDescent="0.35">
      <c r="A6" s="81" t="s">
        <v>144</v>
      </c>
      <c r="B6" s="97">
        <v>-2.7954254150390625</v>
      </c>
      <c r="C6" s="97">
        <v>-5.8075714111328125</v>
      </c>
      <c r="D6" s="97">
        <v>0.51143264770507813</v>
      </c>
      <c r="E6" s="97">
        <v>-3.6593170166015625</v>
      </c>
      <c r="F6" s="97">
        <v>-2.1278953552246094</v>
      </c>
      <c r="G6" s="97">
        <v>-1.4361495971679688</v>
      </c>
      <c r="H6" s="97">
        <v>-1.5535659790039063</v>
      </c>
      <c r="I6" s="97">
        <v>1.4417572021484375</v>
      </c>
      <c r="J6" s="97">
        <v>-4.0149917602539063</v>
      </c>
      <c r="K6" s="97">
        <v>8.040618896484375E-2</v>
      </c>
      <c r="L6" s="97">
        <v>2.2360725402832031</v>
      </c>
      <c r="M6" s="97" t="e">
        <v>#VALUE!</v>
      </c>
    </row>
    <row r="7" spans="1:13" s="34" customFormat="1" x14ac:dyDescent="0.3">
      <c r="A7" s="14" t="s">
        <v>13</v>
      </c>
      <c r="B7" s="98">
        <v>34.607246398925781</v>
      </c>
      <c r="C7" s="98">
        <v>37.028682708740234</v>
      </c>
      <c r="D7" s="98">
        <v>42.96844482421875</v>
      </c>
      <c r="E7" s="98">
        <v>47.845146179199219</v>
      </c>
      <c r="F7" s="98">
        <v>54.486629486083984</v>
      </c>
      <c r="G7" s="98">
        <v>61.222251892089844</v>
      </c>
      <c r="H7" s="98">
        <v>71.971015930175781</v>
      </c>
      <c r="I7" s="98">
        <v>88.928245544433594</v>
      </c>
      <c r="J7" s="98">
        <v>64.642044067382813</v>
      </c>
      <c r="K7" s="98">
        <v>50.650703430175781</v>
      </c>
      <c r="L7" s="98">
        <v>46.695343017578125</v>
      </c>
      <c r="M7" s="98" t="s">
        <v>18</v>
      </c>
    </row>
    <row r="8" spans="1:13" x14ac:dyDescent="0.3">
      <c r="A8" s="84" t="s">
        <v>144</v>
      </c>
      <c r="B8" s="99">
        <v>-4.8653717041015625</v>
      </c>
      <c r="C8" s="99">
        <v>-8.4704399108886719</v>
      </c>
      <c r="D8" s="99">
        <v>-0.18708419799804688</v>
      </c>
      <c r="E8" s="99">
        <v>-3.9055061340332031</v>
      </c>
      <c r="F8" s="99">
        <v>-1.8477020263671875</v>
      </c>
      <c r="G8" s="99">
        <v>-1.0052986145019531</v>
      </c>
      <c r="H8" s="99">
        <v>0.51122283935546875</v>
      </c>
      <c r="I8" s="99">
        <v>5.3958740234375</v>
      </c>
      <c r="J8" s="99">
        <v>-5.5807037353515625</v>
      </c>
      <c r="K8" s="99">
        <v>2.957916259765625E-2</v>
      </c>
      <c r="L8" s="99">
        <v>8.4198570251464844</v>
      </c>
      <c r="M8" s="99" t="e">
        <v>#VALUE!</v>
      </c>
    </row>
    <row r="9" spans="1:13" s="34" customFormat="1" x14ac:dyDescent="0.3">
      <c r="A9" s="14" t="s">
        <v>14</v>
      </c>
      <c r="B9" s="98">
        <v>42.170402526855469</v>
      </c>
      <c r="C9" s="98">
        <v>45.702247619628906</v>
      </c>
      <c r="D9" s="98">
        <v>53.010578155517578</v>
      </c>
      <c r="E9" s="98">
        <v>54.020328521728516</v>
      </c>
      <c r="F9" s="98">
        <v>58.467288970947266</v>
      </c>
      <c r="G9" s="98">
        <v>62.507179260253906</v>
      </c>
      <c r="H9" s="98">
        <v>63.810108184814453</v>
      </c>
      <c r="I9" s="98">
        <v>69.00848388671875</v>
      </c>
      <c r="J9" s="98">
        <v>60.564506530761719</v>
      </c>
      <c r="K9" s="98">
        <v>57.809577941894531</v>
      </c>
      <c r="L9" s="98">
        <v>48.693008422851563</v>
      </c>
      <c r="M9" s="98" t="s">
        <v>18</v>
      </c>
    </row>
    <row r="10" spans="1:13" x14ac:dyDescent="0.3">
      <c r="A10" s="84" t="s">
        <v>144</v>
      </c>
      <c r="B10" s="99">
        <v>-2.0420989990234375</v>
      </c>
      <c r="C10" s="99">
        <v>-4.7647285461425781</v>
      </c>
      <c r="D10" s="99">
        <v>0.9756011962890625</v>
      </c>
      <c r="E10" s="99">
        <v>-3.4704322814941406</v>
      </c>
      <c r="F10" s="99">
        <v>-2.180084228515625</v>
      </c>
      <c r="G10" s="99">
        <v>-1.5942535400390625</v>
      </c>
      <c r="H10" s="99">
        <v>-2.2889900207519531</v>
      </c>
      <c r="I10" s="99">
        <v>1.87530517578125E-2</v>
      </c>
      <c r="J10" s="99">
        <v>-3.4375534057617188</v>
      </c>
      <c r="K10" s="99">
        <v>7.5893402099609375E-2</v>
      </c>
      <c r="L10" s="99">
        <v>0.2905426025390625</v>
      </c>
      <c r="M10" s="99" t="e">
        <v>#VALUE!</v>
      </c>
    </row>
    <row r="11" spans="1:13" s="96" customFormat="1" x14ac:dyDescent="0.3">
      <c r="A11" s="16" t="s">
        <v>15</v>
      </c>
      <c r="B11" s="100">
        <v>56.473354339599609</v>
      </c>
      <c r="C11" s="100">
        <v>50.313449859619141</v>
      </c>
      <c r="D11" s="100">
        <v>53.914703369140625</v>
      </c>
      <c r="E11" s="100">
        <v>57.042285919189453</v>
      </c>
      <c r="F11" s="100">
        <v>59.231124877929688</v>
      </c>
      <c r="G11" s="100">
        <v>59.452709197998047</v>
      </c>
      <c r="H11" s="100">
        <v>65.788429260253906</v>
      </c>
      <c r="I11" s="100">
        <v>64.324981689453125</v>
      </c>
      <c r="J11" s="100">
        <v>60.475685119628906</v>
      </c>
      <c r="K11" s="100">
        <v>52.29718017578125</v>
      </c>
      <c r="L11" s="100">
        <v>46.687778472900391</v>
      </c>
      <c r="M11" s="100" t="s">
        <v>18</v>
      </c>
    </row>
    <row r="12" spans="1:13" s="32" customFormat="1" x14ac:dyDescent="0.3">
      <c r="A12" s="87" t="s">
        <v>144</v>
      </c>
      <c r="B12" s="101">
        <v>-1.5976905822753906</v>
      </c>
      <c r="C12" s="101">
        <v>-0.91798019409179688</v>
      </c>
      <c r="D12" s="101">
        <v>-5.32843017578125</v>
      </c>
      <c r="E12" s="101">
        <v>-5.28564453125E-2</v>
      </c>
      <c r="F12" s="101">
        <v>-3.8297348022460938</v>
      </c>
      <c r="G12" s="101">
        <v>-9.1941871643066406</v>
      </c>
      <c r="H12" s="101">
        <v>-1.491973876953125</v>
      </c>
      <c r="I12" s="101">
        <v>-1.2753372192382813</v>
      </c>
      <c r="J12" s="101">
        <v>-4.2070541381835938</v>
      </c>
      <c r="K12" s="101">
        <v>-6.85870361328125</v>
      </c>
      <c r="L12" s="101">
        <v>-8.4655418395996094</v>
      </c>
      <c r="M12" s="101" t="e">
        <v>#VALUE!</v>
      </c>
    </row>
    <row r="13" spans="1:13" s="34" customFormat="1" x14ac:dyDescent="0.3">
      <c r="A13" s="25" t="s">
        <v>16</v>
      </c>
      <c r="B13" s="102">
        <v>61.220672607421875</v>
      </c>
      <c r="C13" s="102">
        <v>52.465972900390625</v>
      </c>
      <c r="D13" s="102">
        <v>58.246318817138672</v>
      </c>
      <c r="E13" s="102">
        <v>60.087406158447266</v>
      </c>
      <c r="F13" s="102">
        <v>60.906078338623047</v>
      </c>
      <c r="G13" s="102">
        <v>61.564159393310547</v>
      </c>
      <c r="H13" s="102">
        <v>66.736274719238281</v>
      </c>
      <c r="I13" s="102">
        <v>67.136131286621094</v>
      </c>
      <c r="J13" s="102">
        <v>61.256011962890625</v>
      </c>
      <c r="K13" s="102">
        <v>54.404327392578125</v>
      </c>
      <c r="L13" s="102">
        <v>48.894123077392578</v>
      </c>
      <c r="M13" s="102" t="s">
        <v>18</v>
      </c>
    </row>
    <row r="14" spans="1:13" x14ac:dyDescent="0.3">
      <c r="A14" s="90" t="s">
        <v>144</v>
      </c>
      <c r="B14" s="103">
        <v>-2.4827003479003906</v>
      </c>
      <c r="C14" s="103">
        <v>-2.6822166442871094</v>
      </c>
      <c r="D14" s="103">
        <v>-6.5327339172363281</v>
      </c>
      <c r="E14" s="103">
        <v>-0.85324478149414063</v>
      </c>
      <c r="F14" s="103">
        <v>-0.12872314453125</v>
      </c>
      <c r="G14" s="103">
        <v>-8.8697166442871094</v>
      </c>
      <c r="H14" s="103">
        <v>-2.152862548828125</v>
      </c>
      <c r="I14" s="103">
        <v>-0.63814544677734375</v>
      </c>
      <c r="J14" s="103">
        <v>-6.028167724609375</v>
      </c>
      <c r="K14" s="103">
        <v>-8.2099075317382813</v>
      </c>
      <c r="L14" s="103">
        <v>-8.4811058044433594</v>
      </c>
      <c r="M14" s="103" t="e">
        <v>#VALUE!</v>
      </c>
    </row>
    <row r="15" spans="1:13" s="34" customFormat="1" x14ac:dyDescent="0.3">
      <c r="A15" s="25" t="s">
        <v>17</v>
      </c>
      <c r="B15" s="102">
        <v>51.654834747314453</v>
      </c>
      <c r="C15" s="102">
        <v>51.395656585693359</v>
      </c>
      <c r="D15" s="102" t="s">
        <v>18</v>
      </c>
      <c r="E15" s="102" t="s">
        <v>18</v>
      </c>
      <c r="F15" s="102" t="s">
        <v>18</v>
      </c>
      <c r="G15" s="102" t="s">
        <v>18</v>
      </c>
      <c r="H15" s="102" t="s">
        <v>18</v>
      </c>
      <c r="I15" s="102" t="s">
        <v>18</v>
      </c>
      <c r="J15" s="102" t="s">
        <v>18</v>
      </c>
      <c r="K15" s="102" t="s">
        <v>18</v>
      </c>
      <c r="L15" s="102" t="s">
        <v>18</v>
      </c>
      <c r="M15" s="102" t="s">
        <v>18</v>
      </c>
    </row>
    <row r="16" spans="1:13" x14ac:dyDescent="0.3">
      <c r="A16" s="90" t="s">
        <v>144</v>
      </c>
      <c r="B16" s="103">
        <v>0.835968017578125</v>
      </c>
      <c r="C16" s="103">
        <v>4.17578125</v>
      </c>
      <c r="D16" s="103" t="e">
        <v>#VALUE!</v>
      </c>
      <c r="E16" s="103" t="e">
        <v>#VALUE!</v>
      </c>
      <c r="F16" s="103" t="e">
        <v>#VALUE!</v>
      </c>
      <c r="G16" s="103" t="e">
        <v>#VALUE!</v>
      </c>
      <c r="H16" s="103" t="e">
        <v>#VALUE!</v>
      </c>
      <c r="I16" s="103" t="e">
        <v>#VALUE!</v>
      </c>
      <c r="J16" s="103" t="e">
        <v>#VALUE!</v>
      </c>
      <c r="K16" s="103" t="e">
        <v>#VALUE!</v>
      </c>
      <c r="L16" s="103" t="e">
        <v>#VALUE!</v>
      </c>
      <c r="M16" s="103" t="e">
        <v>#VALUE!</v>
      </c>
    </row>
    <row r="17" spans="1:13" s="34" customFormat="1" x14ac:dyDescent="0.3">
      <c r="A17" s="25" t="s">
        <v>19</v>
      </c>
      <c r="B17" s="102">
        <v>35.419933319091797</v>
      </c>
      <c r="C17" s="102">
        <v>36.113399505615234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>
        <v>-9.6276321411132813</v>
      </c>
      <c r="C18" s="103">
        <v>0.83575820922851563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36.172512054443359</v>
      </c>
      <c r="C19" s="100">
        <v>39.362041473388672</v>
      </c>
      <c r="D19" s="100">
        <v>44.995208740234375</v>
      </c>
      <c r="E19" s="100">
        <v>47.771427154541016</v>
      </c>
      <c r="F19" s="100">
        <v>56.154361724853516</v>
      </c>
      <c r="G19" s="100">
        <v>63.002986907958984</v>
      </c>
      <c r="H19" s="100">
        <v>71.665679931640625</v>
      </c>
      <c r="I19" s="100">
        <v>84.964836120605469</v>
      </c>
      <c r="J19" s="100">
        <v>63.697368621826172</v>
      </c>
      <c r="K19" s="100">
        <v>52.405246734619141</v>
      </c>
      <c r="L19" s="100">
        <v>46.540828704833984</v>
      </c>
      <c r="M19" s="100" t="s">
        <v>18</v>
      </c>
    </row>
    <row r="20" spans="1:13" x14ac:dyDescent="0.3">
      <c r="A20" s="92" t="s">
        <v>144</v>
      </c>
      <c r="B20" s="101">
        <v>-5.7397651672363281</v>
      </c>
      <c r="C20" s="101">
        <v>-9.16156005859375</v>
      </c>
      <c r="D20" s="101">
        <v>-0.92353439331054688</v>
      </c>
      <c r="E20" s="101">
        <v>-5.0725631713867188</v>
      </c>
      <c r="F20" s="101">
        <v>-2.5007057189941406</v>
      </c>
      <c r="G20" s="101">
        <v>9.0763092041015625E-2</v>
      </c>
      <c r="H20" s="101">
        <v>2.5082168579101563</v>
      </c>
      <c r="I20" s="101">
        <v>3.9803466796875</v>
      </c>
      <c r="J20" s="101">
        <v>-4.9213218688964844</v>
      </c>
      <c r="K20" s="101">
        <v>4.9235458374023438</v>
      </c>
      <c r="L20" s="101">
        <v>6.437347412109375</v>
      </c>
      <c r="M20" s="101" t="e">
        <v>#VALUE!</v>
      </c>
    </row>
    <row r="21" spans="1:13" s="34" customFormat="1" x14ac:dyDescent="0.3">
      <c r="A21" s="20" t="s">
        <v>21</v>
      </c>
      <c r="B21" s="102">
        <v>39.441490173339844</v>
      </c>
      <c r="C21" s="102">
        <v>41.202510833740234</v>
      </c>
      <c r="D21" s="102">
        <v>52.278255462646484</v>
      </c>
      <c r="E21" s="102">
        <v>56.1484375</v>
      </c>
      <c r="F21" s="102">
        <v>63.067474365234375</v>
      </c>
      <c r="G21" s="102">
        <v>71.954818725585938</v>
      </c>
      <c r="H21" s="102">
        <v>75.133407592773438</v>
      </c>
      <c r="I21" s="102">
        <v>87.358993530273438</v>
      </c>
      <c r="J21" s="102">
        <v>70.880836486816406</v>
      </c>
      <c r="K21" s="102">
        <v>61.449447631835938</v>
      </c>
      <c r="L21" s="102">
        <v>54.237251281738281</v>
      </c>
      <c r="M21" s="102" t="s">
        <v>18</v>
      </c>
    </row>
    <row r="22" spans="1:13" x14ac:dyDescent="0.3">
      <c r="A22" s="90" t="s">
        <v>144</v>
      </c>
      <c r="B22" s="103">
        <v>-6.7143211364746094</v>
      </c>
      <c r="C22" s="103">
        <v>-13.514934539794922</v>
      </c>
      <c r="D22" s="103">
        <v>-0.76427459716796875</v>
      </c>
      <c r="E22" s="103">
        <v>-4.8424568176269531</v>
      </c>
      <c r="F22" s="103">
        <v>-3.5701522827148438</v>
      </c>
      <c r="G22" s="103">
        <v>1.9369888305664063</v>
      </c>
      <c r="H22" s="103">
        <v>5.0305633544921875</v>
      </c>
      <c r="I22" s="103">
        <v>3.7326583862304688</v>
      </c>
      <c r="J22" s="103">
        <v>-4.8025131225585938</v>
      </c>
      <c r="K22" s="103">
        <v>6.9431495666503906</v>
      </c>
      <c r="L22" s="103">
        <v>10.669036865234375</v>
      </c>
      <c r="M22" s="103" t="e">
        <v>#VALUE!</v>
      </c>
    </row>
    <row r="23" spans="1:13" s="96" customFormat="1" x14ac:dyDescent="0.3">
      <c r="A23" s="20" t="s">
        <v>22</v>
      </c>
      <c r="B23" s="102">
        <v>43.547389984130859</v>
      </c>
      <c r="C23" s="102">
        <v>48.693538665771484</v>
      </c>
      <c r="D23" s="102">
        <v>50.848186492919922</v>
      </c>
      <c r="E23" s="102">
        <v>55.765163421630859</v>
      </c>
      <c r="F23" s="102">
        <v>64.917556762695313</v>
      </c>
      <c r="G23" s="102">
        <v>68.165840148925781</v>
      </c>
      <c r="H23" s="102">
        <v>70.210479736328125</v>
      </c>
      <c r="I23" s="102">
        <v>86.128250122070313</v>
      </c>
      <c r="J23" s="102">
        <v>67.244117736816406</v>
      </c>
      <c r="K23" s="102">
        <v>56.200984954833984</v>
      </c>
      <c r="L23" s="102">
        <v>49.34765625</v>
      </c>
      <c r="M23" s="102" t="s">
        <v>18</v>
      </c>
    </row>
    <row r="24" spans="1:13" s="32" customFormat="1" x14ac:dyDescent="0.3">
      <c r="A24" s="90" t="s">
        <v>144</v>
      </c>
      <c r="B24" s="103">
        <v>-7.5051651000976563</v>
      </c>
      <c r="C24" s="103">
        <v>-6.60736083984375</v>
      </c>
      <c r="D24" s="103">
        <v>0.10389328002929688</v>
      </c>
      <c r="E24" s="103">
        <v>-4.0406684875488281</v>
      </c>
      <c r="F24" s="103">
        <v>-0.424407958984375</v>
      </c>
      <c r="G24" s="103">
        <v>-4.5515518188476563</v>
      </c>
      <c r="H24" s="103">
        <v>-3.4401626586914063</v>
      </c>
      <c r="I24" s="103">
        <v>6.3461151123046875</v>
      </c>
      <c r="J24" s="103">
        <v>0.17864227294921875</v>
      </c>
      <c r="K24" s="103">
        <v>7.9210777282714844</v>
      </c>
      <c r="L24" s="103">
        <v>-0.36663436889648438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 t="s">
        <v>18</v>
      </c>
      <c r="D25" s="102" t="s">
        <v>18</v>
      </c>
      <c r="E25" s="102">
        <v>26.687297821044922</v>
      </c>
      <c r="F25" s="102">
        <v>42.614494323730469</v>
      </c>
      <c r="G25" s="102">
        <v>58.042221069335938</v>
      </c>
      <c r="H25" s="102">
        <v>51.494350433349609</v>
      </c>
      <c r="I25" s="102">
        <v>91.309852600097656</v>
      </c>
      <c r="J25" s="102">
        <v>54.648658752441406</v>
      </c>
      <c r="K25" s="102">
        <v>22.858779907226563</v>
      </c>
      <c r="L25" s="102" t="s">
        <v>18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 t="e">
        <v>#VALUE!</v>
      </c>
      <c r="D26" s="103" t="e">
        <v>#VALUE!</v>
      </c>
      <c r="E26" s="103">
        <v>-11.155265808105469</v>
      </c>
      <c r="F26" s="103">
        <v>-10.026515960693359</v>
      </c>
      <c r="G26" s="103">
        <v>-4.8835029602050781</v>
      </c>
      <c r="H26" s="103">
        <v>-27.290317535400391</v>
      </c>
      <c r="I26" s="103">
        <v>0.62546539306640625</v>
      </c>
      <c r="J26" s="103">
        <v>-17.281280517578125</v>
      </c>
      <c r="K26" s="103">
        <v>-9.9421501159667969</v>
      </c>
      <c r="L26" s="103" t="e">
        <v>#VALUE!</v>
      </c>
      <c r="M26" s="103" t="e">
        <v>#VALUE!</v>
      </c>
    </row>
    <row r="27" spans="1:13" s="34" customFormat="1" x14ac:dyDescent="0.3">
      <c r="A27" s="20" t="s">
        <v>24</v>
      </c>
      <c r="B27" s="102">
        <v>22.966094970703125</v>
      </c>
      <c r="C27" s="102">
        <v>33.134067535400391</v>
      </c>
      <c r="D27" s="102">
        <v>24.154760360717773</v>
      </c>
      <c r="E27" s="102">
        <v>31.977108001708984</v>
      </c>
      <c r="F27" s="102">
        <v>39.755523681640625</v>
      </c>
      <c r="G27" s="102">
        <v>45.828361511230469</v>
      </c>
      <c r="H27" s="102">
        <v>68.785659790039063</v>
      </c>
      <c r="I27" s="102">
        <v>92.876495361328125</v>
      </c>
      <c r="J27" s="102">
        <v>57.445465087890625</v>
      </c>
      <c r="K27" s="102">
        <v>36.616313934326172</v>
      </c>
      <c r="L27" s="102">
        <v>24.687252044677734</v>
      </c>
      <c r="M27" s="102" t="s">
        <v>18</v>
      </c>
    </row>
    <row r="28" spans="1:13" x14ac:dyDescent="0.3">
      <c r="A28" s="90" t="s">
        <v>144</v>
      </c>
      <c r="B28" s="103">
        <v>4.8983078002929688</v>
      </c>
      <c r="C28" s="103">
        <v>-1.5194740295410156</v>
      </c>
      <c r="D28" s="103">
        <v>-1.8147640228271484</v>
      </c>
      <c r="E28" s="103">
        <v>-0.92966842651367188</v>
      </c>
      <c r="F28" s="103">
        <v>-0.10465621948242188</v>
      </c>
      <c r="G28" s="103">
        <v>-1.6032600402832031</v>
      </c>
      <c r="H28" s="103">
        <v>2.4949874877929688</v>
      </c>
      <c r="I28" s="103">
        <v>6.2336654663085938</v>
      </c>
      <c r="J28" s="103">
        <v>-5.3429031372070313</v>
      </c>
      <c r="K28" s="103">
        <v>11.279199600219727</v>
      </c>
      <c r="L28" s="103">
        <v>-5.5500526428222656</v>
      </c>
      <c r="M28" s="103" t="e">
        <v>#VALUE!</v>
      </c>
    </row>
    <row r="29" spans="1:13" s="34" customFormat="1" x14ac:dyDescent="0.3">
      <c r="A29" s="20" t="s">
        <v>25</v>
      </c>
      <c r="B29" s="102">
        <v>26.166896820068359</v>
      </c>
      <c r="C29" s="102">
        <v>31.869577407836914</v>
      </c>
      <c r="D29" s="102">
        <v>36.742500305175781</v>
      </c>
      <c r="E29" s="102">
        <v>41.480724334716797</v>
      </c>
      <c r="F29" s="102">
        <v>51.355251312255859</v>
      </c>
      <c r="G29" s="102">
        <v>60.276145935058594</v>
      </c>
      <c r="H29" s="102">
        <v>73.638687133789063</v>
      </c>
      <c r="I29" s="102">
        <v>89.442771911621094</v>
      </c>
      <c r="J29" s="102">
        <v>61.724601745605469</v>
      </c>
      <c r="K29" s="102">
        <v>45.013942718505859</v>
      </c>
      <c r="L29" s="102">
        <v>38.706497192382813</v>
      </c>
      <c r="M29" s="102" t="s">
        <v>18</v>
      </c>
    </row>
    <row r="30" spans="1:13" x14ac:dyDescent="0.3">
      <c r="A30" s="90" t="s">
        <v>144</v>
      </c>
      <c r="B30" s="103">
        <v>-8.8430557250976563</v>
      </c>
      <c r="C30" s="103">
        <v>-6.6330699920654297</v>
      </c>
      <c r="D30" s="103">
        <v>-0.76118087768554688</v>
      </c>
      <c r="E30" s="103">
        <v>-7.3307228088378906</v>
      </c>
      <c r="F30" s="103">
        <v>-4.8062095642089844</v>
      </c>
      <c r="G30" s="103">
        <v>2.2825355529785156</v>
      </c>
      <c r="H30" s="103">
        <v>2.1583251953125</v>
      </c>
      <c r="I30" s="103">
        <v>4.7463912963867188</v>
      </c>
      <c r="J30" s="103">
        <v>-5.0777511596679688</v>
      </c>
      <c r="K30" s="103">
        <v>0.18391036987304688</v>
      </c>
      <c r="L30" s="103">
        <v>9.0998630523681641</v>
      </c>
      <c r="M30" s="103" t="e">
        <v>#VALUE!</v>
      </c>
    </row>
    <row r="31" spans="1:13" s="96" customFormat="1" x14ac:dyDescent="0.3">
      <c r="A31" s="20" t="s">
        <v>26</v>
      </c>
      <c r="B31" s="102">
        <v>36.326919555664063</v>
      </c>
      <c r="C31" s="102">
        <v>40.297435760498047</v>
      </c>
      <c r="D31" s="102">
        <v>47.617031097412109</v>
      </c>
      <c r="E31" s="102">
        <v>46.460109710693359</v>
      </c>
      <c r="F31" s="102">
        <v>58.595905303955078</v>
      </c>
      <c r="G31" s="102">
        <v>59.391178131103516</v>
      </c>
      <c r="H31" s="102">
        <v>67.436943054199219</v>
      </c>
      <c r="I31" s="102">
        <v>71.964202880859375</v>
      </c>
      <c r="J31" s="102">
        <v>56.712673187255859</v>
      </c>
      <c r="K31" s="102">
        <v>52.182285308837891</v>
      </c>
      <c r="L31" s="102">
        <v>43.290550231933594</v>
      </c>
      <c r="M31" s="102" t="s">
        <v>18</v>
      </c>
    </row>
    <row r="32" spans="1:13" s="32" customFormat="1" x14ac:dyDescent="0.3">
      <c r="A32" s="90" t="s">
        <v>144</v>
      </c>
      <c r="B32" s="103">
        <v>-9.4722671508789063</v>
      </c>
      <c r="C32" s="103">
        <v>-2.9176597595214844</v>
      </c>
      <c r="D32" s="103">
        <v>5.15130615234375</v>
      </c>
      <c r="E32" s="103">
        <v>0.51095199584960938</v>
      </c>
      <c r="F32" s="103">
        <v>4.8287086486816406</v>
      </c>
      <c r="G32" s="103">
        <v>1.6538467407226563</v>
      </c>
      <c r="H32" s="103">
        <v>2.7774658203125</v>
      </c>
      <c r="I32" s="103">
        <v>1.8597946166992188</v>
      </c>
      <c r="J32" s="103">
        <v>-2.6176910400390625</v>
      </c>
      <c r="K32" s="103">
        <v>7.3564910888671875</v>
      </c>
      <c r="L32" s="103">
        <v>3.6696014404296875</v>
      </c>
      <c r="M32" s="103" t="e">
        <v>#VALUE!</v>
      </c>
    </row>
    <row r="33" spans="1:13" s="96" customFormat="1" x14ac:dyDescent="0.3">
      <c r="A33" s="20" t="s">
        <v>27</v>
      </c>
      <c r="B33" s="102">
        <v>34.550655364990234</v>
      </c>
      <c r="C33" s="102">
        <v>35.341976165771484</v>
      </c>
      <c r="D33" s="102">
        <v>42.437885284423828</v>
      </c>
      <c r="E33" s="102">
        <v>35.775844573974609</v>
      </c>
      <c r="F33" s="102">
        <v>46.319244384765625</v>
      </c>
      <c r="G33" s="102">
        <v>43.343776702880859</v>
      </c>
      <c r="H33" s="102">
        <v>68.567573547363281</v>
      </c>
      <c r="I33" s="102">
        <v>57.996109008789063</v>
      </c>
      <c r="J33" s="102">
        <v>44.526542663574219</v>
      </c>
      <c r="K33" s="102">
        <v>43.130622863769531</v>
      </c>
      <c r="L33" s="102">
        <v>43.409049987792969</v>
      </c>
      <c r="M33" s="102" t="s">
        <v>18</v>
      </c>
    </row>
    <row r="34" spans="1:13" s="32" customFormat="1" x14ac:dyDescent="0.3">
      <c r="A34" s="90" t="s">
        <v>144</v>
      </c>
      <c r="B34" s="103">
        <v>-1.0778541564941406</v>
      </c>
      <c r="C34" s="103">
        <v>-4.5162010192871094</v>
      </c>
      <c r="D34" s="103">
        <v>-5.9525375366210938</v>
      </c>
      <c r="E34" s="103">
        <v>-3.7045211791992188</v>
      </c>
      <c r="F34" s="103">
        <v>4.1389350891113281</v>
      </c>
      <c r="G34" s="103">
        <v>0.39659500122070313</v>
      </c>
      <c r="H34" s="103">
        <v>21.386627197265625</v>
      </c>
      <c r="I34" s="103">
        <v>11.315036773681641</v>
      </c>
      <c r="J34" s="103">
        <v>-0.72145462036132813</v>
      </c>
      <c r="K34" s="103">
        <v>11.628570556640625</v>
      </c>
      <c r="L34" s="103">
        <v>2.2713088989257813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>
        <v>41.647220611572266</v>
      </c>
      <c r="D35" s="102" t="s">
        <v>18</v>
      </c>
      <c r="E35" s="102">
        <v>49.470165252685547</v>
      </c>
      <c r="F35" s="102">
        <v>50.800254821777344</v>
      </c>
      <c r="G35" s="102">
        <v>53.139106750488281</v>
      </c>
      <c r="H35" s="102">
        <v>57.384197235107422</v>
      </c>
      <c r="I35" s="102">
        <v>52.6324462890625</v>
      </c>
      <c r="J35" s="102">
        <v>48.330036163330078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>
        <v>-27.159160614013672</v>
      </c>
      <c r="D36" s="103" t="e">
        <v>#VALUE!</v>
      </c>
      <c r="E36" s="103">
        <v>-19.341922760009766</v>
      </c>
      <c r="F36" s="103">
        <v>-5.3109207153320313</v>
      </c>
      <c r="G36" s="103">
        <v>-11.263374328613281</v>
      </c>
      <c r="H36" s="103">
        <v>-10.613590240478516</v>
      </c>
      <c r="I36" s="103">
        <v>-6.407684326171875</v>
      </c>
      <c r="J36" s="103">
        <v>-5.05218505859375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42.237033843994141</v>
      </c>
      <c r="C37" s="100">
        <v>48.2786865234375</v>
      </c>
      <c r="D37" s="100">
        <v>49.287616729736328</v>
      </c>
      <c r="E37" s="100">
        <v>48.729663848876953</v>
      </c>
      <c r="F37" s="100">
        <v>58.916427612304688</v>
      </c>
      <c r="G37" s="100">
        <v>65.233970642089844</v>
      </c>
      <c r="H37" s="100">
        <v>68.843154907226563</v>
      </c>
      <c r="I37" s="100">
        <v>70.401519775390625</v>
      </c>
      <c r="J37" s="100">
        <v>59.495265960693359</v>
      </c>
      <c r="K37" s="100">
        <v>57.284122467041016</v>
      </c>
      <c r="L37" s="100">
        <v>51.536865234375</v>
      </c>
      <c r="M37" s="100" t="s">
        <v>18</v>
      </c>
    </row>
    <row r="38" spans="1:13" x14ac:dyDescent="0.3">
      <c r="A38" s="92" t="s">
        <v>144</v>
      </c>
      <c r="B38" s="101">
        <v>-4.1285858154296875</v>
      </c>
      <c r="C38" s="101">
        <v>-1.7838401794433594</v>
      </c>
      <c r="D38" s="101">
        <v>-1.8765373229980469</v>
      </c>
      <c r="E38" s="101">
        <v>-7.942657470703125</v>
      </c>
      <c r="F38" s="101">
        <v>-1.8646087646484375</v>
      </c>
      <c r="G38" s="101">
        <v>3.1511459350585938</v>
      </c>
      <c r="H38" s="101">
        <v>-2.1510696411132813</v>
      </c>
      <c r="I38" s="101">
        <v>-2.72491455078125</v>
      </c>
      <c r="J38" s="101">
        <v>-4.5481986999511719</v>
      </c>
      <c r="K38" s="101">
        <v>2.301025390625</v>
      </c>
      <c r="L38" s="101">
        <v>3.2789878845214844</v>
      </c>
      <c r="M38" s="101" t="e">
        <v>#VALUE!</v>
      </c>
    </row>
    <row r="39" spans="1:13" s="34" customFormat="1" x14ac:dyDescent="0.3">
      <c r="A39" s="20" t="s">
        <v>30</v>
      </c>
      <c r="B39" s="102">
        <v>34.574638366699219</v>
      </c>
      <c r="C39" s="102">
        <v>36.623210906982422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>
        <v>4.4867725372314453</v>
      </c>
      <c r="C40" s="103">
        <v>0.2290191650390625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>
        <v>34.395618438720703</v>
      </c>
      <c r="C41" s="102" t="s">
        <v>18</v>
      </c>
      <c r="D41" s="102">
        <v>40.766338348388672</v>
      </c>
      <c r="E41" s="102">
        <v>43.660808563232422</v>
      </c>
      <c r="F41" s="102">
        <v>63.306697845458984</v>
      </c>
      <c r="G41" s="102">
        <v>64.92535400390625</v>
      </c>
      <c r="H41" s="102">
        <v>69.061439514160156</v>
      </c>
      <c r="I41" s="102">
        <v>74.252059936523438</v>
      </c>
      <c r="J41" s="102">
        <v>57.017097473144531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>
        <v>-16.047622680664063</v>
      </c>
      <c r="C42" s="103" t="e">
        <v>#VALUE!</v>
      </c>
      <c r="D42" s="103">
        <v>0.16779327392578125</v>
      </c>
      <c r="E42" s="103">
        <v>-12.832916259765625</v>
      </c>
      <c r="F42" s="103">
        <v>6.7157249450683594</v>
      </c>
      <c r="G42" s="103">
        <v>18.344554901123047</v>
      </c>
      <c r="H42" s="103">
        <v>5.256988525390625</v>
      </c>
      <c r="I42" s="103">
        <v>-1.0905227661132813</v>
      </c>
      <c r="J42" s="103">
        <v>-10.490493774414063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45.529121398925781</v>
      </c>
      <c r="C43" s="102">
        <v>52.956806182861328</v>
      </c>
      <c r="D43" s="102">
        <v>56.924545288085938</v>
      </c>
      <c r="E43" s="102">
        <v>61.305057525634766</v>
      </c>
      <c r="F43" s="102">
        <v>64.977081298828125</v>
      </c>
      <c r="G43" s="102">
        <v>73.239814758300781</v>
      </c>
      <c r="H43" s="102">
        <v>76.468612670898438</v>
      </c>
      <c r="I43" s="102">
        <v>76.093154907226563</v>
      </c>
      <c r="J43" s="102">
        <v>68.940864562988281</v>
      </c>
      <c r="K43" s="102">
        <v>61.768318176269531</v>
      </c>
      <c r="L43" s="102">
        <v>56.418682098388672</v>
      </c>
      <c r="M43" s="102" t="s">
        <v>18</v>
      </c>
    </row>
    <row r="44" spans="1:13" s="32" customFormat="1" x14ac:dyDescent="0.3">
      <c r="A44" s="90" t="s">
        <v>144</v>
      </c>
      <c r="B44" s="103">
        <v>-5.6642341613769531</v>
      </c>
      <c r="C44" s="103">
        <v>-1.5006942749023438</v>
      </c>
      <c r="D44" s="103">
        <v>1.5427436828613281</v>
      </c>
      <c r="E44" s="103">
        <v>-2.5851936340332031</v>
      </c>
      <c r="F44" s="103">
        <v>-4.4087982177734375</v>
      </c>
      <c r="G44" s="103">
        <v>-0.71079254150390625</v>
      </c>
      <c r="H44" s="103">
        <v>-3.1308212280273438</v>
      </c>
      <c r="I44" s="103">
        <v>-3.814178466796875</v>
      </c>
      <c r="J44" s="103">
        <v>-1.9702835083007813</v>
      </c>
      <c r="K44" s="103">
        <v>1.0444984436035156</v>
      </c>
      <c r="L44" s="103">
        <v>2.7767601013183594</v>
      </c>
      <c r="M44" s="103" t="e">
        <v>#VALUE!</v>
      </c>
    </row>
    <row r="45" spans="1:13" s="34" customFormat="1" x14ac:dyDescent="0.3">
      <c r="A45" s="16" t="s">
        <v>33</v>
      </c>
      <c r="B45" s="100">
        <v>27.832208633422852</v>
      </c>
      <c r="C45" s="100">
        <v>32.204204559326172</v>
      </c>
      <c r="D45" s="100">
        <v>38.593776702880859</v>
      </c>
      <c r="E45" s="100">
        <v>40.707843780517578</v>
      </c>
      <c r="F45" s="100">
        <v>52.087230682373047</v>
      </c>
      <c r="G45" s="100">
        <v>55.451381683349609</v>
      </c>
      <c r="H45" s="100">
        <v>51.279117584228516</v>
      </c>
      <c r="I45" s="100">
        <v>53.292640686035156</v>
      </c>
      <c r="J45" s="100">
        <v>50.170421600341797</v>
      </c>
      <c r="K45" s="100">
        <v>38.137111663818359</v>
      </c>
      <c r="L45" s="100">
        <v>36.721542358398438</v>
      </c>
      <c r="M45" s="100" t="s">
        <v>18</v>
      </c>
    </row>
    <row r="46" spans="1:13" x14ac:dyDescent="0.3">
      <c r="A46" s="92" t="s">
        <v>144</v>
      </c>
      <c r="B46" s="101">
        <v>1.0742168426513672</v>
      </c>
      <c r="C46" s="101">
        <v>-3.4445991516113281</v>
      </c>
      <c r="D46" s="101">
        <v>-2.4786834716796875</v>
      </c>
      <c r="E46" s="101">
        <v>-14.688327789306641</v>
      </c>
      <c r="F46" s="101">
        <v>-3.7921905517578125E-2</v>
      </c>
      <c r="G46" s="101">
        <v>-0.38572311401367188</v>
      </c>
      <c r="H46" s="101">
        <v>-2.9777717590332031</v>
      </c>
      <c r="I46" s="101">
        <v>-0.161590576171875</v>
      </c>
      <c r="J46" s="101">
        <v>3.8901519775390625</v>
      </c>
      <c r="K46" s="101">
        <v>-2.6013603210449219</v>
      </c>
      <c r="L46" s="101">
        <v>1.7452850341796875</v>
      </c>
      <c r="M46" s="101" t="e">
        <v>#VALUE!</v>
      </c>
    </row>
    <row r="47" spans="1:13" s="34" customFormat="1" x14ac:dyDescent="0.3">
      <c r="A47" s="16" t="s">
        <v>34</v>
      </c>
      <c r="B47" s="100">
        <v>34.2314453125</v>
      </c>
      <c r="C47" s="100">
        <v>37.912113189697266</v>
      </c>
      <c r="D47" s="100">
        <v>37.60675048828125</v>
      </c>
      <c r="E47" s="100">
        <v>40.171825408935547</v>
      </c>
      <c r="F47" s="100">
        <v>54.042167663574219</v>
      </c>
      <c r="G47" s="100">
        <v>54.962135314941406</v>
      </c>
      <c r="H47" s="100">
        <v>57.642459869384766</v>
      </c>
      <c r="I47" s="100">
        <v>70.345268249511719</v>
      </c>
      <c r="J47" s="100">
        <v>59.115234375</v>
      </c>
      <c r="K47" s="100">
        <v>45.991703033447266</v>
      </c>
      <c r="L47" s="100">
        <v>42.766880035400391</v>
      </c>
      <c r="M47" s="100" t="s">
        <v>18</v>
      </c>
    </row>
    <row r="48" spans="1:13" x14ac:dyDescent="0.3">
      <c r="A48" s="92" t="s">
        <v>144</v>
      </c>
      <c r="B48" s="101">
        <v>-0.28910446166992188</v>
      </c>
      <c r="C48" s="101">
        <v>2.6877517700195313</v>
      </c>
      <c r="D48" s="101">
        <v>-2.97845458984375</v>
      </c>
      <c r="E48" s="101">
        <v>-4.3920936584472656</v>
      </c>
      <c r="F48" s="101">
        <v>-0.11519241333007813</v>
      </c>
      <c r="G48" s="101">
        <v>-8.469390869140625E-2</v>
      </c>
      <c r="H48" s="101">
        <v>-3.7635955810546875</v>
      </c>
      <c r="I48" s="101">
        <v>-0.99457550048828125</v>
      </c>
      <c r="J48" s="101">
        <v>-1.4800643920898438</v>
      </c>
      <c r="K48" s="101">
        <v>-1.3922462463378906</v>
      </c>
      <c r="L48" s="101">
        <v>2.0304374694824219</v>
      </c>
      <c r="M48" s="101" t="e">
        <v>#VALUE!</v>
      </c>
    </row>
    <row r="49" spans="1:13" s="96" customFormat="1" x14ac:dyDescent="0.3">
      <c r="A49" s="20" t="s">
        <v>35</v>
      </c>
      <c r="B49" s="102">
        <v>19.664430618286133</v>
      </c>
      <c r="C49" s="102">
        <v>22.598014831542969</v>
      </c>
      <c r="D49" s="102">
        <v>26.663936614990234</v>
      </c>
      <c r="E49" s="102">
        <v>29.593511581420898</v>
      </c>
      <c r="F49" s="102">
        <v>48.127006530761719</v>
      </c>
      <c r="G49" s="102">
        <v>49.759166717529297</v>
      </c>
      <c r="H49" s="102">
        <v>56.968730926513672</v>
      </c>
      <c r="I49" s="102">
        <v>72.389572143554688</v>
      </c>
      <c r="J49" s="102">
        <v>57.474712371826172</v>
      </c>
      <c r="K49" s="102">
        <v>36.541263580322266</v>
      </c>
      <c r="L49" s="102">
        <v>33.834178924560547</v>
      </c>
      <c r="M49" s="102" t="s">
        <v>18</v>
      </c>
    </row>
    <row r="50" spans="1:13" s="34" customFormat="1" x14ac:dyDescent="0.3">
      <c r="A50" s="90" t="s">
        <v>144</v>
      </c>
      <c r="B50" s="103">
        <v>-2.7530670166015625</v>
      </c>
      <c r="C50" s="103">
        <v>-2.1215553283691406</v>
      </c>
      <c r="D50" s="103">
        <v>-3.0025978088378906</v>
      </c>
      <c r="E50" s="103">
        <v>-10.035161972045898</v>
      </c>
      <c r="F50" s="103">
        <v>-2.3034324645996094</v>
      </c>
      <c r="G50" s="103">
        <v>-1.2732963562011719</v>
      </c>
      <c r="H50" s="103">
        <v>-6.9711799621582031</v>
      </c>
      <c r="I50" s="103">
        <v>-3.2354507446289063</v>
      </c>
      <c r="J50" s="103">
        <v>-9.41009521484375E-2</v>
      </c>
      <c r="K50" s="103">
        <v>-1.0171089172363281</v>
      </c>
      <c r="L50" s="103">
        <v>4.6598892211914063</v>
      </c>
      <c r="M50" s="103" t="e">
        <v>#VALUE!</v>
      </c>
    </row>
    <row r="51" spans="1:13" x14ac:dyDescent="0.3">
      <c r="A51" s="20" t="s">
        <v>36</v>
      </c>
      <c r="B51" s="102">
        <v>37.429103851318359</v>
      </c>
      <c r="C51" s="102">
        <v>41.876361846923828</v>
      </c>
      <c r="D51" s="102">
        <v>41.038223266601563</v>
      </c>
      <c r="E51" s="102">
        <v>44.8935546875</v>
      </c>
      <c r="F51" s="102">
        <v>56.612354278564453</v>
      </c>
      <c r="G51" s="102">
        <v>57.224807739257813</v>
      </c>
      <c r="H51" s="102">
        <v>57.934131622314453</v>
      </c>
      <c r="I51" s="102">
        <v>69.456344604492188</v>
      </c>
      <c r="J51" s="102">
        <v>59.835159301757813</v>
      </c>
      <c r="K51" s="102">
        <v>49.867790222167969</v>
      </c>
      <c r="L51" s="102">
        <v>44.998569488525391</v>
      </c>
      <c r="M51" s="102" t="s">
        <v>18</v>
      </c>
    </row>
    <row r="52" spans="1:13" s="34" customFormat="1" x14ac:dyDescent="0.3">
      <c r="A52" s="90" t="s">
        <v>144</v>
      </c>
      <c r="B52" s="103">
        <v>0.25455474853515625</v>
      </c>
      <c r="C52" s="103">
        <v>4.1159744262695313</v>
      </c>
      <c r="D52" s="103">
        <v>-2.4671478271484375</v>
      </c>
      <c r="E52" s="103">
        <v>-1.8287887573242188</v>
      </c>
      <c r="F52" s="103">
        <v>0.71932220458984375</v>
      </c>
      <c r="G52" s="103">
        <v>0.31673049926757813</v>
      </c>
      <c r="H52" s="103">
        <v>-2.3956298828125</v>
      </c>
      <c r="I52" s="103">
        <v>-6.13250732421875E-2</v>
      </c>
      <c r="J52" s="103">
        <v>-2.2086105346679688</v>
      </c>
      <c r="K52" s="103">
        <v>-1.7726211547851563</v>
      </c>
      <c r="L52" s="103">
        <v>1.2378730773925781</v>
      </c>
      <c r="M52" s="103" t="e">
        <v>#VALUE!</v>
      </c>
    </row>
    <row r="53" spans="1:13" x14ac:dyDescent="0.3">
      <c r="A53" s="16" t="s">
        <v>37</v>
      </c>
      <c r="B53" s="100">
        <v>47.468612670898438</v>
      </c>
      <c r="C53" s="100">
        <v>48.570571899414063</v>
      </c>
      <c r="D53" s="100">
        <v>60.996589660644531</v>
      </c>
      <c r="E53" s="100">
        <v>60.549480438232422</v>
      </c>
      <c r="F53" s="100">
        <v>66.036270141601563</v>
      </c>
      <c r="G53" s="100">
        <v>72.7303466796875</v>
      </c>
      <c r="H53" s="100">
        <v>65.799819946289063</v>
      </c>
      <c r="I53" s="100">
        <v>72.184974670410156</v>
      </c>
      <c r="J53" s="100">
        <v>71.557228088378906</v>
      </c>
      <c r="K53" s="100">
        <v>65.525650024414063</v>
      </c>
      <c r="L53" s="100">
        <v>54.404987335205078</v>
      </c>
      <c r="M53" s="100" t="s">
        <v>18</v>
      </c>
    </row>
    <row r="54" spans="1:13" s="34" customFormat="1" x14ac:dyDescent="0.3">
      <c r="A54" s="92" t="s">
        <v>144</v>
      </c>
      <c r="B54" s="101">
        <v>-3.65032958984375</v>
      </c>
      <c r="C54" s="101">
        <v>-8.6263885498046875</v>
      </c>
      <c r="D54" s="101">
        <v>-0.84351348876953125</v>
      </c>
      <c r="E54" s="101">
        <v>-2.7164382934570313</v>
      </c>
      <c r="F54" s="101">
        <v>-1.5674057006835938</v>
      </c>
      <c r="G54" s="101">
        <v>-2.6680755615234375</v>
      </c>
      <c r="H54" s="101">
        <v>-6.0010528564453125</v>
      </c>
      <c r="I54" s="101">
        <v>-2.2530670166015625</v>
      </c>
      <c r="J54" s="101">
        <v>-5.4898452758789063</v>
      </c>
      <c r="K54" s="101">
        <v>-0.3459625244140625</v>
      </c>
      <c r="L54" s="101">
        <v>0.69174957275390625</v>
      </c>
      <c r="M54" s="101" t="e">
        <v>#VALUE!</v>
      </c>
    </row>
    <row r="55" spans="1:13" x14ac:dyDescent="0.3">
      <c r="A55" s="20" t="s">
        <v>38</v>
      </c>
      <c r="B55" s="102">
        <v>40.135643005371094</v>
      </c>
      <c r="C55" s="102">
        <v>24.620534896850586</v>
      </c>
      <c r="D55" s="102">
        <v>18.235456466674805</v>
      </c>
      <c r="E55" s="102">
        <v>27.216464996337891</v>
      </c>
      <c r="F55" s="102">
        <v>38.611160278320313</v>
      </c>
      <c r="G55" s="102">
        <v>43.692630767822266</v>
      </c>
      <c r="H55" s="102">
        <v>54.806484222412109</v>
      </c>
      <c r="I55" s="102">
        <v>66.91253662109375</v>
      </c>
      <c r="J55" s="102">
        <v>40.737739562988281</v>
      </c>
      <c r="K55" s="102">
        <v>28.234645843505859</v>
      </c>
      <c r="L55" s="102">
        <v>27.950418472290039</v>
      </c>
      <c r="M55" s="102" t="s">
        <v>18</v>
      </c>
    </row>
    <row r="56" spans="1:13" s="34" customFormat="1" x14ac:dyDescent="0.3">
      <c r="A56" s="90" t="s">
        <v>144</v>
      </c>
      <c r="B56" s="103">
        <v>20.241828918457031</v>
      </c>
      <c r="C56" s="103">
        <v>-0.91174888610839844</v>
      </c>
      <c r="D56" s="103">
        <v>-8.3536052703857422</v>
      </c>
      <c r="E56" s="103">
        <v>-17.362964630126953</v>
      </c>
      <c r="F56" s="103">
        <v>-8.5737800598144531</v>
      </c>
      <c r="G56" s="103">
        <v>-9.9727096557617188</v>
      </c>
      <c r="H56" s="103">
        <v>3.8900947570800781</v>
      </c>
      <c r="I56" s="103">
        <v>0.81272125244140625</v>
      </c>
      <c r="J56" s="103">
        <v>-9.1081047058105469</v>
      </c>
      <c r="K56" s="103">
        <v>-10.920452117919922</v>
      </c>
      <c r="L56" s="103">
        <v>7.6792926788330078</v>
      </c>
      <c r="M56" s="103" t="e">
        <v>#VALUE!</v>
      </c>
    </row>
    <row r="57" spans="1:13" x14ac:dyDescent="0.3">
      <c r="A57" s="20" t="s">
        <v>39</v>
      </c>
      <c r="B57" s="102">
        <v>30.917106628417969</v>
      </c>
      <c r="C57" s="102">
        <v>31.716474533081055</v>
      </c>
      <c r="D57" s="102">
        <v>39.910026550292969</v>
      </c>
      <c r="E57" s="102">
        <v>48.523387908935547</v>
      </c>
      <c r="F57" s="102">
        <v>55.202789306640625</v>
      </c>
      <c r="G57" s="102">
        <v>65.228347778320313</v>
      </c>
      <c r="H57" s="102">
        <v>71.002334594726563</v>
      </c>
      <c r="I57" s="102">
        <v>89.156661987304688</v>
      </c>
      <c r="J57" s="102">
        <v>61.953395843505859</v>
      </c>
      <c r="K57" s="102">
        <v>37.029792785644531</v>
      </c>
      <c r="L57" s="102">
        <v>34.342037200927734</v>
      </c>
      <c r="M57" s="102" t="s">
        <v>18</v>
      </c>
    </row>
    <row r="58" spans="1:13" s="34" customFormat="1" x14ac:dyDescent="0.3">
      <c r="A58" s="90" t="s">
        <v>144</v>
      </c>
      <c r="B58" s="103">
        <v>-4.3348007202148438</v>
      </c>
      <c r="C58" s="103">
        <v>-12.536104202270508</v>
      </c>
      <c r="D58" s="103">
        <v>-5.3209915161132813</v>
      </c>
      <c r="E58" s="103">
        <v>4.634735107421875</v>
      </c>
      <c r="F58" s="103">
        <v>1.8143882751464844</v>
      </c>
      <c r="G58" s="103">
        <v>4.9068222045898438</v>
      </c>
      <c r="H58" s="103">
        <v>5.0453643798828125</v>
      </c>
      <c r="I58" s="103">
        <v>5.2923355102539063</v>
      </c>
      <c r="J58" s="103">
        <v>-7.1201896667480469</v>
      </c>
      <c r="K58" s="103">
        <v>-11.846397399902344</v>
      </c>
      <c r="L58" s="103">
        <v>-7.91424560546875</v>
      </c>
      <c r="M58" s="103" t="e">
        <v>#VALUE!</v>
      </c>
    </row>
    <row r="59" spans="1:13" x14ac:dyDescent="0.3">
      <c r="A59" s="20" t="s">
        <v>40</v>
      </c>
      <c r="B59" s="102">
        <v>48.723560333251953</v>
      </c>
      <c r="C59" s="102">
        <v>50.853546142578125</v>
      </c>
      <c r="D59" s="102">
        <v>63.009162902832031</v>
      </c>
      <c r="E59" s="102">
        <v>60.138385772705078</v>
      </c>
      <c r="F59" s="102">
        <v>64.433021545410156</v>
      </c>
      <c r="G59" s="102">
        <v>72.563941955566406</v>
      </c>
      <c r="H59" s="102">
        <v>62.265987396240234</v>
      </c>
      <c r="I59" s="102">
        <v>66.974594116210938</v>
      </c>
      <c r="J59" s="102">
        <v>70.858970642089844</v>
      </c>
      <c r="K59" s="102">
        <v>66.152374267578125</v>
      </c>
      <c r="L59" s="102">
        <v>54.141616821289063</v>
      </c>
      <c r="M59" s="102" t="s">
        <v>18</v>
      </c>
    </row>
    <row r="60" spans="1:13" x14ac:dyDescent="0.3">
      <c r="A60" s="90" t="s">
        <v>144</v>
      </c>
      <c r="B60" s="103">
        <v>-4.1033248901367188</v>
      </c>
      <c r="C60" s="103">
        <v>-9.6527252197265625</v>
      </c>
      <c r="D60" s="103">
        <v>-2.329193115234375</v>
      </c>
      <c r="E60" s="103">
        <v>-4.3429222106933594</v>
      </c>
      <c r="F60" s="103">
        <v>-3.5181045532226563</v>
      </c>
      <c r="G60" s="103">
        <v>-4.6883468627929688</v>
      </c>
      <c r="H60" s="103">
        <v>-10.411029815673828</v>
      </c>
      <c r="I60" s="103">
        <v>-3.0172958374023438</v>
      </c>
      <c r="J60" s="103">
        <v>-7.9097213745117188</v>
      </c>
      <c r="K60" s="103">
        <v>-2.387939453125</v>
      </c>
      <c r="L60" s="103">
        <v>1.1843032836914063</v>
      </c>
      <c r="M60" s="103" t="e">
        <v>#VALUE!</v>
      </c>
    </row>
    <row r="61" spans="1:13" x14ac:dyDescent="0.3">
      <c r="A61" s="20" t="s">
        <v>41</v>
      </c>
      <c r="B61" s="102">
        <v>56.500640869140625</v>
      </c>
      <c r="C61" s="102">
        <v>58.017646789550781</v>
      </c>
      <c r="D61" s="102">
        <v>77.521499633789063</v>
      </c>
      <c r="E61" s="102">
        <v>76.876274108886719</v>
      </c>
      <c r="F61" s="102">
        <v>81.7034912109375</v>
      </c>
      <c r="G61" s="102">
        <v>87.241493225097656</v>
      </c>
      <c r="H61" s="102">
        <v>77.75067138671875</v>
      </c>
      <c r="I61" s="102">
        <v>82.188407897949219</v>
      </c>
      <c r="J61" s="102">
        <v>85.087150573730469</v>
      </c>
      <c r="K61" s="102">
        <v>79.478446960449219</v>
      </c>
      <c r="L61" s="102">
        <v>65.163970947265625</v>
      </c>
      <c r="M61" s="102" t="s">
        <v>18</v>
      </c>
    </row>
    <row r="62" spans="1:13" x14ac:dyDescent="0.3">
      <c r="A62" s="90" t="s">
        <v>144</v>
      </c>
      <c r="B62" s="103">
        <v>-0.95529937744140625</v>
      </c>
      <c r="C62" s="103">
        <v>-5.2474517822265625</v>
      </c>
      <c r="D62" s="103">
        <v>3.6065292358398438</v>
      </c>
      <c r="E62" s="103">
        <v>-0.41773223876953125</v>
      </c>
      <c r="F62" s="103">
        <v>3.5039825439453125</v>
      </c>
      <c r="G62" s="103">
        <v>0.96031951904296875</v>
      </c>
      <c r="H62" s="103">
        <v>-1.0725860595703125</v>
      </c>
      <c r="I62" s="103">
        <v>-0.17063140869140625</v>
      </c>
      <c r="J62" s="103">
        <v>-1.1621627807617188</v>
      </c>
      <c r="K62" s="103">
        <v>1.7392196655273438</v>
      </c>
      <c r="L62" s="103">
        <v>-4.224822998046875</v>
      </c>
      <c r="M62" s="103" t="e">
        <v>#VALUE!</v>
      </c>
    </row>
    <row r="63" spans="1:13" x14ac:dyDescent="0.3">
      <c r="A63" s="20" t="s">
        <v>42</v>
      </c>
      <c r="B63" s="102">
        <v>34.089588165283203</v>
      </c>
      <c r="C63" s="102">
        <v>36.168136596679688</v>
      </c>
      <c r="D63" s="102">
        <v>40.487857818603516</v>
      </c>
      <c r="E63" s="102">
        <v>47.986080169677734</v>
      </c>
      <c r="F63" s="102">
        <v>56.244815826416016</v>
      </c>
      <c r="G63" s="102">
        <v>56.688697814941406</v>
      </c>
      <c r="H63" s="102">
        <v>56.347770690917969</v>
      </c>
      <c r="I63" s="102">
        <v>65.151260375976563</v>
      </c>
      <c r="J63" s="102">
        <v>60.711540222167969</v>
      </c>
      <c r="K63" s="102">
        <v>56.262523651123047</v>
      </c>
      <c r="L63" s="102">
        <v>44.871158599853516</v>
      </c>
      <c r="M63" s="102" t="s">
        <v>18</v>
      </c>
    </row>
    <row r="64" spans="1:13" x14ac:dyDescent="0.3">
      <c r="A64" s="90" t="s">
        <v>144</v>
      </c>
      <c r="B64" s="103">
        <v>-10.693927764892578</v>
      </c>
      <c r="C64" s="103">
        <v>-10.896812438964844</v>
      </c>
      <c r="D64" s="103">
        <v>-4.6025772094726563</v>
      </c>
      <c r="E64" s="103">
        <v>-2.4812698364257813</v>
      </c>
      <c r="F64" s="103">
        <v>-7.9634056091308594</v>
      </c>
      <c r="G64" s="103">
        <v>-10.378570556640625</v>
      </c>
      <c r="H64" s="103">
        <v>-9.5814666748046875</v>
      </c>
      <c r="I64" s="103">
        <v>-4.272369384765625</v>
      </c>
      <c r="J64" s="103">
        <v>-5.8567047119140625</v>
      </c>
      <c r="K64" s="103">
        <v>2.4927597045898438</v>
      </c>
      <c r="L64" s="103">
        <v>4.0952568054199219</v>
      </c>
      <c r="M64" s="103" t="e">
        <v>#VALUE!</v>
      </c>
    </row>
    <row r="65" spans="1:13" x14ac:dyDescent="0.3">
      <c r="A65" s="16" t="s">
        <v>43</v>
      </c>
      <c r="B65" s="100">
        <v>32.198024749755859</v>
      </c>
      <c r="C65" s="100">
        <v>35.221706390380859</v>
      </c>
      <c r="D65" s="100">
        <v>49.103721618652344</v>
      </c>
      <c r="E65" s="100">
        <v>43.062793731689453</v>
      </c>
      <c r="F65" s="100">
        <v>45.066276550292969</v>
      </c>
      <c r="G65" s="100">
        <v>48.510211944580078</v>
      </c>
      <c r="H65" s="100">
        <v>63.11016845703125</v>
      </c>
      <c r="I65" s="100">
        <v>77.672111511230469</v>
      </c>
      <c r="J65" s="100">
        <v>56.190643310546875</v>
      </c>
      <c r="K65" s="100">
        <v>45.616645812988281</v>
      </c>
      <c r="L65" s="100">
        <v>45.093643188476563</v>
      </c>
      <c r="M65" s="100" t="s">
        <v>18</v>
      </c>
    </row>
    <row r="66" spans="1:13" x14ac:dyDescent="0.3">
      <c r="A66" s="92" t="s">
        <v>144</v>
      </c>
      <c r="B66" s="101">
        <v>-5.1642646789550781</v>
      </c>
      <c r="C66" s="101">
        <v>0.20936965942382813</v>
      </c>
      <c r="D66" s="101">
        <v>10.55511474609375</v>
      </c>
      <c r="E66" s="101">
        <v>-6.1887588500976563</v>
      </c>
      <c r="F66" s="101">
        <v>-5.486663818359375</v>
      </c>
      <c r="G66" s="101">
        <v>-1.4980926513671875</v>
      </c>
      <c r="H66" s="101">
        <v>-3.3812637329101563</v>
      </c>
      <c r="I66" s="101">
        <v>4.5294189453125</v>
      </c>
      <c r="J66" s="101">
        <v>-5.5937232971191406</v>
      </c>
      <c r="K66" s="101">
        <v>-5.6575736999511719</v>
      </c>
      <c r="L66" s="101">
        <v>1.8410835266113281</v>
      </c>
      <c r="M66" s="101" t="e">
        <v>#VALUE!</v>
      </c>
    </row>
    <row r="67" spans="1:13" x14ac:dyDescent="0.3">
      <c r="A67" s="20" t="s">
        <v>44</v>
      </c>
      <c r="B67" s="102">
        <v>29.155599594116211</v>
      </c>
      <c r="C67" s="102">
        <v>30.048095703125</v>
      </c>
      <c r="D67" s="102">
        <v>36.898227691650391</v>
      </c>
      <c r="E67" s="102">
        <v>39.320049285888672</v>
      </c>
      <c r="F67" s="102">
        <v>43.931812286376953</v>
      </c>
      <c r="G67" s="102">
        <v>50.111099243164063</v>
      </c>
      <c r="H67" s="102">
        <v>68.774742126464844</v>
      </c>
      <c r="I67" s="102">
        <v>90.847892761230469</v>
      </c>
      <c r="J67" s="102">
        <v>55.694835662841797</v>
      </c>
      <c r="K67" s="102">
        <v>40.762836456298828</v>
      </c>
      <c r="L67" s="102">
        <v>44.270954132080078</v>
      </c>
      <c r="M67" s="102" t="s">
        <v>18</v>
      </c>
    </row>
    <row r="68" spans="1:13" x14ac:dyDescent="0.3">
      <c r="A68" s="90" t="s">
        <v>144</v>
      </c>
      <c r="B68" s="103">
        <v>-2.5303134918212891</v>
      </c>
      <c r="C68" s="103">
        <v>3.4159107208251953</v>
      </c>
      <c r="D68" s="103">
        <v>11.23687744140625</v>
      </c>
      <c r="E68" s="103">
        <v>1.6598701477050781</v>
      </c>
      <c r="F68" s="103">
        <v>3.9155654907226563</v>
      </c>
      <c r="G68" s="103">
        <v>0.46009063720703125</v>
      </c>
      <c r="H68" s="103">
        <v>-3.4742355346679688</v>
      </c>
      <c r="I68" s="103">
        <v>6.8355560302734375</v>
      </c>
      <c r="J68" s="103">
        <v>-2.8258018493652344</v>
      </c>
      <c r="K68" s="103">
        <v>1.0154151916503906</v>
      </c>
      <c r="L68" s="103">
        <v>12.47578239440918</v>
      </c>
      <c r="M68" s="103" t="e">
        <v>#VALUE!</v>
      </c>
    </row>
    <row r="69" spans="1:13" x14ac:dyDescent="0.3">
      <c r="A69" s="20" t="s">
        <v>45</v>
      </c>
      <c r="B69" s="102">
        <v>37.0567626953125</v>
      </c>
      <c r="C69" s="102">
        <v>35.414382934570313</v>
      </c>
      <c r="D69" s="102">
        <v>51.046283721923828</v>
      </c>
      <c r="E69" s="102">
        <v>49.179779052734375</v>
      </c>
      <c r="F69" s="102">
        <v>50.957405090332031</v>
      </c>
      <c r="G69" s="102">
        <v>50.227619171142578</v>
      </c>
      <c r="H69" s="102">
        <v>64.014068603515625</v>
      </c>
      <c r="I69" s="102">
        <v>77.894584655761719</v>
      </c>
      <c r="J69" s="102">
        <v>61.030479431152344</v>
      </c>
      <c r="K69" s="102">
        <v>56.320697784423828</v>
      </c>
      <c r="L69" s="102">
        <v>54.077545166015625</v>
      </c>
      <c r="M69" s="102" t="s">
        <v>18</v>
      </c>
    </row>
    <row r="70" spans="1:13" x14ac:dyDescent="0.3">
      <c r="A70" s="90" t="s">
        <v>144</v>
      </c>
      <c r="B70" s="103">
        <v>-4.5880546569824219</v>
      </c>
      <c r="C70" s="103">
        <v>-4.0350112915039063</v>
      </c>
      <c r="D70" s="103">
        <v>5.2515220642089844</v>
      </c>
      <c r="E70" s="103">
        <v>-5.1942138671875</v>
      </c>
      <c r="F70" s="103">
        <v>-2.8442573547363281</v>
      </c>
      <c r="G70" s="103">
        <v>-5.03533935546875</v>
      </c>
      <c r="H70" s="103">
        <v>-4.7229232788085938</v>
      </c>
      <c r="I70" s="103">
        <v>0.76639556884765625</v>
      </c>
      <c r="J70" s="103">
        <v>-7.907958984375</v>
      </c>
      <c r="K70" s="103">
        <v>-8.9792823791503906</v>
      </c>
      <c r="L70" s="103">
        <v>0.55211639404296875</v>
      </c>
      <c r="M70" s="103" t="e">
        <v>#VALUE!</v>
      </c>
    </row>
    <row r="71" spans="1:13" x14ac:dyDescent="0.3">
      <c r="A71" s="20" t="s">
        <v>46</v>
      </c>
      <c r="B71" s="102">
        <v>33.2025146484375</v>
      </c>
      <c r="C71" s="102">
        <v>40.320072174072266</v>
      </c>
      <c r="D71" s="102">
        <v>60.884811401367188</v>
      </c>
      <c r="E71" s="102">
        <v>41.301528930664063</v>
      </c>
      <c r="F71" s="102">
        <v>39.942459106445313</v>
      </c>
      <c r="G71" s="102">
        <v>43.985469818115234</v>
      </c>
      <c r="H71" s="102">
        <v>53.159976959228516</v>
      </c>
      <c r="I71" s="102">
        <v>55.971775054931641</v>
      </c>
      <c r="J71" s="102">
        <v>51.438247680664063</v>
      </c>
      <c r="K71" s="102">
        <v>39.551994323730469</v>
      </c>
      <c r="L71" s="102">
        <v>35.200469970703125</v>
      </c>
      <c r="M71" s="102" t="s">
        <v>18</v>
      </c>
    </row>
    <row r="72" spans="1:13" x14ac:dyDescent="0.3">
      <c r="A72" s="90" t="s">
        <v>144</v>
      </c>
      <c r="B72" s="103">
        <v>-5.624053955078125</v>
      </c>
      <c r="C72" s="103">
        <v>1.6813621520996094</v>
      </c>
      <c r="D72" s="103">
        <v>22.421592712402344</v>
      </c>
      <c r="E72" s="103">
        <v>-14.559600830078125</v>
      </c>
      <c r="F72" s="103">
        <v>-20.224784851074219</v>
      </c>
      <c r="G72" s="103">
        <v>0.11797714233398438</v>
      </c>
      <c r="H72" s="103">
        <v>-2.8242645263671875</v>
      </c>
      <c r="I72" s="103">
        <v>2.9669456481933594</v>
      </c>
      <c r="J72" s="103">
        <v>-5.7448463439941406</v>
      </c>
      <c r="K72" s="103">
        <v>-6.3848648071289063</v>
      </c>
      <c r="L72" s="103">
        <v>-5.9452552795410156</v>
      </c>
      <c r="M72" s="103" t="e">
        <v>#VALUE!</v>
      </c>
    </row>
    <row r="73" spans="1:13" x14ac:dyDescent="0.3">
      <c r="A73" s="16" t="s">
        <v>47</v>
      </c>
      <c r="B73" s="100">
        <v>43.083698272705078</v>
      </c>
      <c r="C73" s="100">
        <v>46.988578796386719</v>
      </c>
      <c r="D73" s="100">
        <v>51.514686584472656</v>
      </c>
      <c r="E73" s="100">
        <v>56.463539123535156</v>
      </c>
      <c r="F73" s="100">
        <v>57.906215667724609</v>
      </c>
      <c r="G73" s="100">
        <v>64.211769104003906</v>
      </c>
      <c r="H73" s="100">
        <v>64.96014404296875</v>
      </c>
      <c r="I73" s="100">
        <v>64.421333312988281</v>
      </c>
      <c r="J73" s="100">
        <v>60.306934356689453</v>
      </c>
      <c r="K73" s="100">
        <v>61.415435791015625</v>
      </c>
      <c r="L73" s="100">
        <v>54.882484436035156</v>
      </c>
      <c r="M73" s="100" t="s">
        <v>18</v>
      </c>
    </row>
    <row r="74" spans="1:13" x14ac:dyDescent="0.3">
      <c r="A74" s="92" t="s">
        <v>144</v>
      </c>
      <c r="B74" s="101">
        <v>-2.4374809265136719</v>
      </c>
      <c r="C74" s="101">
        <v>-7.3800010681152344</v>
      </c>
      <c r="D74" s="101">
        <v>-5.621337890625</v>
      </c>
      <c r="E74" s="101">
        <v>0.26621246337890625</v>
      </c>
      <c r="F74" s="101">
        <v>0.35633468627929688</v>
      </c>
      <c r="G74" s="101">
        <v>-0.1464080810546875</v>
      </c>
      <c r="H74" s="101">
        <v>3.9436721801757813</v>
      </c>
      <c r="I74" s="101">
        <v>2.3230247497558594</v>
      </c>
      <c r="J74" s="101">
        <v>1.0123825073242188</v>
      </c>
      <c r="K74" s="101">
        <v>9.9674148559570313</v>
      </c>
      <c r="L74" s="101">
        <v>7.5737991333007813</v>
      </c>
      <c r="M74" s="101" t="e">
        <v>#VALUE!</v>
      </c>
    </row>
    <row r="75" spans="1:13" x14ac:dyDescent="0.3">
      <c r="A75" s="16" t="s">
        <v>48</v>
      </c>
      <c r="B75" s="100">
        <v>32.340179443359375</v>
      </c>
      <c r="C75" s="100">
        <v>39.090782165527344</v>
      </c>
      <c r="D75" s="100">
        <v>40.032161712646484</v>
      </c>
      <c r="E75" s="100">
        <v>48.430339813232422</v>
      </c>
      <c r="F75" s="100">
        <v>54.288993835449219</v>
      </c>
      <c r="G75" s="100">
        <v>59.088607788085938</v>
      </c>
      <c r="H75" s="100">
        <v>65.36212158203125</v>
      </c>
      <c r="I75" s="100">
        <v>76.709770202636719</v>
      </c>
      <c r="J75" s="100">
        <v>61.644981384277344</v>
      </c>
      <c r="K75" s="100">
        <v>54.262844085693359</v>
      </c>
      <c r="L75" s="100">
        <v>45.987339019775391</v>
      </c>
      <c r="M75" s="100" t="s">
        <v>18</v>
      </c>
    </row>
    <row r="76" spans="1:13" x14ac:dyDescent="0.3">
      <c r="A76" s="92" t="s">
        <v>144</v>
      </c>
      <c r="B76" s="101">
        <v>-5.0802879333496094</v>
      </c>
      <c r="C76" s="101">
        <v>-5.0017204284667969</v>
      </c>
      <c r="D76" s="101">
        <v>2.9053726196289063</v>
      </c>
      <c r="E76" s="101">
        <v>-0.61978530883789063</v>
      </c>
      <c r="F76" s="101">
        <v>1.9558296203613281</v>
      </c>
      <c r="G76" s="101">
        <v>-1.3335533142089844</v>
      </c>
      <c r="H76" s="101">
        <v>-0.43244171142578125</v>
      </c>
      <c r="I76" s="101">
        <v>3.4786224365234375</v>
      </c>
      <c r="J76" s="101">
        <v>-4.3801651000976563</v>
      </c>
      <c r="K76" s="101">
        <v>-0.94943618774414063</v>
      </c>
      <c r="L76" s="101">
        <v>8.2379646301269531</v>
      </c>
      <c r="M76" s="101" t="e">
        <v>#VALUE!</v>
      </c>
    </row>
    <row r="77" spans="1:13" x14ac:dyDescent="0.3">
      <c r="A77" s="20" t="s">
        <v>49</v>
      </c>
      <c r="B77" s="102">
        <v>35.158962249755859</v>
      </c>
      <c r="C77" s="102">
        <v>39.987449645996094</v>
      </c>
      <c r="D77" s="102">
        <v>47.914524078369141</v>
      </c>
      <c r="E77" s="102">
        <v>56.141628265380859</v>
      </c>
      <c r="F77" s="102">
        <v>61.384021759033203</v>
      </c>
      <c r="G77" s="102">
        <v>64.855522155761719</v>
      </c>
      <c r="H77" s="102">
        <v>75.40069580078125</v>
      </c>
      <c r="I77" s="102">
        <v>90.664932250976563</v>
      </c>
      <c r="J77" s="102">
        <v>72.827056884765625</v>
      </c>
      <c r="K77" s="102">
        <v>58.489345550537109</v>
      </c>
      <c r="L77" s="102">
        <v>50.952373504638672</v>
      </c>
      <c r="M77" s="102" t="s">
        <v>18</v>
      </c>
    </row>
    <row r="78" spans="1:13" x14ac:dyDescent="0.3">
      <c r="A78" s="90" t="s">
        <v>144</v>
      </c>
      <c r="B78" s="103">
        <v>-6.1594123840332031</v>
      </c>
      <c r="C78" s="103">
        <v>-9.2777061462402344</v>
      </c>
      <c r="D78" s="103">
        <v>1.6014595031738281</v>
      </c>
      <c r="E78" s="103">
        <v>-4.4725837707519531</v>
      </c>
      <c r="F78" s="103">
        <v>-1.100616455078125</v>
      </c>
      <c r="G78" s="103">
        <v>-4.087860107421875</v>
      </c>
      <c r="H78" s="103">
        <v>-3.0211563110351563</v>
      </c>
      <c r="I78" s="103">
        <v>6.9027252197265625</v>
      </c>
      <c r="J78" s="103">
        <v>-7.303466796875</v>
      </c>
      <c r="K78" s="103">
        <v>-6.0118141174316406</v>
      </c>
      <c r="L78" s="103">
        <v>10.979721069335938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>
        <v>24.247285842895508</v>
      </c>
      <c r="D79" s="102">
        <v>18.957422256469727</v>
      </c>
      <c r="E79" s="102" t="s">
        <v>18</v>
      </c>
      <c r="F79" s="102" t="s">
        <v>18</v>
      </c>
      <c r="G79" s="102">
        <v>46.772926330566406</v>
      </c>
      <c r="H79" s="102">
        <v>54.4119873046875</v>
      </c>
      <c r="I79" s="102">
        <v>75.427528381347656</v>
      </c>
      <c r="J79" s="102">
        <v>53.688125610351563</v>
      </c>
      <c r="K79" s="102">
        <v>40.713592529296875</v>
      </c>
      <c r="L79" s="102">
        <v>31.549123764038086</v>
      </c>
      <c r="M79" s="102" t="s">
        <v>18</v>
      </c>
    </row>
    <row r="80" spans="1:13" x14ac:dyDescent="0.3">
      <c r="A80" s="90" t="s">
        <v>144</v>
      </c>
      <c r="B80" s="103" t="e">
        <v>#VALUE!</v>
      </c>
      <c r="C80" s="103">
        <v>-11.500555038452148</v>
      </c>
      <c r="D80" s="103">
        <v>-7.4301433563232422</v>
      </c>
      <c r="E80" s="103" t="e">
        <v>#VALUE!</v>
      </c>
      <c r="F80" s="103" t="e">
        <v>#VALUE!</v>
      </c>
      <c r="G80" s="103">
        <v>-0.47443771362304688</v>
      </c>
      <c r="H80" s="103">
        <v>1.07427978515625</v>
      </c>
      <c r="I80" s="103">
        <v>-0.13995361328125</v>
      </c>
      <c r="J80" s="103">
        <v>-6.2781715393066406</v>
      </c>
      <c r="K80" s="103">
        <v>-2.6087913513183594</v>
      </c>
      <c r="L80" s="103">
        <v>6.9316158294677734</v>
      </c>
      <c r="M80" s="103" t="e">
        <v>#VALUE!</v>
      </c>
    </row>
    <row r="81" spans="1:13" x14ac:dyDescent="0.3">
      <c r="A81" s="20" t="s">
        <v>51</v>
      </c>
      <c r="B81" s="102">
        <v>13.630908966064453</v>
      </c>
      <c r="C81" s="102">
        <v>23.976747512817383</v>
      </c>
      <c r="D81" s="102">
        <v>16.94580078125</v>
      </c>
      <c r="E81" s="102">
        <v>29.935590744018555</v>
      </c>
      <c r="F81" s="102">
        <v>47.202972412109375</v>
      </c>
      <c r="G81" s="102">
        <v>48.307277679443359</v>
      </c>
      <c r="H81" s="102">
        <v>56.204448699951172</v>
      </c>
      <c r="I81" s="102">
        <v>69.607772827148438</v>
      </c>
      <c r="J81" s="102">
        <v>55.885768890380859</v>
      </c>
      <c r="K81" s="102">
        <v>42.660251617431641</v>
      </c>
      <c r="L81" s="102">
        <v>32.896617889404297</v>
      </c>
      <c r="M81" s="102" t="s">
        <v>18</v>
      </c>
    </row>
    <row r="82" spans="1:13" x14ac:dyDescent="0.3">
      <c r="A82" s="90" t="s">
        <v>144</v>
      </c>
      <c r="B82" s="103">
        <v>-2.704132080078125</v>
      </c>
      <c r="C82" s="103">
        <v>-12.821760177612305</v>
      </c>
      <c r="D82" s="103">
        <v>-0.15198707580566406</v>
      </c>
      <c r="E82" s="103">
        <v>-2.04449462890625</v>
      </c>
      <c r="F82" s="103">
        <v>10.861686706542969</v>
      </c>
      <c r="G82" s="103">
        <v>4.9228935241699219</v>
      </c>
      <c r="H82" s="103">
        <v>4.3806076049804688</v>
      </c>
      <c r="I82" s="103">
        <v>-2.0196304321289063</v>
      </c>
      <c r="J82" s="103">
        <v>1.9244842529296875</v>
      </c>
      <c r="K82" s="103">
        <v>1.2955093383789063</v>
      </c>
      <c r="L82" s="103">
        <v>16.137842178344727</v>
      </c>
      <c r="M82" s="103" t="e">
        <v>#VALUE!</v>
      </c>
    </row>
    <row r="83" spans="1:13" x14ac:dyDescent="0.3">
      <c r="A83" s="20" t="s">
        <v>52</v>
      </c>
      <c r="B83" s="102">
        <v>41.589504241943359</v>
      </c>
      <c r="C83" s="102">
        <v>47.671115875244141</v>
      </c>
      <c r="D83" s="102">
        <v>47.173057556152344</v>
      </c>
      <c r="E83" s="102">
        <v>51.731761932373047</v>
      </c>
      <c r="F83" s="102">
        <v>50.691829681396484</v>
      </c>
      <c r="G83" s="102">
        <v>60.870223999023438</v>
      </c>
      <c r="H83" s="102">
        <v>59.401985168457031</v>
      </c>
      <c r="I83" s="102">
        <v>60.094078063964844</v>
      </c>
      <c r="J83" s="102">
        <v>50.009300231933594</v>
      </c>
      <c r="K83" s="102">
        <v>57.808109283447266</v>
      </c>
      <c r="L83" s="102">
        <v>46.837211608886719</v>
      </c>
      <c r="M83" s="102" t="s">
        <v>18</v>
      </c>
    </row>
    <row r="84" spans="1:13" x14ac:dyDescent="0.3">
      <c r="A84" s="90" t="s">
        <v>144</v>
      </c>
      <c r="B84" s="103">
        <v>-2.5933837890625</v>
      </c>
      <c r="C84" s="103">
        <v>3.9012832641601563</v>
      </c>
      <c r="D84" s="103">
        <v>4.6631278991699219</v>
      </c>
      <c r="E84" s="103">
        <v>3.4154739379882813</v>
      </c>
      <c r="F84" s="103">
        <v>-1.1338310241699219</v>
      </c>
      <c r="G84" s="103">
        <v>-3.6718368530273438</v>
      </c>
      <c r="H84" s="103">
        <v>-3.2461891174316406</v>
      </c>
      <c r="I84" s="103">
        <v>0.3651580810546875</v>
      </c>
      <c r="J84" s="103">
        <v>-8.05224609375</v>
      </c>
      <c r="K84" s="103">
        <v>2.4319496154785156</v>
      </c>
      <c r="L84" s="103">
        <v>-0.68601608276367188</v>
      </c>
      <c r="M84" s="103" t="e">
        <v>#VALUE!</v>
      </c>
    </row>
    <row r="85" spans="1:13" x14ac:dyDescent="0.3">
      <c r="A85" s="16" t="s">
        <v>53</v>
      </c>
      <c r="B85" s="100">
        <v>41.203704833984375</v>
      </c>
      <c r="C85" s="100">
        <v>40.473876953125</v>
      </c>
      <c r="D85" s="100">
        <v>50.713291168212891</v>
      </c>
      <c r="E85" s="100">
        <v>46.860431671142578</v>
      </c>
      <c r="F85" s="100">
        <v>53.955440521240234</v>
      </c>
      <c r="G85" s="100">
        <v>59.648090362548828</v>
      </c>
      <c r="H85" s="100">
        <v>67.326942443847656</v>
      </c>
      <c r="I85" s="100">
        <v>56.830028533935547</v>
      </c>
      <c r="J85" s="100">
        <v>54.351905822753906</v>
      </c>
      <c r="K85" s="100">
        <v>52.048496246337891</v>
      </c>
      <c r="L85" s="100">
        <v>43.703388214111328</v>
      </c>
      <c r="M85" s="100" t="s">
        <v>18</v>
      </c>
    </row>
    <row r="86" spans="1:13" x14ac:dyDescent="0.3">
      <c r="A86" s="92" t="s">
        <v>144</v>
      </c>
      <c r="B86" s="101">
        <v>-7.24493408203125</v>
      </c>
      <c r="C86" s="101">
        <v>-8.2317085266113281</v>
      </c>
      <c r="D86" s="101">
        <v>-8.6908226013183594</v>
      </c>
      <c r="E86" s="101">
        <v>-3.9224624633789063</v>
      </c>
      <c r="F86" s="101">
        <v>0.44416427612304688</v>
      </c>
      <c r="G86" s="101">
        <v>-0.21117782592773438</v>
      </c>
      <c r="H86" s="101">
        <v>9.3761405944824219</v>
      </c>
      <c r="I86" s="101">
        <v>4.4053611755371094</v>
      </c>
      <c r="J86" s="101">
        <v>-4.9457550048828125E-2</v>
      </c>
      <c r="K86" s="101">
        <v>-7.403564453125E-2</v>
      </c>
      <c r="L86" s="101">
        <v>-4.5501174926757813</v>
      </c>
      <c r="M86" s="101" t="e">
        <v>#VALUE!</v>
      </c>
    </row>
    <row r="87" spans="1:13" x14ac:dyDescent="0.3">
      <c r="A87" s="20" t="s">
        <v>54</v>
      </c>
      <c r="B87" s="102">
        <v>38.754722595214844</v>
      </c>
      <c r="C87" s="102">
        <v>40.707241058349609</v>
      </c>
      <c r="D87" s="102">
        <v>46.670963287353516</v>
      </c>
      <c r="E87" s="102">
        <v>43.543842315673828</v>
      </c>
      <c r="F87" s="102">
        <v>53.597263336181641</v>
      </c>
      <c r="G87" s="102">
        <v>58.21673583984375</v>
      </c>
      <c r="H87" s="102">
        <v>58.841220855712891</v>
      </c>
      <c r="I87" s="102">
        <v>51.704559326171875</v>
      </c>
      <c r="J87" s="102">
        <v>50.609794616699219</v>
      </c>
      <c r="K87" s="102">
        <v>47.492576599121094</v>
      </c>
      <c r="L87" s="102">
        <v>41.497833251953125</v>
      </c>
      <c r="M87" s="102" t="s">
        <v>18</v>
      </c>
    </row>
    <row r="88" spans="1:13" x14ac:dyDescent="0.3">
      <c r="A88" s="90" t="s">
        <v>144</v>
      </c>
      <c r="B88" s="103">
        <v>-2.4278907775878906</v>
      </c>
      <c r="C88" s="103">
        <v>-2.2648658752441406</v>
      </c>
      <c r="D88" s="103">
        <v>-0.23025894165039063</v>
      </c>
      <c r="E88" s="103">
        <v>-1.8648185729980469</v>
      </c>
      <c r="F88" s="103">
        <v>5.6322402954101563</v>
      </c>
      <c r="G88" s="103">
        <v>3.4748725891113281</v>
      </c>
      <c r="H88" s="103">
        <v>8.8207015991210938</v>
      </c>
      <c r="I88" s="103">
        <v>11.900604248046875</v>
      </c>
      <c r="J88" s="103">
        <v>-1.4813041687011719</v>
      </c>
      <c r="K88" s="103">
        <v>3.2079429626464844</v>
      </c>
      <c r="L88" s="103">
        <v>-0.15335464477539063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>
        <v>39.354751586914063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>
        <v>-10.179962158203125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43.730522155761719</v>
      </c>
      <c r="C91" s="102">
        <v>40.840705871582031</v>
      </c>
      <c r="D91" s="102">
        <v>53.600124359130859</v>
      </c>
      <c r="E91" s="102">
        <v>50.593624114990234</v>
      </c>
      <c r="F91" s="102">
        <v>55.746635437011719</v>
      </c>
      <c r="G91" s="102">
        <v>59.561038970947266</v>
      </c>
      <c r="H91" s="102">
        <v>69.667877197265625</v>
      </c>
      <c r="I91" s="102">
        <v>59.186515808105469</v>
      </c>
      <c r="J91" s="102">
        <v>56.300563812255859</v>
      </c>
      <c r="K91" s="102">
        <v>54.713756561279297</v>
      </c>
      <c r="L91" s="102">
        <v>46.280891418457031</v>
      </c>
      <c r="M91" s="102" t="s">
        <v>18</v>
      </c>
    </row>
    <row r="92" spans="1:13" x14ac:dyDescent="0.3">
      <c r="A92" s="90" t="s">
        <v>144</v>
      </c>
      <c r="B92" s="103">
        <v>-6.4507331848144531</v>
      </c>
      <c r="C92" s="103">
        <v>-10.121269226074219</v>
      </c>
      <c r="D92" s="103">
        <v>-9.2643470764160156</v>
      </c>
      <c r="E92" s="103">
        <v>-0.10972976684570313</v>
      </c>
      <c r="F92" s="103">
        <v>2.7495803833007813</v>
      </c>
      <c r="G92" s="103">
        <v>-0.55169296264648438</v>
      </c>
      <c r="H92" s="103">
        <v>10.690109252929688</v>
      </c>
      <c r="I92" s="103">
        <v>3.5668411254882813</v>
      </c>
      <c r="J92" s="103">
        <v>1.0869789123535156</v>
      </c>
      <c r="K92" s="103">
        <v>-1.5882911682128906</v>
      </c>
      <c r="L92" s="103">
        <v>-2.1530838012695313</v>
      </c>
      <c r="M92" s="103" t="e">
        <v>#VALUE!</v>
      </c>
    </row>
    <row r="93" spans="1:13" x14ac:dyDescent="0.3">
      <c r="A93" s="16" t="s">
        <v>57</v>
      </c>
      <c r="B93" s="100">
        <v>42.36767578125</v>
      </c>
      <c r="C93" s="100">
        <v>50.529052734375</v>
      </c>
      <c r="D93" s="100">
        <v>58.463516235351563</v>
      </c>
      <c r="E93" s="100">
        <v>68.350074768066406</v>
      </c>
      <c r="F93" s="100">
        <v>64.371192932128906</v>
      </c>
      <c r="G93" s="100">
        <v>63.871669769287109</v>
      </c>
      <c r="H93" s="100">
        <v>72.653717041015625</v>
      </c>
      <c r="I93" s="100">
        <v>84.114669799804688</v>
      </c>
      <c r="J93" s="100">
        <v>52.783138275146484</v>
      </c>
      <c r="K93" s="100">
        <v>64.534980773925781</v>
      </c>
      <c r="L93" s="100">
        <v>47.063491821289063</v>
      </c>
      <c r="M93" s="100" t="s">
        <v>18</v>
      </c>
    </row>
    <row r="94" spans="1:13" x14ac:dyDescent="0.3">
      <c r="A94" s="92" t="s">
        <v>144</v>
      </c>
      <c r="B94" s="101">
        <v>6.5101089477539063</v>
      </c>
      <c r="C94" s="101">
        <v>-10.283294677734375</v>
      </c>
      <c r="D94" s="101">
        <v>2.1634635925292969</v>
      </c>
      <c r="E94" s="101">
        <v>-4.9663543701171875</v>
      </c>
      <c r="F94" s="101">
        <v>-4.9280624389648438</v>
      </c>
      <c r="G94" s="101">
        <v>0.15415191650390625</v>
      </c>
      <c r="H94" s="101">
        <v>-0.70305633544921875</v>
      </c>
      <c r="I94" s="101">
        <v>5.3841781616210938</v>
      </c>
      <c r="J94" s="101">
        <v>8.2477569580078125E-2</v>
      </c>
      <c r="K94" s="101">
        <v>2.1492652893066406</v>
      </c>
      <c r="L94" s="101">
        <v>1.4024162292480469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>
        <v>23.478351593017578</v>
      </c>
      <c r="C97" s="102">
        <v>26.729099273681641</v>
      </c>
      <c r="D97" s="102">
        <v>29.961997985839844</v>
      </c>
      <c r="E97" s="102">
        <v>37.458469390869141</v>
      </c>
      <c r="F97" s="102">
        <v>45.695262908935547</v>
      </c>
      <c r="G97" s="102">
        <v>47.957855224609375</v>
      </c>
      <c r="H97" s="102">
        <v>46.762466430664063</v>
      </c>
      <c r="I97" s="102">
        <v>51.210914611816406</v>
      </c>
      <c r="J97" s="102">
        <v>45.286483764648438</v>
      </c>
      <c r="K97" s="102">
        <v>38.170860290527344</v>
      </c>
      <c r="L97" s="102">
        <v>30.810056686401367</v>
      </c>
      <c r="M97" s="102" t="s">
        <v>18</v>
      </c>
    </row>
    <row r="98" spans="1:13" x14ac:dyDescent="0.3">
      <c r="A98" s="90" t="s">
        <v>144</v>
      </c>
      <c r="B98" s="103">
        <v>-5.6033287048339844</v>
      </c>
      <c r="C98" s="103">
        <v>-6.3676910400390625</v>
      </c>
      <c r="D98" s="103">
        <v>-4.6438941955566406</v>
      </c>
      <c r="E98" s="103">
        <v>-1.487274169921875</v>
      </c>
      <c r="F98" s="103">
        <v>-3.0635185241699219</v>
      </c>
      <c r="G98" s="103">
        <v>6.5901603698730469</v>
      </c>
      <c r="H98" s="103">
        <v>6.9154777526855469</v>
      </c>
      <c r="I98" s="103">
        <v>4.5740432739257813</v>
      </c>
      <c r="J98" s="103">
        <v>5.8759269714355469</v>
      </c>
      <c r="K98" s="103">
        <v>3.4610939025878906</v>
      </c>
      <c r="L98" s="103">
        <v>6.4897899627685547</v>
      </c>
      <c r="M98" s="103" t="e">
        <v>#VALUE!</v>
      </c>
    </row>
    <row r="99" spans="1:13" x14ac:dyDescent="0.3">
      <c r="A99" s="20" t="s">
        <v>60</v>
      </c>
      <c r="B99" s="102">
        <v>56.903244018554688</v>
      </c>
      <c r="C99" s="102">
        <v>54.137092590332031</v>
      </c>
      <c r="D99" s="102">
        <v>58.263710021972656</v>
      </c>
      <c r="E99" s="102">
        <v>63.872806549072266</v>
      </c>
      <c r="F99" s="102">
        <v>71.197784423828125</v>
      </c>
      <c r="G99" s="102">
        <v>76.382408142089844</v>
      </c>
      <c r="H99" s="102">
        <v>73.661636352539063</v>
      </c>
      <c r="I99" s="102">
        <v>78.757720947265625</v>
      </c>
      <c r="J99" s="102">
        <v>64.598922729492188</v>
      </c>
      <c r="K99" s="102">
        <v>75.070747375488281</v>
      </c>
      <c r="L99" s="102">
        <v>67.726470947265625</v>
      </c>
      <c r="M99" s="102" t="s">
        <v>18</v>
      </c>
    </row>
    <row r="100" spans="1:13" x14ac:dyDescent="0.3">
      <c r="A100" s="90" t="s">
        <v>144</v>
      </c>
      <c r="B100" s="103">
        <v>6.4197311401367188</v>
      </c>
      <c r="C100" s="103">
        <v>-4.7402725219726563</v>
      </c>
      <c r="D100" s="103">
        <v>-1.3563346862792969</v>
      </c>
      <c r="E100" s="103">
        <v>-4.1182670593261719</v>
      </c>
      <c r="F100" s="103">
        <v>-3.92041015625</v>
      </c>
      <c r="G100" s="103">
        <v>1.603271484375</v>
      </c>
      <c r="H100" s="103">
        <v>-9.7503662109375E-3</v>
      </c>
      <c r="I100" s="103">
        <v>3.4931564331054688</v>
      </c>
      <c r="J100" s="103">
        <v>-5.2239837646484375</v>
      </c>
      <c r="K100" s="103">
        <v>2.8391647338867188</v>
      </c>
      <c r="L100" s="103">
        <v>3.1980056762695313</v>
      </c>
      <c r="M100" s="103" t="e">
        <v>#VALUE!</v>
      </c>
    </row>
    <row r="101" spans="1:13" x14ac:dyDescent="0.3">
      <c r="A101" s="20" t="s">
        <v>61</v>
      </c>
      <c r="B101" s="102">
        <v>41.573158264160156</v>
      </c>
      <c r="C101" s="102">
        <v>53.472537994384766</v>
      </c>
      <c r="D101" s="102">
        <v>63.483066558837891</v>
      </c>
      <c r="E101" s="102">
        <v>74.783348083496094</v>
      </c>
      <c r="F101" s="102">
        <v>66.220573425292969</v>
      </c>
      <c r="G101" s="102">
        <v>64.066940307617188</v>
      </c>
      <c r="H101" s="102">
        <v>76.931373596191406</v>
      </c>
      <c r="I101" s="102">
        <v>91.027023315429688</v>
      </c>
      <c r="J101" s="102">
        <v>50.607295989990234</v>
      </c>
      <c r="K101" s="102">
        <v>67.119293212890625</v>
      </c>
      <c r="L101" s="102">
        <v>45.453548431396484</v>
      </c>
      <c r="M101" s="102" t="s">
        <v>18</v>
      </c>
    </row>
    <row r="102" spans="1:13" x14ac:dyDescent="0.3">
      <c r="A102" s="90" t="s">
        <v>144</v>
      </c>
      <c r="B102" s="103">
        <v>10.085895538330078</v>
      </c>
      <c r="C102" s="103">
        <v>-13.363430023193359</v>
      </c>
      <c r="D102" s="103">
        <v>4.3396339416503906</v>
      </c>
      <c r="E102" s="103">
        <v>-7.4907608032226563</v>
      </c>
      <c r="F102" s="103">
        <v>-5.674407958984375</v>
      </c>
      <c r="G102" s="103">
        <v>-0.2143707275390625</v>
      </c>
      <c r="H102" s="103">
        <v>-1.9949417114257813</v>
      </c>
      <c r="I102" s="103">
        <v>5.9988861083984375</v>
      </c>
      <c r="J102" s="103">
        <v>-1.3516349792480469</v>
      </c>
      <c r="K102" s="103">
        <v>0.6015625</v>
      </c>
      <c r="L102" s="103">
        <v>-0.16260528564453125</v>
      </c>
      <c r="M102" s="103" t="e">
        <v>#VALUE!</v>
      </c>
    </row>
    <row r="103" spans="1:13" x14ac:dyDescent="0.3">
      <c r="A103" s="16" t="s">
        <v>62</v>
      </c>
      <c r="B103" s="100">
        <v>39.132957458496094</v>
      </c>
      <c r="C103" s="100">
        <v>43.157527923583984</v>
      </c>
      <c r="D103" s="100">
        <v>51.085231781005859</v>
      </c>
      <c r="E103" s="100">
        <v>48.118038177490234</v>
      </c>
      <c r="F103" s="100">
        <v>53.470680236816406</v>
      </c>
      <c r="G103" s="100">
        <v>61.648639678955078</v>
      </c>
      <c r="H103" s="100">
        <v>58.832862854003906</v>
      </c>
      <c r="I103" s="100">
        <v>58.662391662597656</v>
      </c>
      <c r="J103" s="100">
        <v>54.377902984619141</v>
      </c>
      <c r="K103" s="100">
        <v>55.048614501953125</v>
      </c>
      <c r="L103" s="100">
        <v>46.742355346679688</v>
      </c>
      <c r="M103" s="100" t="s">
        <v>18</v>
      </c>
    </row>
    <row r="104" spans="1:13" x14ac:dyDescent="0.3">
      <c r="A104" s="92" t="s">
        <v>144</v>
      </c>
      <c r="B104" s="101">
        <v>2.9943008422851563</v>
      </c>
      <c r="C104" s="101">
        <v>1.9830665588378906</v>
      </c>
      <c r="D104" s="101">
        <v>5.7511672973632813</v>
      </c>
      <c r="E104" s="101">
        <v>-1.5294265747070313</v>
      </c>
      <c r="F104" s="101">
        <v>-2.7522506713867188</v>
      </c>
      <c r="G104" s="101">
        <v>-1.1657905578613281</v>
      </c>
      <c r="H104" s="101">
        <v>-0.17438888549804688</v>
      </c>
      <c r="I104" s="101">
        <v>-1.4280738830566406</v>
      </c>
      <c r="J104" s="101">
        <v>-5.1277542114257813</v>
      </c>
      <c r="K104" s="101">
        <v>1.5128440856933594</v>
      </c>
      <c r="L104" s="101">
        <v>-1.9281120300292969</v>
      </c>
      <c r="M104" s="101" t="e">
        <v>#VALUE!</v>
      </c>
    </row>
    <row r="105" spans="1:13" x14ac:dyDescent="0.3">
      <c r="A105" s="20" t="s">
        <v>103</v>
      </c>
      <c r="B105" s="102">
        <v>14.370805740356445</v>
      </c>
      <c r="C105" s="102">
        <v>15.594009399414063</v>
      </c>
      <c r="D105" s="102" t="s">
        <v>18</v>
      </c>
      <c r="E105" s="102" t="s">
        <v>18</v>
      </c>
      <c r="F105" s="102" t="s">
        <v>18</v>
      </c>
      <c r="G105" s="102">
        <v>20.914628982543945</v>
      </c>
      <c r="H105" s="102">
        <v>35.979534149169922</v>
      </c>
      <c r="I105" s="102" t="s">
        <v>18</v>
      </c>
      <c r="J105" s="102" t="s">
        <v>18</v>
      </c>
      <c r="K105" s="102" t="s">
        <v>18</v>
      </c>
      <c r="L105" s="102">
        <v>17.357549667358398</v>
      </c>
      <c r="M105" s="102" t="s">
        <v>18</v>
      </c>
    </row>
    <row r="106" spans="1:13" x14ac:dyDescent="0.3">
      <c r="A106" s="90" t="s">
        <v>144</v>
      </c>
      <c r="B106" s="103">
        <v>-10.655128479003906</v>
      </c>
      <c r="C106" s="103">
        <v>3.9295291900634766</v>
      </c>
      <c r="D106" s="103" t="e">
        <v>#VALUE!</v>
      </c>
      <c r="E106" s="103" t="e">
        <v>#VALUE!</v>
      </c>
      <c r="F106" s="103" t="e">
        <v>#VALUE!</v>
      </c>
      <c r="G106" s="103">
        <v>-5.7913379669189453</v>
      </c>
      <c r="H106" s="103">
        <v>2.2514572143554688</v>
      </c>
      <c r="I106" s="103" t="e">
        <v>#VALUE!</v>
      </c>
      <c r="J106" s="103" t="e">
        <v>#VALUE!</v>
      </c>
      <c r="K106" s="103" t="e">
        <v>#VALUE!</v>
      </c>
      <c r="L106" s="103">
        <v>-0.36198043823242188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40.490772247314453</v>
      </c>
      <c r="C109" s="102">
        <v>44.988407135009766</v>
      </c>
      <c r="D109" s="102">
        <v>53.584041595458984</v>
      </c>
      <c r="E109" s="102">
        <v>50.557899475097656</v>
      </c>
      <c r="F109" s="102">
        <v>56.112663269042969</v>
      </c>
      <c r="G109" s="102">
        <v>65.493804931640625</v>
      </c>
      <c r="H109" s="102">
        <v>61.057540893554688</v>
      </c>
      <c r="I109" s="102">
        <v>60.180763244628906</v>
      </c>
      <c r="J109" s="102">
        <v>56.675312042236328</v>
      </c>
      <c r="K109" s="102">
        <v>57.924369812011719</v>
      </c>
      <c r="L109" s="102">
        <v>49.337833404541016</v>
      </c>
      <c r="M109" s="102" t="s">
        <v>18</v>
      </c>
    </row>
    <row r="110" spans="1:13" x14ac:dyDescent="0.3">
      <c r="A110" s="90" t="s">
        <v>144</v>
      </c>
      <c r="B110" s="103">
        <v>3.7662429809570313</v>
      </c>
      <c r="C110" s="103">
        <v>1.9780006408691406</v>
      </c>
      <c r="D110" s="103">
        <v>6.2656478881835938</v>
      </c>
      <c r="E110" s="103">
        <v>-1.7556266784667969</v>
      </c>
      <c r="F110" s="103">
        <v>-2.7288932800292969</v>
      </c>
      <c r="G110" s="103">
        <v>-0.649658203125</v>
      </c>
      <c r="H110" s="103">
        <v>-2.0236968994140625E-2</v>
      </c>
      <c r="I110" s="103">
        <v>-1.4845619201660156</v>
      </c>
      <c r="J110" s="103">
        <v>-5.7599945068359375</v>
      </c>
      <c r="K110" s="103">
        <v>0.79625320434570313</v>
      </c>
      <c r="L110" s="103">
        <v>-2.2351188659667969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42.763900756835938</v>
      </c>
      <c r="C112" s="102">
        <v>44.698234558105469</v>
      </c>
      <c r="D112" s="102">
        <v>45.75830078125</v>
      </c>
      <c r="E112" s="102">
        <v>49.154636383056641</v>
      </c>
      <c r="F112" s="102">
        <v>58.848522186279297</v>
      </c>
      <c r="G112" s="102">
        <v>57.363269805908203</v>
      </c>
      <c r="H112" s="102">
        <v>57.057907104492188</v>
      </c>
      <c r="I112" s="102">
        <v>68.568191528320313</v>
      </c>
      <c r="J112" s="102">
        <v>58.975574493408203</v>
      </c>
      <c r="K112" s="102">
        <v>51.376869201660156</v>
      </c>
      <c r="L112" s="102">
        <v>49.102008819580078</v>
      </c>
      <c r="M112" s="102" t="s">
        <v>18</v>
      </c>
    </row>
    <row r="113" spans="1:13" x14ac:dyDescent="0.3">
      <c r="A113" s="90" t="s">
        <v>144</v>
      </c>
      <c r="B113" s="103">
        <v>2.6145362854003906</v>
      </c>
      <c r="C113" s="103">
        <v>2.7281723022460938</v>
      </c>
      <c r="D113" s="103">
        <v>-2.42376708984375</v>
      </c>
      <c r="E113" s="103">
        <v>-2.8672103881835938</v>
      </c>
      <c r="F113" s="103">
        <v>0.7867889404296875</v>
      </c>
      <c r="G113" s="103">
        <v>0.81617355346679688</v>
      </c>
      <c r="H113" s="103">
        <v>-3.9029350280761719</v>
      </c>
      <c r="I113" s="103">
        <v>0.47765350341796875</v>
      </c>
      <c r="J113" s="103">
        <v>-2.4406700134277344</v>
      </c>
      <c r="K113" s="103">
        <v>-2.7598876953125</v>
      </c>
      <c r="L113" s="103">
        <v>1.2000656127929688</v>
      </c>
      <c r="M113" s="103" t="e">
        <v>#VALUE!</v>
      </c>
    </row>
    <row r="114" spans="1:13" x14ac:dyDescent="0.3">
      <c r="A114" s="20" t="s">
        <v>68</v>
      </c>
      <c r="B114" s="102">
        <v>20.179929733276367</v>
      </c>
      <c r="C114" s="102">
        <v>25.378671646118164</v>
      </c>
      <c r="D114" s="102" t="s">
        <v>18</v>
      </c>
      <c r="E114" s="102">
        <v>34.269367218017578</v>
      </c>
      <c r="F114" s="102">
        <v>47.415035247802734</v>
      </c>
      <c r="G114" s="102">
        <v>50.754158020019531</v>
      </c>
      <c r="H114" s="102">
        <v>59.241249084472656</v>
      </c>
      <c r="I114" s="102">
        <v>71.593826293945313</v>
      </c>
      <c r="J114" s="102">
        <v>55.655788421630859</v>
      </c>
      <c r="K114" s="102">
        <v>35.286483764648438</v>
      </c>
      <c r="L114" s="102" t="s">
        <v>18</v>
      </c>
      <c r="M114" s="102" t="s">
        <v>18</v>
      </c>
    </row>
    <row r="115" spans="1:13" x14ac:dyDescent="0.3">
      <c r="A115" s="90" t="s">
        <v>144</v>
      </c>
      <c r="B115" s="103">
        <v>-3.3062305450439453</v>
      </c>
      <c r="C115" s="103">
        <v>-0.65506362915039063</v>
      </c>
      <c r="D115" s="103" t="e">
        <v>#VALUE!</v>
      </c>
      <c r="E115" s="103">
        <v>-0.27249908447265625</v>
      </c>
      <c r="F115" s="103">
        <v>8.3961181640625</v>
      </c>
      <c r="G115" s="103">
        <v>11.51312255859375</v>
      </c>
      <c r="H115" s="103">
        <v>-2.2937049865722656</v>
      </c>
      <c r="I115" s="103">
        <v>4.2465591430664063</v>
      </c>
      <c r="J115" s="103">
        <v>7.9871406555175781</v>
      </c>
      <c r="K115" s="103">
        <v>6.2426166534423828</v>
      </c>
      <c r="L115" s="103" t="e">
        <v>#VALUE!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 t="s">
        <v>18</v>
      </c>
      <c r="E116" s="102" t="s">
        <v>18</v>
      </c>
      <c r="F116" s="102" t="s">
        <v>18</v>
      </c>
      <c r="G116" s="102" t="s">
        <v>18</v>
      </c>
      <c r="H116" s="102" t="s">
        <v>18</v>
      </c>
      <c r="I116" s="102" t="s">
        <v>18</v>
      </c>
      <c r="J116" s="102" t="s">
        <v>18</v>
      </c>
      <c r="K116" s="102" t="s">
        <v>18</v>
      </c>
      <c r="L116" s="102" t="s">
        <v>18</v>
      </c>
      <c r="M116" s="102" t="s">
        <v>18</v>
      </c>
    </row>
    <row r="117" spans="1:13" x14ac:dyDescent="0.3">
      <c r="A117" s="90" t="s">
        <v>144</v>
      </c>
      <c r="B117" s="103" t="e">
        <v>#VALUE!</v>
      </c>
      <c r="C117" s="103" t="e">
        <v>#VALUE!</v>
      </c>
      <c r="D117" s="103" t="e">
        <v>#VALUE!</v>
      </c>
      <c r="E117" s="103" t="e">
        <v>#VALUE!</v>
      </c>
      <c r="F117" s="103" t="e">
        <v>#VALUE!</v>
      </c>
      <c r="G117" s="103" t="e">
        <v>#VALUE!</v>
      </c>
      <c r="H117" s="103" t="e">
        <v>#VALUE!</v>
      </c>
      <c r="I117" s="103" t="e">
        <v>#VALUE!</v>
      </c>
      <c r="J117" s="103" t="e">
        <v>#VALUE!</v>
      </c>
      <c r="K117" s="103" t="e">
        <v>#VALUE!</v>
      </c>
      <c r="L117" s="103" t="e">
        <v>#VALUE!</v>
      </c>
      <c r="M117" s="103" t="e">
        <v>#VALUE!</v>
      </c>
    </row>
    <row r="118" spans="1:13" x14ac:dyDescent="0.3">
      <c r="A118" s="20" t="s">
        <v>70</v>
      </c>
      <c r="B118" s="102" t="s">
        <v>18</v>
      </c>
      <c r="C118" s="102" t="s">
        <v>18</v>
      </c>
      <c r="D118" s="102" t="s">
        <v>18</v>
      </c>
      <c r="E118" s="102">
        <v>31.586936950683594</v>
      </c>
      <c r="F118" s="102">
        <v>49.274868011474609</v>
      </c>
      <c r="G118" s="102">
        <v>50.608627319335938</v>
      </c>
      <c r="H118" s="102">
        <v>56.168979644775391</v>
      </c>
      <c r="I118" s="102">
        <v>73.171745300292969</v>
      </c>
      <c r="J118" s="102">
        <v>60.357524871826172</v>
      </c>
      <c r="K118" s="102" t="s">
        <v>18</v>
      </c>
      <c r="L118" s="102" t="s">
        <v>18</v>
      </c>
      <c r="M118" s="102" t="s">
        <v>18</v>
      </c>
    </row>
    <row r="119" spans="1:13" x14ac:dyDescent="0.3">
      <c r="A119" s="90" t="s">
        <v>144</v>
      </c>
      <c r="B119" s="103" t="e">
        <v>#VALUE!</v>
      </c>
      <c r="C119" s="103" t="e">
        <v>#VALUE!</v>
      </c>
      <c r="D119" s="103" t="e">
        <v>#VALUE!</v>
      </c>
      <c r="E119" s="103">
        <v>-8.48944091796875</v>
      </c>
      <c r="F119" s="103">
        <v>-4.4221649169921875</v>
      </c>
      <c r="G119" s="103">
        <v>-2.9128570556640625</v>
      </c>
      <c r="H119" s="103">
        <v>-9.5099906921386719</v>
      </c>
      <c r="I119" s="103">
        <v>-7.1031341552734375</v>
      </c>
      <c r="J119" s="103">
        <v>-3.7423439025878906</v>
      </c>
      <c r="K119" s="103" t="e">
        <v>#VALUE!</v>
      </c>
      <c r="L119" s="103" t="e">
        <v>#VALUE!</v>
      </c>
      <c r="M119" s="103" t="e">
        <v>#VALUE!</v>
      </c>
    </row>
    <row r="120" spans="1:13" x14ac:dyDescent="0.3">
      <c r="A120" s="20" t="s">
        <v>71</v>
      </c>
      <c r="B120" s="102">
        <v>51.896427154541016</v>
      </c>
      <c r="C120" s="102">
        <v>53.916858673095703</v>
      </c>
      <c r="D120" s="102">
        <v>67.996047973632813</v>
      </c>
      <c r="E120" s="102">
        <v>66.257568359375</v>
      </c>
      <c r="F120" s="102">
        <v>70.196456909179688</v>
      </c>
      <c r="G120" s="102">
        <v>77.75433349609375</v>
      </c>
      <c r="H120" s="102">
        <v>67.42431640625</v>
      </c>
      <c r="I120" s="102">
        <v>71.620697021484375</v>
      </c>
      <c r="J120" s="102">
        <v>75.880142211914063</v>
      </c>
      <c r="K120" s="102">
        <v>70.940727233886719</v>
      </c>
      <c r="L120" s="102">
        <v>58.243782043457031</v>
      </c>
      <c r="M120" s="102" t="s">
        <v>18</v>
      </c>
    </row>
    <row r="121" spans="1:13" x14ac:dyDescent="0.3">
      <c r="A121" s="90" t="s">
        <v>144</v>
      </c>
      <c r="B121" s="103">
        <v>-3.5820159912109375</v>
      </c>
      <c r="C121" s="103">
        <v>-8.8839950561523438</v>
      </c>
      <c r="D121" s="103">
        <v>-1.3039779663085938</v>
      </c>
      <c r="E121" s="103">
        <v>-3.5548553466796875</v>
      </c>
      <c r="F121" s="103">
        <v>-1.8987045288085938</v>
      </c>
      <c r="G121" s="103">
        <v>-2.9398117065429688</v>
      </c>
      <c r="H121" s="103">
        <v>-7.4730377197265625</v>
      </c>
      <c r="I121" s="103">
        <v>-2.4048690795898438</v>
      </c>
      <c r="J121" s="103">
        <v>-6.0442352294921875</v>
      </c>
      <c r="K121" s="103">
        <v>-1.128021240234375</v>
      </c>
      <c r="L121" s="103">
        <v>-0.53343963623046875</v>
      </c>
      <c r="M121" s="103" t="e">
        <v>#VALUE!</v>
      </c>
    </row>
    <row r="122" spans="1:13" x14ac:dyDescent="0.3">
      <c r="A122" s="20" t="s">
        <v>72</v>
      </c>
      <c r="B122" s="102">
        <v>40.775897979736328</v>
      </c>
      <c r="C122" s="102">
        <v>37.468601226806641</v>
      </c>
      <c r="D122" s="102">
        <v>40.894599914550781</v>
      </c>
      <c r="E122" s="102">
        <v>44.288669586181641</v>
      </c>
      <c r="F122" s="102">
        <v>49.542526245117188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>
        <v>-0.37986373901367188</v>
      </c>
      <c r="C123" s="103">
        <v>-3.3777198791503906</v>
      </c>
      <c r="D123" s="103">
        <v>-3.5553321838378906</v>
      </c>
      <c r="E123" s="103">
        <v>6.9023399353027344</v>
      </c>
      <c r="F123" s="103">
        <v>1.9426803588867188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>
        <v>25.171123504638672</v>
      </c>
      <c r="C124" s="102">
        <v>27.766992568969727</v>
      </c>
      <c r="D124" s="102">
        <v>38.279880523681641</v>
      </c>
      <c r="E124" s="102">
        <v>55.345981597900391</v>
      </c>
      <c r="F124" s="102">
        <v>60.193050384521484</v>
      </c>
      <c r="G124" s="102">
        <v>68.020881652832031</v>
      </c>
      <c r="H124" s="102">
        <v>68.650718688964844</v>
      </c>
      <c r="I124" s="102">
        <v>91.862174987792969</v>
      </c>
      <c r="J124" s="102">
        <v>57.790508270263672</v>
      </c>
      <c r="K124" s="102">
        <v>37.089687347412109</v>
      </c>
      <c r="L124" s="102" t="s">
        <v>18</v>
      </c>
      <c r="M124" s="102" t="s">
        <v>18</v>
      </c>
    </row>
    <row r="125" spans="1:13" x14ac:dyDescent="0.3">
      <c r="A125" s="90" t="s">
        <v>144</v>
      </c>
      <c r="B125" s="103">
        <v>-5.0397262573242188</v>
      </c>
      <c r="C125" s="103">
        <v>-18.798479080200195</v>
      </c>
      <c r="D125" s="103">
        <v>-7.4798049926757813</v>
      </c>
      <c r="E125" s="103">
        <v>5.4849586486816406</v>
      </c>
      <c r="F125" s="103">
        <v>1.6694908142089844</v>
      </c>
      <c r="G125" s="103">
        <v>4.2133216857910156</v>
      </c>
      <c r="H125" s="103">
        <v>-0.1498565673828125</v>
      </c>
      <c r="I125" s="103">
        <v>4.4769973754882813</v>
      </c>
      <c r="J125" s="103">
        <v>-15.904087066650391</v>
      </c>
      <c r="K125" s="103">
        <v>-11.326694488525391</v>
      </c>
      <c r="L125" s="103" t="e">
        <v>#VALUE!</v>
      </c>
      <c r="M125" s="103" t="e">
        <v>#VALUE!</v>
      </c>
    </row>
    <row r="126" spans="1:13" x14ac:dyDescent="0.3">
      <c r="A126" s="20" t="s">
        <v>74</v>
      </c>
      <c r="B126" s="102">
        <v>33.076133728027344</v>
      </c>
      <c r="C126" s="102">
        <v>21.96519660949707</v>
      </c>
      <c r="D126" s="102">
        <v>17.121002197265625</v>
      </c>
      <c r="E126" s="102" t="s">
        <v>18</v>
      </c>
      <c r="F126" s="102">
        <v>36.819416046142578</v>
      </c>
      <c r="G126" s="102">
        <v>41.321556091308594</v>
      </c>
      <c r="H126" s="102">
        <v>53.239627838134766</v>
      </c>
      <c r="I126" s="102">
        <v>63.998867034912109</v>
      </c>
      <c r="J126" s="102">
        <v>38.940914154052734</v>
      </c>
      <c r="K126" s="102">
        <v>26.754634857177734</v>
      </c>
      <c r="L126" s="102">
        <v>26.440467834472656</v>
      </c>
      <c r="M126" s="102" t="s">
        <v>18</v>
      </c>
    </row>
    <row r="127" spans="1:13" x14ac:dyDescent="0.3">
      <c r="A127" s="90" t="s">
        <v>144</v>
      </c>
      <c r="B127" s="103">
        <v>16.928585052490234</v>
      </c>
      <c r="C127" s="103">
        <v>0.93170356750488281</v>
      </c>
      <c r="D127" s="103">
        <v>-4.4600715637207031</v>
      </c>
      <c r="E127" s="103" t="e">
        <v>#VALUE!</v>
      </c>
      <c r="F127" s="103">
        <v>-7.5138931274414063</v>
      </c>
      <c r="G127" s="103">
        <v>-9.6947784423828125</v>
      </c>
      <c r="H127" s="103">
        <v>5.7849349975585938</v>
      </c>
      <c r="I127" s="103">
        <v>1.5732650756835938</v>
      </c>
      <c r="J127" s="103">
        <v>-7.4064102172851563</v>
      </c>
      <c r="K127" s="103">
        <v>-10.569202423095703</v>
      </c>
      <c r="L127" s="103">
        <v>9.3135032653808594</v>
      </c>
      <c r="M127" s="103" t="e">
        <v>#VALUE!</v>
      </c>
    </row>
    <row r="128" spans="1:13" x14ac:dyDescent="0.3">
      <c r="A128" s="20" t="s">
        <v>75</v>
      </c>
      <c r="B128" s="102">
        <v>37.151809692382813</v>
      </c>
      <c r="C128" s="102">
        <v>35.191188812255859</v>
      </c>
      <c r="D128" s="102">
        <v>52.386577606201172</v>
      </c>
      <c r="E128" s="102">
        <v>50.477737426757813</v>
      </c>
      <c r="F128" s="102">
        <v>51.9503173828125</v>
      </c>
      <c r="G128" s="102">
        <v>51.19036865234375</v>
      </c>
      <c r="H128" s="102">
        <v>64.994117736816406</v>
      </c>
      <c r="I128" s="102">
        <v>79.314529418945313</v>
      </c>
      <c r="J128" s="102">
        <v>62.256607055664063</v>
      </c>
      <c r="K128" s="102">
        <v>57.779949188232422</v>
      </c>
      <c r="L128" s="102">
        <v>56.381752014160156</v>
      </c>
      <c r="M128" s="102" t="s">
        <v>18</v>
      </c>
    </row>
    <row r="129" spans="1:13" x14ac:dyDescent="0.3">
      <c r="A129" s="90" t="s">
        <v>144</v>
      </c>
      <c r="B129" s="103">
        <v>-5.2578620910644531</v>
      </c>
      <c r="C129" s="103">
        <v>-5.5407371520996094</v>
      </c>
      <c r="D129" s="103">
        <v>5.6667518615722656</v>
      </c>
      <c r="E129" s="103">
        <v>-5.0344352722167969</v>
      </c>
      <c r="F129" s="103">
        <v>-2.4418678283691406</v>
      </c>
      <c r="G129" s="103">
        <v>-5.3031883239746094</v>
      </c>
      <c r="H129" s="103">
        <v>-4.255340576171875</v>
      </c>
      <c r="I129" s="103">
        <v>0.362548828125</v>
      </c>
      <c r="J129" s="103">
        <v>-8.0369186401367188</v>
      </c>
      <c r="K129" s="103">
        <v>-9.5399818420410156</v>
      </c>
      <c r="L129" s="103">
        <v>1.8413276672363281</v>
      </c>
      <c r="M129" s="103" t="e">
        <v>#VALUE!</v>
      </c>
    </row>
    <row r="130" spans="1:13" x14ac:dyDescent="0.3">
      <c r="A130" s="20" t="s">
        <v>76</v>
      </c>
      <c r="B130" s="102">
        <v>18.609779357910156</v>
      </c>
      <c r="C130" s="102">
        <v>25.580795288085938</v>
      </c>
      <c r="D130" s="102">
        <v>43.272518157958984</v>
      </c>
      <c r="E130" s="102">
        <v>41.823371887207031</v>
      </c>
      <c r="F130" s="102">
        <v>49.248157501220703</v>
      </c>
      <c r="G130" s="102">
        <v>55.997646331787109</v>
      </c>
      <c r="H130" s="102">
        <v>72.312660217285156</v>
      </c>
      <c r="I130" s="102">
        <v>93.072975158691406</v>
      </c>
      <c r="J130" s="102">
        <v>59.070934295654297</v>
      </c>
      <c r="K130" s="102">
        <v>41.8834228515625</v>
      </c>
      <c r="L130" s="102">
        <v>49.950092315673828</v>
      </c>
      <c r="M130" s="102" t="s">
        <v>18</v>
      </c>
    </row>
    <row r="131" spans="1:13" x14ac:dyDescent="0.3">
      <c r="A131" s="90" t="s">
        <v>144</v>
      </c>
      <c r="B131" s="103">
        <v>-17.230293273925781</v>
      </c>
      <c r="C131" s="103">
        <v>5.5074691772460938</v>
      </c>
      <c r="D131" s="103">
        <v>23.660245895385742</v>
      </c>
      <c r="E131" s="103">
        <v>3.4738197326660156</v>
      </c>
      <c r="F131" s="103">
        <v>8.7212409973144531</v>
      </c>
      <c r="G131" s="103">
        <v>4.9309883117675781</v>
      </c>
      <c r="H131" s="103">
        <v>-4.206634521484375</v>
      </c>
      <c r="I131" s="103">
        <v>3.2729873657226563</v>
      </c>
      <c r="J131" s="103">
        <v>-4.2300872802734375</v>
      </c>
      <c r="K131" s="103">
        <v>6.0260467529296875</v>
      </c>
      <c r="L131" s="103">
        <v>25.881645202636719</v>
      </c>
      <c r="M131" s="103" t="e">
        <v>#VALUE!</v>
      </c>
    </row>
    <row r="132" spans="1:13" x14ac:dyDescent="0.3">
      <c r="A132" s="20" t="s">
        <v>77</v>
      </c>
      <c r="B132" s="102">
        <v>25.726396560668945</v>
      </c>
      <c r="C132" s="102">
        <v>29.733650207519531</v>
      </c>
      <c r="D132" s="102">
        <v>31.928747177124023</v>
      </c>
      <c r="E132" s="102">
        <v>35.481494903564453</v>
      </c>
      <c r="F132" s="102">
        <v>39.169063568115234</v>
      </c>
      <c r="G132" s="102">
        <v>42.520435333251953</v>
      </c>
      <c r="H132" s="102">
        <v>67.394660949707031</v>
      </c>
      <c r="I132" s="102">
        <v>87.374671936035156</v>
      </c>
      <c r="J132" s="102">
        <v>49.55426025390625</v>
      </c>
      <c r="K132" s="102">
        <v>33.481342315673828</v>
      </c>
      <c r="L132" s="102">
        <v>39.59869384765625</v>
      </c>
      <c r="M132" s="102" t="s">
        <v>18</v>
      </c>
    </row>
    <row r="133" spans="1:13" x14ac:dyDescent="0.3">
      <c r="A133" s="90" t="s">
        <v>144</v>
      </c>
      <c r="B133" s="103">
        <v>-5.4039497375488281</v>
      </c>
      <c r="C133" s="103">
        <v>-3.026458740234375</v>
      </c>
      <c r="D133" s="103">
        <v>1.4209880828857422</v>
      </c>
      <c r="E133" s="103">
        <v>2.00238037109375</v>
      </c>
      <c r="F133" s="103">
        <v>1.1240577697753906</v>
      </c>
      <c r="G133" s="103">
        <v>-2.7167205810546875</v>
      </c>
      <c r="H133" s="103">
        <v>-1.3316268920898438</v>
      </c>
      <c r="I133" s="103">
        <v>5.2035751342773438</v>
      </c>
      <c r="J133" s="103">
        <v>-1.4423713684082031</v>
      </c>
      <c r="K133" s="103">
        <v>-2.3247718811035156</v>
      </c>
      <c r="L133" s="103">
        <v>10.108728408813477</v>
      </c>
      <c r="M133" s="103" t="e">
        <v>#VALUE!</v>
      </c>
    </row>
    <row r="134" spans="1:13" x14ac:dyDescent="0.3">
      <c r="A134" s="20" t="s">
        <v>78</v>
      </c>
      <c r="B134" s="102">
        <v>44.998802185058594</v>
      </c>
      <c r="C134" s="102">
        <v>52.226062774658203</v>
      </c>
      <c r="D134" s="102">
        <v>58.412757873535156</v>
      </c>
      <c r="E134" s="102" t="s">
        <v>18</v>
      </c>
      <c r="F134" s="102" t="s">
        <v>18</v>
      </c>
      <c r="G134" s="102">
        <v>67.612457275390625</v>
      </c>
      <c r="H134" s="102">
        <v>72.663322448730469</v>
      </c>
      <c r="I134" s="102">
        <v>69.252296447753906</v>
      </c>
      <c r="J134" s="102">
        <v>66.169631958007813</v>
      </c>
      <c r="K134" s="102">
        <v>62.304546356201172</v>
      </c>
      <c r="L134" s="102">
        <v>60.564132690429688</v>
      </c>
      <c r="M134" s="102" t="s">
        <v>18</v>
      </c>
    </row>
    <row r="135" spans="1:13" x14ac:dyDescent="0.3">
      <c r="A135" s="90" t="s">
        <v>144</v>
      </c>
      <c r="B135" s="103">
        <v>-6.6476707458496094</v>
      </c>
      <c r="C135" s="103">
        <v>-10.446380615234375</v>
      </c>
      <c r="D135" s="103">
        <v>-10.213897705078125</v>
      </c>
      <c r="E135" s="103" t="e">
        <v>#VALUE!</v>
      </c>
      <c r="F135" s="103" t="e">
        <v>#VALUE!</v>
      </c>
      <c r="G135" s="103">
        <v>-1.2728118896484375</v>
      </c>
      <c r="H135" s="103">
        <v>7.790008544921875</v>
      </c>
      <c r="I135" s="103">
        <v>4.20880126953125</v>
      </c>
      <c r="J135" s="103">
        <v>2.3785934448242188</v>
      </c>
      <c r="K135" s="103">
        <v>6.7068099975585938</v>
      </c>
      <c r="L135" s="103">
        <v>9.0953559875488281</v>
      </c>
      <c r="M135" s="103" t="e">
        <v>#VALUE!</v>
      </c>
    </row>
  </sheetData>
  <conditionalFormatting sqref="B5:M10">
    <cfRule type="expression" dxfId="252" priority="2" stopIfTrue="1">
      <formula>ISERROR(B5)</formula>
    </cfRule>
  </conditionalFormatting>
  <conditionalFormatting sqref="B11:M12 B19:M20 B37:M38 B45:M48 B53:M54 B65:M66 B73:M76 B85:M86 B93:M94 B103:M104">
    <cfRule type="expression" dxfId="251" priority="1" stopIfTrue="1">
      <formula>ISERROR(B11)</formula>
    </cfRule>
  </conditionalFormatting>
  <conditionalFormatting sqref="B13:M135">
    <cfRule type="expression" dxfId="250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8057-03B1-4E1B-AE76-E14636709861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45.253463745117188</v>
      </c>
      <c r="C5" s="95">
        <v>45.028221130371094</v>
      </c>
      <c r="D5" s="95">
        <v>52.980140686035156</v>
      </c>
      <c r="E5" s="95">
        <v>53.204547882080078</v>
      </c>
      <c r="F5" s="95">
        <v>59.155971527099609</v>
      </c>
      <c r="G5" s="95">
        <v>66.373542785644531</v>
      </c>
      <c r="H5" s="95">
        <v>67.836685180664063</v>
      </c>
      <c r="I5" s="95">
        <v>75.959335327148438</v>
      </c>
      <c r="J5" s="95">
        <v>68.611465454101563</v>
      </c>
      <c r="K5" s="95">
        <v>59.781494140625</v>
      </c>
      <c r="L5" s="95">
        <v>51.967838287353516</v>
      </c>
      <c r="M5" s="95" t="s">
        <v>18</v>
      </c>
    </row>
    <row r="6" spans="1:13" s="32" customFormat="1" ht="17.25" x14ac:dyDescent="0.35">
      <c r="A6" s="81" t="s">
        <v>144</v>
      </c>
      <c r="B6" s="97">
        <v>-6.8572998046875E-2</v>
      </c>
      <c r="C6" s="97">
        <v>-4.2339820861816406</v>
      </c>
      <c r="D6" s="97">
        <v>1.8580284118652344</v>
      </c>
      <c r="E6" s="97">
        <v>-3.1601638793945313</v>
      </c>
      <c r="F6" s="97">
        <v>-1.223052978515625</v>
      </c>
      <c r="G6" s="97">
        <v>-0.85378265380859375</v>
      </c>
      <c r="H6" s="97">
        <v>-0.3497161865234375</v>
      </c>
      <c r="I6" s="97">
        <v>1.7123947143554688</v>
      </c>
      <c r="J6" s="97">
        <v>-2.3280868530273438</v>
      </c>
      <c r="K6" s="97">
        <v>0.30028152465820313</v>
      </c>
      <c r="L6" s="97">
        <v>2.3182296752929688</v>
      </c>
      <c r="M6" s="97" t="e">
        <v>#VALUE!</v>
      </c>
    </row>
    <row r="7" spans="1:13" s="34" customFormat="1" x14ac:dyDescent="0.3">
      <c r="A7" s="14" t="s">
        <v>13</v>
      </c>
      <c r="B7" s="98">
        <v>38.757179260253906</v>
      </c>
      <c r="C7" s="98">
        <v>40.625614166259766</v>
      </c>
      <c r="D7" s="98">
        <v>48.443801879882813</v>
      </c>
      <c r="E7" s="98">
        <v>52.195442199707031</v>
      </c>
      <c r="F7" s="98">
        <v>59.600681304931641</v>
      </c>
      <c r="G7" s="98">
        <v>68.720878601074219</v>
      </c>
      <c r="H7" s="98">
        <v>76.49365234375</v>
      </c>
      <c r="I7" s="98">
        <v>92.364418029785156</v>
      </c>
      <c r="J7" s="98">
        <v>72.781585693359375</v>
      </c>
      <c r="K7" s="98">
        <v>55.360420227050781</v>
      </c>
      <c r="L7" s="98">
        <v>50.465400695800781</v>
      </c>
      <c r="M7" s="98" t="s">
        <v>18</v>
      </c>
    </row>
    <row r="8" spans="1:13" x14ac:dyDescent="0.3">
      <c r="A8" s="84" t="s">
        <v>144</v>
      </c>
      <c r="B8" s="99">
        <v>-4.006744384765625</v>
      </c>
      <c r="C8" s="99">
        <v>-7.5405807495117188</v>
      </c>
      <c r="D8" s="99">
        <v>3.4849510192871094</v>
      </c>
      <c r="E8" s="99">
        <v>-3.2393989562988281</v>
      </c>
      <c r="F8" s="99">
        <v>-0.54473876953125</v>
      </c>
      <c r="G8" s="99">
        <v>-6.7901611328125E-4</v>
      </c>
      <c r="H8" s="99">
        <v>0.4333038330078125</v>
      </c>
      <c r="I8" s="99">
        <v>3.5078811645507813</v>
      </c>
      <c r="J8" s="99">
        <v>-5.6341094970703125</v>
      </c>
      <c r="K8" s="99">
        <v>-0.96433639526367188</v>
      </c>
      <c r="L8" s="99">
        <v>6.9167098999023438</v>
      </c>
      <c r="M8" s="99" t="e">
        <v>#VALUE!</v>
      </c>
    </row>
    <row r="9" spans="1:13" s="34" customFormat="1" x14ac:dyDescent="0.3">
      <c r="A9" s="14" t="s">
        <v>14</v>
      </c>
      <c r="B9" s="98">
        <v>47.200115203857422</v>
      </c>
      <c r="C9" s="98">
        <v>46.445507049560547</v>
      </c>
      <c r="D9" s="98">
        <v>54.634651184082031</v>
      </c>
      <c r="E9" s="98">
        <v>53.627552032470703</v>
      </c>
      <c r="F9" s="98">
        <v>58.964389801025391</v>
      </c>
      <c r="G9" s="98">
        <v>65.348457336425781</v>
      </c>
      <c r="H9" s="98">
        <v>64.153152465820313</v>
      </c>
      <c r="I9" s="98">
        <v>69.003555297851563</v>
      </c>
      <c r="J9" s="98">
        <v>66.850494384765625</v>
      </c>
      <c r="K9" s="98">
        <v>61.608158111572266</v>
      </c>
      <c r="L9" s="98">
        <v>52.465229034423828</v>
      </c>
      <c r="M9" s="98" t="s">
        <v>18</v>
      </c>
    </row>
    <row r="10" spans="1:13" x14ac:dyDescent="0.3">
      <c r="A10" s="84" t="s">
        <v>144</v>
      </c>
      <c r="B10" s="99">
        <v>1.1310920715332031</v>
      </c>
      <c r="C10" s="99">
        <v>-3.1718292236328125</v>
      </c>
      <c r="D10" s="99">
        <v>1.3145484924316406</v>
      </c>
      <c r="E10" s="99">
        <v>-3.1243553161621094</v>
      </c>
      <c r="F10" s="99">
        <v>-1.5129508972167969</v>
      </c>
      <c r="G10" s="99">
        <v>-1.2247390747070313</v>
      </c>
      <c r="H10" s="99">
        <v>-0.6482391357421875</v>
      </c>
      <c r="I10" s="99">
        <v>1.0521163940429688</v>
      </c>
      <c r="J10" s="99">
        <v>-0.87432098388671875</v>
      </c>
      <c r="K10" s="99">
        <v>0.83742141723632813</v>
      </c>
      <c r="L10" s="99">
        <v>0.80718612670898438</v>
      </c>
      <c r="M10" s="99" t="e">
        <v>#VALUE!</v>
      </c>
    </row>
    <row r="11" spans="1:13" s="96" customFormat="1" x14ac:dyDescent="0.3">
      <c r="A11" s="16" t="s">
        <v>15</v>
      </c>
      <c r="B11" s="100">
        <v>53.863086700439453</v>
      </c>
      <c r="C11" s="100">
        <v>53.40875244140625</v>
      </c>
      <c r="D11" s="100">
        <v>52.771865844726563</v>
      </c>
      <c r="E11" s="100">
        <v>54.020767211914063</v>
      </c>
      <c r="F11" s="100">
        <v>58.142269134521484</v>
      </c>
      <c r="G11" s="100">
        <v>59.827033996582031</v>
      </c>
      <c r="H11" s="100">
        <v>62.669776916503906</v>
      </c>
      <c r="I11" s="100">
        <v>57.576610565185547</v>
      </c>
      <c r="J11" s="100">
        <v>64.36773681640625</v>
      </c>
      <c r="K11" s="100">
        <v>56.284019470214844</v>
      </c>
      <c r="L11" s="100">
        <v>47.551410675048828</v>
      </c>
      <c r="M11" s="100" t="s">
        <v>18</v>
      </c>
    </row>
    <row r="12" spans="1:13" s="32" customFormat="1" x14ac:dyDescent="0.3">
      <c r="A12" s="87" t="s">
        <v>144</v>
      </c>
      <c r="B12" s="101">
        <v>2.3963203430175781</v>
      </c>
      <c r="C12" s="101">
        <v>9.6481094360351563</v>
      </c>
      <c r="D12" s="101">
        <v>-2.3470382690429688</v>
      </c>
      <c r="E12" s="101">
        <v>6.7060928344726563</v>
      </c>
      <c r="F12" s="101">
        <v>3.4586372375488281</v>
      </c>
      <c r="G12" s="101">
        <v>-7.0863037109375</v>
      </c>
      <c r="H12" s="101">
        <v>-1.0257949829101563</v>
      </c>
      <c r="I12" s="101">
        <v>-0.64871978759765625</v>
      </c>
      <c r="J12" s="101">
        <v>-3.600372314453125</v>
      </c>
      <c r="K12" s="101">
        <v>-3.2111015319824219</v>
      </c>
      <c r="L12" s="101">
        <v>-5.4413642883300781</v>
      </c>
      <c r="M12" s="101" t="e">
        <v>#VALUE!</v>
      </c>
    </row>
    <row r="13" spans="1:13" s="34" customFormat="1" x14ac:dyDescent="0.3">
      <c r="A13" s="25" t="s">
        <v>16</v>
      </c>
      <c r="B13" s="102">
        <v>55.55706787109375</v>
      </c>
      <c r="C13" s="102">
        <v>52.9803466796875</v>
      </c>
      <c r="D13" s="102">
        <v>52.714977264404297</v>
      </c>
      <c r="E13" s="102">
        <v>52.240001678466797</v>
      </c>
      <c r="F13" s="102">
        <v>55.4471435546875</v>
      </c>
      <c r="G13" s="102">
        <v>56.375278472900391</v>
      </c>
      <c r="H13" s="102">
        <v>59.866161346435547</v>
      </c>
      <c r="I13" s="102">
        <v>54.802383422851563</v>
      </c>
      <c r="J13" s="102">
        <v>62.129878997802734</v>
      </c>
      <c r="K13" s="102">
        <v>54.873317718505859</v>
      </c>
      <c r="L13" s="102">
        <v>48.036033630371094</v>
      </c>
      <c r="M13" s="102" t="s">
        <v>18</v>
      </c>
    </row>
    <row r="14" spans="1:13" x14ac:dyDescent="0.3">
      <c r="A14" s="90" t="s">
        <v>144</v>
      </c>
      <c r="B14" s="103">
        <v>1.5603218078613281</v>
      </c>
      <c r="C14" s="103">
        <v>9.0567855834960938</v>
      </c>
      <c r="D14" s="103">
        <v>-4.062957763671875</v>
      </c>
      <c r="E14" s="103">
        <v>1.6862335205078125</v>
      </c>
      <c r="F14" s="103">
        <v>3.7250175476074219</v>
      </c>
      <c r="G14" s="103">
        <v>-8.9194831848144531</v>
      </c>
      <c r="H14" s="103">
        <v>-1.5530166625976563</v>
      </c>
      <c r="I14" s="103">
        <v>-4.4521636962890625</v>
      </c>
      <c r="J14" s="103">
        <v>-4.3854179382324219</v>
      </c>
      <c r="K14" s="103">
        <v>-4.7112007141113281</v>
      </c>
      <c r="L14" s="103">
        <v>-7.7063980102539063</v>
      </c>
      <c r="M14" s="103" t="e">
        <v>#VALUE!</v>
      </c>
    </row>
    <row r="15" spans="1:13" s="34" customFormat="1" x14ac:dyDescent="0.3">
      <c r="A15" s="25" t="s">
        <v>17</v>
      </c>
      <c r="B15" s="102">
        <v>51.751052856445313</v>
      </c>
      <c r="C15" s="102">
        <v>53.964729309082031</v>
      </c>
      <c r="D15" s="102">
        <v>52.845169067382813</v>
      </c>
      <c r="E15" s="102">
        <v>56.237144470214844</v>
      </c>
      <c r="F15" s="102">
        <v>61.399665832519531</v>
      </c>
      <c r="G15" s="102">
        <v>63.981071472167969</v>
      </c>
      <c r="H15" s="102">
        <v>66.0211181640625</v>
      </c>
      <c r="I15" s="102">
        <v>60.974365234375</v>
      </c>
      <c r="J15" s="102">
        <v>67.067520141601563</v>
      </c>
      <c r="K15" s="102">
        <v>57.969112396240234</v>
      </c>
      <c r="L15" s="102">
        <v>46.972454071044922</v>
      </c>
      <c r="M15" s="102" t="s">
        <v>18</v>
      </c>
    </row>
    <row r="16" spans="1:13" x14ac:dyDescent="0.3">
      <c r="A16" s="90" t="s">
        <v>144</v>
      </c>
      <c r="B16" s="103">
        <v>2.9540138244628906</v>
      </c>
      <c r="C16" s="103">
        <v>10.376926422119141</v>
      </c>
      <c r="D16" s="103">
        <v>-0.30109405517578125</v>
      </c>
      <c r="E16" s="103">
        <v>12.625358581542969</v>
      </c>
      <c r="F16" s="103">
        <v>3.338531494140625</v>
      </c>
      <c r="G16" s="103">
        <v>-4.9225921630859375</v>
      </c>
      <c r="H16" s="103">
        <v>-0.4458770751953125</v>
      </c>
      <c r="I16" s="103">
        <v>4.0309181213378906</v>
      </c>
      <c r="J16" s="103">
        <v>-2.53253173828125</v>
      </c>
      <c r="K16" s="103">
        <v>-1.4235992431640625</v>
      </c>
      <c r="L16" s="103">
        <v>-2.545654296875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40.461135864257813</v>
      </c>
      <c r="C19" s="100">
        <v>41.130531311035156</v>
      </c>
      <c r="D19" s="100">
        <v>48.640796661376953</v>
      </c>
      <c r="E19" s="100">
        <v>48.054599761962891</v>
      </c>
      <c r="F19" s="100">
        <v>59.115833282470703</v>
      </c>
      <c r="G19" s="100">
        <v>69.510841369628906</v>
      </c>
      <c r="H19" s="100">
        <v>75.740280151367188</v>
      </c>
      <c r="I19" s="100">
        <v>89.663475036621094</v>
      </c>
      <c r="J19" s="100">
        <v>71.552627563476563</v>
      </c>
      <c r="K19" s="100">
        <v>56.122642517089844</v>
      </c>
      <c r="L19" s="100">
        <v>51.463283538818359</v>
      </c>
      <c r="M19" s="100" t="s">
        <v>18</v>
      </c>
    </row>
    <row r="20" spans="1:13" x14ac:dyDescent="0.3">
      <c r="A20" s="92" t="s">
        <v>144</v>
      </c>
      <c r="B20" s="101">
        <v>-5.0729637145996094</v>
      </c>
      <c r="C20" s="101">
        <v>-8.6055145263671875</v>
      </c>
      <c r="D20" s="101">
        <v>3.0342330932617188</v>
      </c>
      <c r="E20" s="101">
        <v>-6.6172752380371094</v>
      </c>
      <c r="F20" s="101">
        <v>-1.3705711364746094</v>
      </c>
      <c r="G20" s="101">
        <v>1.9287948608398438</v>
      </c>
      <c r="H20" s="101">
        <v>2.6089324951171875</v>
      </c>
      <c r="I20" s="101">
        <v>4.6387863159179688</v>
      </c>
      <c r="J20" s="101">
        <v>-3.89178466796875</v>
      </c>
      <c r="K20" s="101">
        <v>2.8586769104003906</v>
      </c>
      <c r="L20" s="101">
        <v>7.4274673461914063</v>
      </c>
      <c r="M20" s="101" t="e">
        <v>#VALUE!</v>
      </c>
    </row>
    <row r="21" spans="1:13" s="34" customFormat="1" x14ac:dyDescent="0.3">
      <c r="A21" s="20" t="s">
        <v>21</v>
      </c>
      <c r="B21" s="102">
        <v>43.275562286376953</v>
      </c>
      <c r="C21" s="102">
        <v>45.053768157958984</v>
      </c>
      <c r="D21" s="102">
        <v>56.831600189208984</v>
      </c>
      <c r="E21" s="102">
        <v>57.145347595214844</v>
      </c>
      <c r="F21" s="102">
        <v>66.43365478515625</v>
      </c>
      <c r="G21" s="102">
        <v>76.08648681640625</v>
      </c>
      <c r="H21" s="102">
        <v>80.090980529785156</v>
      </c>
      <c r="I21" s="102">
        <v>90.884628295898438</v>
      </c>
      <c r="J21" s="102">
        <v>79.043388366699219</v>
      </c>
      <c r="K21" s="102">
        <v>68.235435485839844</v>
      </c>
      <c r="L21" s="102">
        <v>59.107578277587891</v>
      </c>
      <c r="M21" s="102" t="s">
        <v>18</v>
      </c>
    </row>
    <row r="22" spans="1:13" x14ac:dyDescent="0.3">
      <c r="A22" s="90" t="s">
        <v>144</v>
      </c>
      <c r="B22" s="103">
        <v>-4.6335678100585938</v>
      </c>
      <c r="C22" s="103">
        <v>-10.419033050537109</v>
      </c>
      <c r="D22" s="103">
        <v>2.8962173461914063</v>
      </c>
      <c r="E22" s="103">
        <v>-8.2550201416015625</v>
      </c>
      <c r="F22" s="103">
        <v>-1.2528839111328125</v>
      </c>
      <c r="G22" s="103">
        <v>1.0897598266601563</v>
      </c>
      <c r="H22" s="103">
        <v>6.4509353637695313</v>
      </c>
      <c r="I22" s="103">
        <v>4.5111007690429688</v>
      </c>
      <c r="J22" s="103">
        <v>-3.0757217407226563</v>
      </c>
      <c r="K22" s="103">
        <v>6.180267333984375</v>
      </c>
      <c r="L22" s="103">
        <v>7.2799453735351563</v>
      </c>
      <c r="M22" s="103" t="e">
        <v>#VALUE!</v>
      </c>
    </row>
    <row r="23" spans="1:13" s="96" customFormat="1" x14ac:dyDescent="0.3">
      <c r="A23" s="20" t="s">
        <v>22</v>
      </c>
      <c r="B23" s="102">
        <v>29.945407867431641</v>
      </c>
      <c r="C23" s="102">
        <v>37.684787750244141</v>
      </c>
      <c r="D23" s="102">
        <v>42.413055419921875</v>
      </c>
      <c r="E23" s="102">
        <v>39.572414398193359</v>
      </c>
      <c r="F23" s="102">
        <v>55.790576934814453</v>
      </c>
      <c r="G23" s="102">
        <v>60.7386474609375</v>
      </c>
      <c r="H23" s="102">
        <v>63.476181030273438</v>
      </c>
      <c r="I23" s="102">
        <v>79.895195007324219</v>
      </c>
      <c r="J23" s="102">
        <v>57.934986114501953</v>
      </c>
      <c r="K23" s="102">
        <v>43.826545715332031</v>
      </c>
      <c r="L23" s="102">
        <v>39.953464508056641</v>
      </c>
      <c r="M23" s="102" t="s">
        <v>18</v>
      </c>
    </row>
    <row r="24" spans="1:13" s="32" customFormat="1" x14ac:dyDescent="0.3">
      <c r="A24" s="90" t="s">
        <v>144</v>
      </c>
      <c r="B24" s="103">
        <v>-9.536865234375</v>
      </c>
      <c r="C24" s="103">
        <v>-5.7673721313476563</v>
      </c>
      <c r="D24" s="103">
        <v>-0.17635726928710938</v>
      </c>
      <c r="E24" s="103">
        <v>-9.2330513000488281</v>
      </c>
      <c r="F24" s="103">
        <v>-0.82207870483398438</v>
      </c>
      <c r="G24" s="103">
        <v>-3.6086807250976563</v>
      </c>
      <c r="H24" s="103">
        <v>-4.0208587646484375</v>
      </c>
      <c r="I24" s="103">
        <v>5.6461715698242188</v>
      </c>
      <c r="J24" s="103">
        <v>-5.4392585754394531</v>
      </c>
      <c r="K24" s="103">
        <v>2.3919105529785156</v>
      </c>
      <c r="L24" s="103">
        <v>1.8450775146484375</v>
      </c>
      <c r="M24" s="103" t="e">
        <v>#VALUE!</v>
      </c>
    </row>
    <row r="25" spans="1:13" s="34" customFormat="1" x14ac:dyDescent="0.3">
      <c r="A25" s="20" t="s">
        <v>23</v>
      </c>
      <c r="B25" s="102" t="s">
        <v>18</v>
      </c>
      <c r="C25" s="102">
        <v>18.43475341796875</v>
      </c>
      <c r="D25" s="102">
        <v>24.760503768920898</v>
      </c>
      <c r="E25" s="102">
        <v>31.556903839111328</v>
      </c>
      <c r="F25" s="102">
        <v>46.551799774169922</v>
      </c>
      <c r="G25" s="102">
        <v>64.8826904296875</v>
      </c>
      <c r="H25" s="102">
        <v>72.406936645507813</v>
      </c>
      <c r="I25" s="102">
        <v>91.694511413574219</v>
      </c>
      <c r="J25" s="102">
        <v>65.844902038574219</v>
      </c>
      <c r="K25" s="102">
        <v>34.306430816650391</v>
      </c>
      <c r="L25" s="102">
        <v>38.06011962890625</v>
      </c>
      <c r="M25" s="102" t="s">
        <v>18</v>
      </c>
    </row>
    <row r="26" spans="1:13" x14ac:dyDescent="0.3">
      <c r="A26" s="90" t="s">
        <v>144</v>
      </c>
      <c r="B26" s="103" t="e">
        <v>#VALUE!</v>
      </c>
      <c r="C26" s="103">
        <v>-20.765933990478516</v>
      </c>
      <c r="D26" s="103">
        <v>1.0281810760498047</v>
      </c>
      <c r="E26" s="103">
        <v>-12.305767059326172</v>
      </c>
      <c r="F26" s="103">
        <v>-13.296852111816406</v>
      </c>
      <c r="G26" s="103">
        <v>-1.64837646484375</v>
      </c>
      <c r="H26" s="103">
        <v>-7.3680572509765625</v>
      </c>
      <c r="I26" s="103">
        <v>3.038787841796875E-2</v>
      </c>
      <c r="J26" s="103">
        <v>-12.975135803222656</v>
      </c>
      <c r="K26" s="103">
        <v>-8.6206092834472656</v>
      </c>
      <c r="L26" s="103">
        <v>15.020317077636719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>
        <v>42.120929718017578</v>
      </c>
      <c r="D27" s="102">
        <v>39.741558074951172</v>
      </c>
      <c r="E27" s="102">
        <v>44.223644256591797</v>
      </c>
      <c r="F27" s="102">
        <v>53.733127593994141</v>
      </c>
      <c r="G27" s="102">
        <v>63.654087066650391</v>
      </c>
      <c r="H27" s="102">
        <v>79.747444152832031</v>
      </c>
      <c r="I27" s="102">
        <v>95.71923828125</v>
      </c>
      <c r="J27" s="102">
        <v>71.919105529785156</v>
      </c>
      <c r="K27" s="102">
        <v>51.857192993164063</v>
      </c>
      <c r="L27" s="102">
        <v>35.746524810791016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>
        <v>1.2029876708984375</v>
      </c>
      <c r="D28" s="103">
        <v>1.0113143920898438</v>
      </c>
      <c r="E28" s="103">
        <v>2.570953369140625</v>
      </c>
      <c r="F28" s="103">
        <v>0.9275970458984375</v>
      </c>
      <c r="G28" s="103">
        <v>3.3897323608398438</v>
      </c>
      <c r="H28" s="103">
        <v>5.8665771484375</v>
      </c>
      <c r="I28" s="103">
        <v>4.7896575927734375</v>
      </c>
      <c r="J28" s="103">
        <v>-9.893035888671875E-2</v>
      </c>
      <c r="K28" s="103">
        <v>11.379932403564453</v>
      </c>
      <c r="L28" s="103">
        <v>-0.6475677490234375</v>
      </c>
      <c r="M28" s="103" t="e">
        <v>#VALUE!</v>
      </c>
    </row>
    <row r="29" spans="1:13" s="34" customFormat="1" x14ac:dyDescent="0.3">
      <c r="A29" s="20" t="s">
        <v>25</v>
      </c>
      <c r="B29" s="102">
        <v>26.451374053955078</v>
      </c>
      <c r="C29" s="102">
        <v>31.064655303955078</v>
      </c>
      <c r="D29" s="102">
        <v>38.119213104248047</v>
      </c>
      <c r="E29" s="102">
        <v>39.720653533935547</v>
      </c>
      <c r="F29" s="102">
        <v>49.637866973876953</v>
      </c>
      <c r="G29" s="102">
        <v>64.555816650390625</v>
      </c>
      <c r="H29" s="102">
        <v>73.635406494140625</v>
      </c>
      <c r="I29" s="102">
        <v>92.857368469238281</v>
      </c>
      <c r="J29" s="102">
        <v>65.763145446777344</v>
      </c>
      <c r="K29" s="102">
        <v>48.400524139404297</v>
      </c>
      <c r="L29" s="102">
        <v>41.857334136962891</v>
      </c>
      <c r="M29" s="102" t="s">
        <v>18</v>
      </c>
    </row>
    <row r="30" spans="1:13" x14ac:dyDescent="0.3">
      <c r="A30" s="90" t="s">
        <v>144</v>
      </c>
      <c r="B30" s="103">
        <v>-10.103446960449219</v>
      </c>
      <c r="C30" s="103">
        <v>-13.210735321044922</v>
      </c>
      <c r="D30" s="103">
        <v>0.44436264038085938</v>
      </c>
      <c r="E30" s="103">
        <v>-8.4680519104003906</v>
      </c>
      <c r="F30" s="103">
        <v>1.1551780700683594</v>
      </c>
      <c r="G30" s="103">
        <v>7.6904449462890625</v>
      </c>
      <c r="H30" s="103">
        <v>3.1520614624023438</v>
      </c>
      <c r="I30" s="103">
        <v>8.2469100952148438</v>
      </c>
      <c r="J30" s="103">
        <v>-1.41839599609375</v>
      </c>
      <c r="K30" s="103">
        <v>-0.91594696044921875</v>
      </c>
      <c r="L30" s="103">
        <v>12.690305709838867</v>
      </c>
      <c r="M30" s="103" t="e">
        <v>#VALUE!</v>
      </c>
    </row>
    <row r="31" spans="1:13" s="96" customFormat="1" x14ac:dyDescent="0.3">
      <c r="A31" s="20" t="s">
        <v>26</v>
      </c>
      <c r="B31" s="102">
        <v>53.395896911621094</v>
      </c>
      <c r="C31" s="102">
        <v>55.448234558105469</v>
      </c>
      <c r="D31" s="102">
        <v>60.500988006591797</v>
      </c>
      <c r="E31" s="102">
        <v>61.519199371337891</v>
      </c>
      <c r="F31" s="102">
        <v>73.466224670410156</v>
      </c>
      <c r="G31" s="102">
        <v>75.05169677734375</v>
      </c>
      <c r="H31" s="102">
        <v>78.707084655761719</v>
      </c>
      <c r="I31" s="102">
        <v>84.061050415039063</v>
      </c>
      <c r="J31" s="102">
        <v>76.557044982910156</v>
      </c>
      <c r="K31" s="102">
        <v>67.397636413574219</v>
      </c>
      <c r="L31" s="102">
        <v>59.604415893554688</v>
      </c>
      <c r="M31" s="102" t="s">
        <v>18</v>
      </c>
    </row>
    <row r="32" spans="1:13" s="32" customFormat="1" x14ac:dyDescent="0.3">
      <c r="A32" s="90" t="s">
        <v>144</v>
      </c>
      <c r="B32" s="103">
        <v>-1.8979644775390625</v>
      </c>
      <c r="C32" s="103">
        <v>-2.9294776916503906</v>
      </c>
      <c r="D32" s="103">
        <v>0.61867141723632813</v>
      </c>
      <c r="E32" s="103">
        <v>-2.3686180114746094</v>
      </c>
      <c r="F32" s="103">
        <v>0.60898590087890625</v>
      </c>
      <c r="G32" s="103">
        <v>1.3003387451171875</v>
      </c>
      <c r="H32" s="103">
        <v>5.6908798217773438</v>
      </c>
      <c r="I32" s="103">
        <v>4.0199966430664063</v>
      </c>
      <c r="J32" s="103">
        <v>-1.8408050537109375</v>
      </c>
      <c r="K32" s="103">
        <v>2.5700531005859375</v>
      </c>
      <c r="L32" s="103">
        <v>8.1856880187988281</v>
      </c>
      <c r="M32" s="103" t="e">
        <v>#VALUE!</v>
      </c>
    </row>
    <row r="33" spans="1:13" s="96" customFormat="1" x14ac:dyDescent="0.3">
      <c r="A33" s="20" t="s">
        <v>27</v>
      </c>
      <c r="B33" s="102">
        <v>28.827629089355469</v>
      </c>
      <c r="C33" s="102">
        <v>27.953367233276367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>
        <v>-10.122833251953125</v>
      </c>
      <c r="C34" s="103">
        <v>-18.39402961730957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44.236946105957031</v>
      </c>
      <c r="C37" s="100">
        <v>49.457920074462891</v>
      </c>
      <c r="D37" s="100">
        <v>46.607700347900391</v>
      </c>
      <c r="E37" s="100">
        <v>47.321598052978516</v>
      </c>
      <c r="F37" s="100">
        <v>54.711551666259766</v>
      </c>
      <c r="G37" s="100">
        <v>64.774803161621094</v>
      </c>
      <c r="H37" s="100">
        <v>69.252578735351563</v>
      </c>
      <c r="I37" s="100">
        <v>68.497001647949219</v>
      </c>
      <c r="J37" s="100">
        <v>64.093055725097656</v>
      </c>
      <c r="K37" s="100">
        <v>59.139785766601563</v>
      </c>
      <c r="L37" s="100">
        <v>54.316173553466797</v>
      </c>
      <c r="M37" s="100" t="s">
        <v>18</v>
      </c>
    </row>
    <row r="38" spans="1:13" x14ac:dyDescent="0.3">
      <c r="A38" s="92" t="s">
        <v>144</v>
      </c>
      <c r="B38" s="101">
        <v>-5.1021385192871094</v>
      </c>
      <c r="C38" s="101">
        <v>-5.7085609436035156</v>
      </c>
      <c r="D38" s="101">
        <v>-8.3732757568359375</v>
      </c>
      <c r="E38" s="101">
        <v>-10.352806091308594</v>
      </c>
      <c r="F38" s="101">
        <v>-7.1226348876953125</v>
      </c>
      <c r="G38" s="101">
        <v>-1.2073287963867188</v>
      </c>
      <c r="H38" s="101">
        <v>-1.5237960815429688</v>
      </c>
      <c r="I38" s="101">
        <v>-2.5645828247070313</v>
      </c>
      <c r="J38" s="101">
        <v>-2.74786376953125</v>
      </c>
      <c r="K38" s="101">
        <v>-1.0965232849121094</v>
      </c>
      <c r="L38" s="101">
        <v>0.99122238159179688</v>
      </c>
      <c r="M38" s="101" t="e">
        <v>#VALUE!</v>
      </c>
    </row>
    <row r="39" spans="1:13" s="34" customFormat="1" x14ac:dyDescent="0.3">
      <c r="A39" s="20" t="s">
        <v>30</v>
      </c>
      <c r="B39" s="102">
        <v>45.650775909423828</v>
      </c>
      <c r="C39" s="102">
        <v>45.593517303466797</v>
      </c>
      <c r="D39" s="102">
        <v>44.928417205810547</v>
      </c>
      <c r="E39" s="102">
        <v>49.161293029785156</v>
      </c>
      <c r="F39" s="102">
        <v>54.047756195068359</v>
      </c>
      <c r="G39" s="102">
        <v>66.381019592285156</v>
      </c>
      <c r="H39" s="102">
        <v>64.975746154785156</v>
      </c>
      <c r="I39" s="102">
        <v>64.07232666015625</v>
      </c>
      <c r="J39" s="102">
        <v>59.221481323242188</v>
      </c>
      <c r="K39" s="102">
        <v>59.977390289306641</v>
      </c>
      <c r="L39" s="102">
        <v>55.261379241943359</v>
      </c>
      <c r="M39" s="102" t="s">
        <v>18</v>
      </c>
    </row>
    <row r="40" spans="1:13" x14ac:dyDescent="0.3">
      <c r="A40" s="90" t="s">
        <v>144</v>
      </c>
      <c r="B40" s="103">
        <v>1.7779998779296875</v>
      </c>
      <c r="C40" s="103">
        <v>-6.7611465454101563</v>
      </c>
      <c r="D40" s="103">
        <v>-8.8805007934570313</v>
      </c>
      <c r="E40" s="103">
        <v>-3.7657546997070313</v>
      </c>
      <c r="F40" s="103">
        <v>-1.7379493713378906</v>
      </c>
      <c r="G40" s="103">
        <v>4.4401702880859375</v>
      </c>
      <c r="H40" s="103">
        <v>-2.0647964477539063</v>
      </c>
      <c r="I40" s="103">
        <v>-5.3826141357421875</v>
      </c>
      <c r="J40" s="103">
        <v>-1.149566650390625</v>
      </c>
      <c r="K40" s="103">
        <v>1.8778648376464844</v>
      </c>
      <c r="L40" s="103">
        <v>5.0796012878417969</v>
      </c>
      <c r="M40" s="103" t="e">
        <v>#VALUE!</v>
      </c>
    </row>
    <row r="41" spans="1:13" s="34" customFormat="1" x14ac:dyDescent="0.3">
      <c r="A41" s="20" t="s">
        <v>31</v>
      </c>
      <c r="B41" s="102">
        <v>49.246986389160156</v>
      </c>
      <c r="C41" s="102">
        <v>49.322288513183594</v>
      </c>
      <c r="D41" s="102">
        <v>47.524753570556641</v>
      </c>
      <c r="E41" s="102">
        <v>52.667392730712891</v>
      </c>
      <c r="F41" s="102">
        <v>63.377853393554688</v>
      </c>
      <c r="G41" s="102">
        <v>68.166091918945313</v>
      </c>
      <c r="H41" s="102">
        <v>73.102310180664063</v>
      </c>
      <c r="I41" s="102">
        <v>82.28155517578125</v>
      </c>
      <c r="J41" s="102">
        <v>67.986564636230469</v>
      </c>
      <c r="K41" s="102">
        <v>53.938449859619141</v>
      </c>
      <c r="L41" s="102">
        <v>50.298686981201172</v>
      </c>
      <c r="M41" s="102" t="s">
        <v>18</v>
      </c>
    </row>
    <row r="42" spans="1:13" x14ac:dyDescent="0.3">
      <c r="A42" s="90" t="s">
        <v>144</v>
      </c>
      <c r="B42" s="103">
        <v>-3.6735725402832031</v>
      </c>
      <c r="C42" s="103">
        <v>-6.6099166870117188</v>
      </c>
      <c r="D42" s="103">
        <v>-1.8334732055664063</v>
      </c>
      <c r="E42" s="103">
        <v>2.8505439758300781</v>
      </c>
      <c r="F42" s="103">
        <v>-8.1039352416992188</v>
      </c>
      <c r="G42" s="103">
        <v>0.658203125</v>
      </c>
      <c r="H42" s="103">
        <v>0.74889373779296875</v>
      </c>
      <c r="I42" s="103">
        <v>6.85595703125</v>
      </c>
      <c r="J42" s="103">
        <v>-5.1004180908203125</v>
      </c>
      <c r="K42" s="103">
        <v>0.95413589477539063</v>
      </c>
      <c r="L42" s="103">
        <v>4.0534133911132813</v>
      </c>
      <c r="M42" s="103" t="e">
        <v>#VALUE!</v>
      </c>
    </row>
    <row r="43" spans="1:13" s="96" customFormat="1" x14ac:dyDescent="0.3">
      <c r="A43" s="20" t="s">
        <v>32</v>
      </c>
      <c r="B43" s="102">
        <v>43.156639099121094</v>
      </c>
      <c r="C43" s="102">
        <v>51.196395874023438</v>
      </c>
      <c r="D43" s="102">
        <v>47.575305938720703</v>
      </c>
      <c r="E43" s="102">
        <v>44.889350891113281</v>
      </c>
      <c r="F43" s="102">
        <v>53.258007049560547</v>
      </c>
      <c r="G43" s="102">
        <v>62.886493682861328</v>
      </c>
      <c r="H43" s="102">
        <v>71.123069763183594</v>
      </c>
      <c r="I43" s="102">
        <v>68.424758911132813</v>
      </c>
      <c r="J43" s="102">
        <v>66.349754333496094</v>
      </c>
      <c r="K43" s="102">
        <v>59.675495147705078</v>
      </c>
      <c r="L43" s="102">
        <v>54.369396209716797</v>
      </c>
      <c r="M43" s="102" t="s">
        <v>18</v>
      </c>
    </row>
    <row r="44" spans="1:13" s="32" customFormat="1" x14ac:dyDescent="0.3">
      <c r="A44" s="90" t="s">
        <v>144</v>
      </c>
      <c r="B44" s="103">
        <v>-8.2586441040039063</v>
      </c>
      <c r="C44" s="103">
        <v>-5.1266136169433594</v>
      </c>
      <c r="D44" s="103">
        <v>-8.6428375244140625</v>
      </c>
      <c r="E44" s="103">
        <v>-16.448837280273438</v>
      </c>
      <c r="F44" s="103">
        <v>-9.9834671020507813</v>
      </c>
      <c r="G44" s="103">
        <v>-4.9842567443847656</v>
      </c>
      <c r="H44" s="103">
        <v>-1.344696044921875</v>
      </c>
      <c r="I44" s="103">
        <v>-2.7160415649414063</v>
      </c>
      <c r="J44" s="103">
        <v>-2.7832717895507813</v>
      </c>
      <c r="K44" s="103">
        <v>-2.9290504455566406</v>
      </c>
      <c r="L44" s="103">
        <v>-1.3200225830078125</v>
      </c>
      <c r="M44" s="103" t="e">
        <v>#VALUE!</v>
      </c>
    </row>
    <row r="45" spans="1:13" s="34" customFormat="1" x14ac:dyDescent="0.3">
      <c r="A45" s="16" t="s">
        <v>33</v>
      </c>
      <c r="B45" s="100">
        <v>51.211105346679688</v>
      </c>
      <c r="C45" s="100">
        <v>49.097309112548828</v>
      </c>
      <c r="D45" s="100">
        <v>47.496856689453125</v>
      </c>
      <c r="E45" s="100">
        <v>48.539421081542969</v>
      </c>
      <c r="F45" s="100">
        <v>60.479766845703125</v>
      </c>
      <c r="G45" s="100">
        <v>65.871932983398438</v>
      </c>
      <c r="H45" s="100">
        <v>66.82366943359375</v>
      </c>
      <c r="I45" s="100">
        <v>71.216728210449219</v>
      </c>
      <c r="J45" s="100">
        <v>60.561225891113281</v>
      </c>
      <c r="K45" s="100">
        <v>58.033283233642578</v>
      </c>
      <c r="L45" s="100">
        <v>49.789520263671875</v>
      </c>
      <c r="M45" s="100" t="s">
        <v>18</v>
      </c>
    </row>
    <row r="46" spans="1:13" x14ac:dyDescent="0.3">
      <c r="A46" s="92" t="s">
        <v>144</v>
      </c>
      <c r="B46" s="101">
        <v>6.9688491821289063</v>
      </c>
      <c r="C46" s="101">
        <v>-3.3881416320800781</v>
      </c>
      <c r="D46" s="101">
        <v>-3.8474082946777344</v>
      </c>
      <c r="E46" s="101">
        <v>-6.8684425354003906</v>
      </c>
      <c r="F46" s="101">
        <v>-2.0491409301757813</v>
      </c>
      <c r="G46" s="101">
        <v>-1.541839599609375</v>
      </c>
      <c r="H46" s="101">
        <v>-4.2053070068359375</v>
      </c>
      <c r="I46" s="101">
        <v>0.1612548828125</v>
      </c>
      <c r="J46" s="101">
        <v>-7.8845443725585938</v>
      </c>
      <c r="K46" s="101">
        <v>0.52298355102539063</v>
      </c>
      <c r="L46" s="101">
        <v>-11.1417236328125</v>
      </c>
      <c r="M46" s="101" t="e">
        <v>#VALUE!</v>
      </c>
    </row>
    <row r="47" spans="1:13" s="34" customFormat="1" x14ac:dyDescent="0.3">
      <c r="A47" s="16" t="s">
        <v>34</v>
      </c>
      <c r="B47" s="100">
        <v>35.081836700439453</v>
      </c>
      <c r="C47" s="100">
        <v>37.025104522705078</v>
      </c>
      <c r="D47" s="100">
        <v>38.37103271484375</v>
      </c>
      <c r="E47" s="100">
        <v>42.194808959960938</v>
      </c>
      <c r="F47" s="100">
        <v>57.840633392333984</v>
      </c>
      <c r="G47" s="100">
        <v>59.977939605712891</v>
      </c>
      <c r="H47" s="100">
        <v>60.283863067626953</v>
      </c>
      <c r="I47" s="100">
        <v>77.220626831054688</v>
      </c>
      <c r="J47" s="100">
        <v>70.144241333007813</v>
      </c>
      <c r="K47" s="100">
        <v>51.249675750732422</v>
      </c>
      <c r="L47" s="100">
        <v>42.396446228027344</v>
      </c>
      <c r="M47" s="100" t="s">
        <v>18</v>
      </c>
    </row>
    <row r="48" spans="1:13" x14ac:dyDescent="0.3">
      <c r="A48" s="92" t="s">
        <v>144</v>
      </c>
      <c r="B48" s="101">
        <v>-0.37686538696289063</v>
      </c>
      <c r="C48" s="101">
        <v>-1.6451187133789063</v>
      </c>
      <c r="D48" s="101">
        <v>0.41299819946289063</v>
      </c>
      <c r="E48" s="101">
        <v>-6.0128555297851563</v>
      </c>
      <c r="F48" s="101">
        <v>0.34717559814453125</v>
      </c>
      <c r="G48" s="101">
        <v>-1.7212409973144531</v>
      </c>
      <c r="H48" s="101">
        <v>-3.3192558288574219</v>
      </c>
      <c r="I48" s="101">
        <v>0.39459228515625</v>
      </c>
      <c r="J48" s="101">
        <v>0.498260498046875</v>
      </c>
      <c r="K48" s="101">
        <v>1.3937759399414063</v>
      </c>
      <c r="L48" s="101">
        <v>4.2625579833984375</v>
      </c>
      <c r="M48" s="101" t="e">
        <v>#VALUE!</v>
      </c>
    </row>
    <row r="49" spans="1:13" s="96" customFormat="1" x14ac:dyDescent="0.3">
      <c r="A49" s="20" t="s">
        <v>35</v>
      </c>
      <c r="B49" s="102">
        <v>23.810018539428711</v>
      </c>
      <c r="C49" s="102">
        <v>29.203550338745117</v>
      </c>
      <c r="D49" s="102">
        <v>31.795299530029297</v>
      </c>
      <c r="E49" s="102">
        <v>39.991348266601563</v>
      </c>
      <c r="F49" s="102">
        <v>59.146621704101563</v>
      </c>
      <c r="G49" s="102">
        <v>63.327365875244141</v>
      </c>
      <c r="H49" s="102">
        <v>58.279399871826172</v>
      </c>
      <c r="I49" s="102">
        <v>80.660346984863281</v>
      </c>
      <c r="J49" s="102">
        <v>73.890838623046875</v>
      </c>
      <c r="K49" s="102">
        <v>49.911788940429688</v>
      </c>
      <c r="L49" s="102">
        <v>33.318920135498047</v>
      </c>
      <c r="M49" s="102" t="s">
        <v>18</v>
      </c>
    </row>
    <row r="50" spans="1:13" s="34" customFormat="1" x14ac:dyDescent="0.3">
      <c r="A50" s="90" t="s">
        <v>144</v>
      </c>
      <c r="B50" s="103">
        <v>-3.8436756134033203</v>
      </c>
      <c r="C50" s="103">
        <v>-1.3465194702148438</v>
      </c>
      <c r="D50" s="103">
        <v>2.4960823059082031</v>
      </c>
      <c r="E50" s="103">
        <v>-9.1917991638183594</v>
      </c>
      <c r="F50" s="103">
        <v>-0.25209808349609375</v>
      </c>
      <c r="G50" s="103">
        <v>3.0344161987304688</v>
      </c>
      <c r="H50" s="103">
        <v>-5.3378334045410156</v>
      </c>
      <c r="I50" s="103">
        <v>6.911468505859375E-2</v>
      </c>
      <c r="J50" s="103">
        <v>3.0496063232421875</v>
      </c>
      <c r="K50" s="103">
        <v>1.9035377502441406</v>
      </c>
      <c r="L50" s="103">
        <v>4.0885105133056641</v>
      </c>
      <c r="M50" s="103" t="e">
        <v>#VALUE!</v>
      </c>
    </row>
    <row r="51" spans="1:13" x14ac:dyDescent="0.3">
      <c r="A51" s="20" t="s">
        <v>36</v>
      </c>
      <c r="B51" s="102">
        <v>41.294536590576172</v>
      </c>
      <c r="C51" s="102">
        <v>41.836383819580078</v>
      </c>
      <c r="D51" s="102">
        <v>43.28826904296875</v>
      </c>
      <c r="E51" s="102">
        <v>45.086925506591797</v>
      </c>
      <c r="F51" s="102">
        <v>55.979820251464844</v>
      </c>
      <c r="G51" s="102">
        <v>55.091327667236328</v>
      </c>
      <c r="H51" s="102">
        <v>63.218044281005859</v>
      </c>
      <c r="I51" s="102">
        <v>72.233482360839844</v>
      </c>
      <c r="J51" s="102">
        <v>64.726585388183594</v>
      </c>
      <c r="K51" s="102">
        <v>53.091487884521484</v>
      </c>
      <c r="L51" s="102">
        <v>48.639823913574219</v>
      </c>
      <c r="M51" s="102" t="s">
        <v>18</v>
      </c>
    </row>
    <row r="52" spans="1:13" s="34" customFormat="1" x14ac:dyDescent="0.3">
      <c r="A52" s="90" t="s">
        <v>144</v>
      </c>
      <c r="B52" s="103">
        <v>2.1883926391601563</v>
      </c>
      <c r="C52" s="103">
        <v>-1.1766471862792969</v>
      </c>
      <c r="D52" s="103">
        <v>-0.55275726318359375</v>
      </c>
      <c r="E52" s="103">
        <v>-1.9047698974609375</v>
      </c>
      <c r="F52" s="103">
        <v>1.2466468811035156</v>
      </c>
      <c r="G52" s="103">
        <v>-8.7236480712890625</v>
      </c>
      <c r="H52" s="103">
        <v>-0.36381149291992188</v>
      </c>
      <c r="I52" s="103">
        <v>1.0575332641601563</v>
      </c>
      <c r="J52" s="103">
        <v>-3.005218505859375</v>
      </c>
      <c r="K52" s="103">
        <v>0.3963775634765625</v>
      </c>
      <c r="L52" s="103">
        <v>4.2657814025878906</v>
      </c>
      <c r="M52" s="103" t="e">
        <v>#VALUE!</v>
      </c>
    </row>
    <row r="53" spans="1:13" x14ac:dyDescent="0.3">
      <c r="A53" s="16" t="s">
        <v>37</v>
      </c>
      <c r="B53" s="100">
        <v>53.288047790527344</v>
      </c>
      <c r="C53" s="100">
        <v>49.496261596679688</v>
      </c>
      <c r="D53" s="100">
        <v>63.967639923095703</v>
      </c>
      <c r="E53" s="100">
        <v>64.09295654296875</v>
      </c>
      <c r="F53" s="100">
        <v>67.44232177734375</v>
      </c>
      <c r="G53" s="100">
        <v>76.546768188476563</v>
      </c>
      <c r="H53" s="100">
        <v>71.696174621582031</v>
      </c>
      <c r="I53" s="100">
        <v>75.680030822753906</v>
      </c>
      <c r="J53" s="100">
        <v>77.856094360351563</v>
      </c>
      <c r="K53" s="100">
        <v>69.558586120605469</v>
      </c>
      <c r="L53" s="100">
        <v>60.835208892822266</v>
      </c>
      <c r="M53" s="100" t="s">
        <v>18</v>
      </c>
    </row>
    <row r="54" spans="1:13" s="34" customFormat="1" x14ac:dyDescent="0.3">
      <c r="A54" s="92" t="s">
        <v>144</v>
      </c>
      <c r="B54" s="101">
        <v>1.6729660034179688</v>
      </c>
      <c r="C54" s="101">
        <v>-5.2249374389648438</v>
      </c>
      <c r="D54" s="101">
        <v>2.5109291076660156</v>
      </c>
      <c r="E54" s="101">
        <v>-0.20728302001953125</v>
      </c>
      <c r="F54" s="101">
        <v>-0.38552093505859375</v>
      </c>
      <c r="G54" s="101">
        <v>-1.8608627319335938</v>
      </c>
      <c r="H54" s="101">
        <v>-0.6454315185546875</v>
      </c>
      <c r="I54" s="101">
        <v>-1.552398681640625</v>
      </c>
      <c r="J54" s="101">
        <v>-3.8160934448242188</v>
      </c>
      <c r="K54" s="101">
        <v>-0.50304412841796875</v>
      </c>
      <c r="L54" s="101">
        <v>1.8138313293457031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37.758441925048828</v>
      </c>
      <c r="C57" s="102">
        <v>39.296089172363281</v>
      </c>
      <c r="D57" s="102">
        <v>45.968505859375</v>
      </c>
      <c r="E57" s="102">
        <v>66.958274841308594</v>
      </c>
      <c r="F57" s="102">
        <v>62.630558013916016</v>
      </c>
      <c r="G57" s="102">
        <v>70.476425170898438</v>
      </c>
      <c r="H57" s="102">
        <v>77.110572814941406</v>
      </c>
      <c r="I57" s="102">
        <v>91.823028564453125</v>
      </c>
      <c r="J57" s="102">
        <v>72.892753601074219</v>
      </c>
      <c r="K57" s="102">
        <v>54.716941833496094</v>
      </c>
      <c r="L57" s="102">
        <v>46.094100952148438</v>
      </c>
      <c r="M57" s="102" t="s">
        <v>18</v>
      </c>
    </row>
    <row r="58" spans="1:13" s="34" customFormat="1" x14ac:dyDescent="0.3">
      <c r="A58" s="90" t="s">
        <v>144</v>
      </c>
      <c r="B58" s="103">
        <v>-8.3196182250976563</v>
      </c>
      <c r="C58" s="103">
        <v>-12.93585205078125</v>
      </c>
      <c r="D58" s="103">
        <v>-4.9125251770019531</v>
      </c>
      <c r="E58" s="103">
        <v>13.568347930908203</v>
      </c>
      <c r="F58" s="103">
        <v>-1.6543388366699219</v>
      </c>
      <c r="G58" s="103">
        <v>-7.0361862182617188</v>
      </c>
      <c r="H58" s="103">
        <v>2.9051971435546875</v>
      </c>
      <c r="I58" s="103">
        <v>1.80096435546875</v>
      </c>
      <c r="J58" s="103">
        <v>-10.525863647460938</v>
      </c>
      <c r="K58" s="103">
        <v>-1.733673095703125</v>
      </c>
      <c r="L58" s="103">
        <v>-1.0490226745605469</v>
      </c>
      <c r="M58" s="103" t="e">
        <v>#VALUE!</v>
      </c>
    </row>
    <row r="59" spans="1:13" x14ac:dyDescent="0.3">
      <c r="A59" s="20" t="s">
        <v>40</v>
      </c>
      <c r="B59" s="102">
        <v>56.423179626464844</v>
      </c>
      <c r="C59" s="102">
        <v>52.602973937988281</v>
      </c>
      <c r="D59" s="102">
        <v>63.668838500976563</v>
      </c>
      <c r="E59" s="102">
        <v>60.824604034423828</v>
      </c>
      <c r="F59" s="102">
        <v>64.445465087890625</v>
      </c>
      <c r="G59" s="102">
        <v>77.007843017578125</v>
      </c>
      <c r="H59" s="102">
        <v>68.363731384277344</v>
      </c>
      <c r="I59" s="102">
        <v>69.733711242675781</v>
      </c>
      <c r="J59" s="102">
        <v>77.128456115722656</v>
      </c>
      <c r="K59" s="102">
        <v>70.716621398925781</v>
      </c>
      <c r="L59" s="102">
        <v>61.700302124023438</v>
      </c>
      <c r="M59" s="102" t="s">
        <v>18</v>
      </c>
    </row>
    <row r="60" spans="1:13" x14ac:dyDescent="0.3">
      <c r="A60" s="90" t="s">
        <v>144</v>
      </c>
      <c r="B60" s="103">
        <v>1.4190559387207031</v>
      </c>
      <c r="C60" s="103">
        <v>-4.2063674926757813</v>
      </c>
      <c r="D60" s="103">
        <v>-1.1417312622070313</v>
      </c>
      <c r="E60" s="103">
        <v>-2.830535888671875</v>
      </c>
      <c r="F60" s="103">
        <v>-2.7194671630859375</v>
      </c>
      <c r="G60" s="103">
        <v>0.14636993408203125</v>
      </c>
      <c r="H60" s="103">
        <v>-3.4677810668945313</v>
      </c>
      <c r="I60" s="103">
        <v>-3.3497848510742188</v>
      </c>
      <c r="J60" s="103">
        <v>-3.21405029296875</v>
      </c>
      <c r="K60" s="103">
        <v>-0.626678466796875</v>
      </c>
      <c r="L60" s="103">
        <v>0.69635391235351563</v>
      </c>
      <c r="M60" s="103" t="e">
        <v>#VALUE!</v>
      </c>
    </row>
    <row r="61" spans="1:13" x14ac:dyDescent="0.3">
      <c r="A61" s="20" t="s">
        <v>41</v>
      </c>
      <c r="B61" s="102">
        <v>56.281833648681641</v>
      </c>
      <c r="C61" s="102">
        <v>51.658367156982422</v>
      </c>
      <c r="D61" s="102">
        <v>76.320640563964844</v>
      </c>
      <c r="E61" s="102">
        <v>71.329124450683594</v>
      </c>
      <c r="F61" s="102">
        <v>75.943992614746094</v>
      </c>
      <c r="G61" s="102">
        <v>82.580780029296875</v>
      </c>
      <c r="H61" s="102">
        <v>74.545944213867188</v>
      </c>
      <c r="I61" s="102">
        <v>74.676788330078125</v>
      </c>
      <c r="J61" s="102">
        <v>83.82818603515625</v>
      </c>
      <c r="K61" s="102">
        <v>79.20037841796875</v>
      </c>
      <c r="L61" s="102">
        <v>69.868789672851563</v>
      </c>
      <c r="M61" s="102" t="s">
        <v>18</v>
      </c>
    </row>
    <row r="62" spans="1:13" x14ac:dyDescent="0.3">
      <c r="A62" s="90" t="s">
        <v>144</v>
      </c>
      <c r="B62" s="103">
        <v>5.5540580749511719</v>
      </c>
      <c r="C62" s="103">
        <v>-4.5625648498535156</v>
      </c>
      <c r="D62" s="103">
        <v>10.096893310546875</v>
      </c>
      <c r="E62" s="103">
        <v>-1.1521224975585938</v>
      </c>
      <c r="F62" s="103">
        <v>3.073638916015625</v>
      </c>
      <c r="G62" s="103">
        <v>-0.93738555908203125</v>
      </c>
      <c r="H62" s="103">
        <v>2.8228759765625E-3</v>
      </c>
      <c r="I62" s="103">
        <v>-3.0528488159179688</v>
      </c>
      <c r="J62" s="103">
        <v>-1.027099609375</v>
      </c>
      <c r="K62" s="103">
        <v>1.209320068359375</v>
      </c>
      <c r="L62" s="103">
        <v>5.271575927734375</v>
      </c>
      <c r="M62" s="103" t="e">
        <v>#VALUE!</v>
      </c>
    </row>
    <row r="63" spans="1:13" x14ac:dyDescent="0.3">
      <c r="A63" s="20" t="s">
        <v>42</v>
      </c>
      <c r="B63" s="102">
        <v>38.778812408447266</v>
      </c>
      <c r="C63" s="102">
        <v>37.099002838134766</v>
      </c>
      <c r="D63" s="102">
        <v>42.686420440673828</v>
      </c>
      <c r="E63" s="102">
        <v>46.765071868896484</v>
      </c>
      <c r="F63" s="102">
        <v>58.332126617431641</v>
      </c>
      <c r="G63" s="102">
        <v>65.485076904296875</v>
      </c>
      <c r="H63" s="102">
        <v>64.927360534667969</v>
      </c>
      <c r="I63" s="102">
        <v>70.648635864257813</v>
      </c>
      <c r="J63" s="102">
        <v>70.916641235351563</v>
      </c>
      <c r="K63" s="102">
        <v>58.201377868652344</v>
      </c>
      <c r="L63" s="102">
        <v>44.13775634765625</v>
      </c>
      <c r="M63" s="102" t="s">
        <v>18</v>
      </c>
    </row>
    <row r="64" spans="1:13" x14ac:dyDescent="0.3">
      <c r="A64" s="90" t="s">
        <v>144</v>
      </c>
      <c r="B64" s="103">
        <v>-5.8611335754394531</v>
      </c>
      <c r="C64" s="103">
        <v>-3.528533935546875</v>
      </c>
      <c r="D64" s="103">
        <v>1.0892601013183594</v>
      </c>
      <c r="E64" s="103">
        <v>-4.6212310791015625</v>
      </c>
      <c r="F64" s="103">
        <v>-0.10944747924804688</v>
      </c>
      <c r="G64" s="103">
        <v>-2.8726654052734375</v>
      </c>
      <c r="H64" s="103">
        <v>1.0858154296875</v>
      </c>
      <c r="I64" s="103">
        <v>2.355255126953125</v>
      </c>
      <c r="J64" s="103">
        <v>-1.220489501953125</v>
      </c>
      <c r="K64" s="103">
        <v>0.22762298583984375</v>
      </c>
      <c r="L64" s="103">
        <v>1.3127899169921875</v>
      </c>
      <c r="M64" s="103" t="e">
        <v>#VALUE!</v>
      </c>
    </row>
    <row r="65" spans="1:13" x14ac:dyDescent="0.3">
      <c r="A65" s="16" t="s">
        <v>43</v>
      </c>
      <c r="B65" s="100">
        <v>38.270450592041016</v>
      </c>
      <c r="C65" s="100">
        <v>38.453239440917969</v>
      </c>
      <c r="D65" s="100">
        <v>51.113544464111328</v>
      </c>
      <c r="E65" s="100">
        <v>41.691253662109375</v>
      </c>
      <c r="F65" s="100">
        <v>44.297378540039063</v>
      </c>
      <c r="G65" s="100">
        <v>52.997367858886719</v>
      </c>
      <c r="H65" s="100">
        <v>66.498947143554688</v>
      </c>
      <c r="I65" s="100">
        <v>79.092811584472656</v>
      </c>
      <c r="J65" s="100">
        <v>61.931930541992188</v>
      </c>
      <c r="K65" s="100">
        <v>49.298320770263672</v>
      </c>
      <c r="L65" s="100">
        <v>50.197792053222656</v>
      </c>
      <c r="M65" s="100" t="s">
        <v>18</v>
      </c>
    </row>
    <row r="66" spans="1:13" x14ac:dyDescent="0.3">
      <c r="A66" s="92" t="s">
        <v>144</v>
      </c>
      <c r="B66" s="101">
        <v>-4.0452041625976563</v>
      </c>
      <c r="C66" s="101">
        <v>-2.4127349853515625</v>
      </c>
      <c r="D66" s="101">
        <v>8.9060134887695313</v>
      </c>
      <c r="E66" s="101">
        <v>-9.6072311401367188</v>
      </c>
      <c r="F66" s="101">
        <v>-8.8045196533203125</v>
      </c>
      <c r="G66" s="101">
        <v>-4.8140335083007813</v>
      </c>
      <c r="H66" s="101">
        <v>-2.2658233642578125</v>
      </c>
      <c r="I66" s="101">
        <v>4.1384429931640625</v>
      </c>
      <c r="J66" s="101">
        <v>-1.1379852294921875</v>
      </c>
      <c r="K66" s="101">
        <v>-4.0158767700195313</v>
      </c>
      <c r="L66" s="101">
        <v>0.271270751953125</v>
      </c>
      <c r="M66" s="101" t="e">
        <v>#VALUE!</v>
      </c>
    </row>
    <row r="67" spans="1:13" x14ac:dyDescent="0.3">
      <c r="A67" s="20" t="s">
        <v>44</v>
      </c>
      <c r="B67" s="102">
        <v>26.204505920410156</v>
      </c>
      <c r="C67" s="102">
        <v>28.485963821411133</v>
      </c>
      <c r="D67" s="102">
        <v>33.318454742431641</v>
      </c>
      <c r="E67" s="102">
        <v>38.598640441894531</v>
      </c>
      <c r="F67" s="102">
        <v>45.772712707519531</v>
      </c>
      <c r="G67" s="102">
        <v>57.991458892822266</v>
      </c>
      <c r="H67" s="102">
        <v>76.344985961914063</v>
      </c>
      <c r="I67" s="102">
        <v>96.696304321289063</v>
      </c>
      <c r="J67" s="102">
        <v>63.440349578857422</v>
      </c>
      <c r="K67" s="102">
        <v>38.096298217773438</v>
      </c>
      <c r="L67" s="102">
        <v>43.056697845458984</v>
      </c>
      <c r="M67" s="102" t="s">
        <v>18</v>
      </c>
    </row>
    <row r="68" spans="1:13" x14ac:dyDescent="0.3">
      <c r="A68" s="90" t="s">
        <v>144</v>
      </c>
      <c r="B68" s="103">
        <v>-15.31884765625</v>
      </c>
      <c r="C68" s="103">
        <v>-8.4213848114013672</v>
      </c>
      <c r="D68" s="103">
        <v>1.194793701171875</v>
      </c>
      <c r="E68" s="103">
        <v>-7.2490272521972656</v>
      </c>
      <c r="F68" s="103">
        <v>-2.7227592468261719</v>
      </c>
      <c r="G68" s="103">
        <v>-3.3936920166015625</v>
      </c>
      <c r="H68" s="103">
        <v>-3.172882080078125</v>
      </c>
      <c r="I68" s="103">
        <v>5.4889907836914063</v>
      </c>
      <c r="J68" s="103">
        <v>-3.9355812072753906</v>
      </c>
      <c r="K68" s="103">
        <v>-4.5189208984375</v>
      </c>
      <c r="L68" s="103">
        <v>9.8588981628417969</v>
      </c>
      <c r="M68" s="103" t="e">
        <v>#VALUE!</v>
      </c>
    </row>
    <row r="69" spans="1:13" x14ac:dyDescent="0.3">
      <c r="A69" s="20" t="s">
        <v>45</v>
      </c>
      <c r="B69" s="102">
        <v>46.727119445800781</v>
      </c>
      <c r="C69" s="102">
        <v>47.643470764160156</v>
      </c>
      <c r="D69" s="102">
        <v>60.775424957275391</v>
      </c>
      <c r="E69" s="102">
        <v>44.94482421875</v>
      </c>
      <c r="F69" s="102">
        <v>45.040939331054688</v>
      </c>
      <c r="G69" s="102">
        <v>51.672294616699219</v>
      </c>
      <c r="H69" s="102">
        <v>63.598670959472656</v>
      </c>
      <c r="I69" s="102">
        <v>72.2279052734375</v>
      </c>
      <c r="J69" s="102">
        <v>63.958419799804688</v>
      </c>
      <c r="K69" s="102">
        <v>59.311824798583984</v>
      </c>
      <c r="L69" s="102">
        <v>56.993843078613281</v>
      </c>
      <c r="M69" s="102" t="s">
        <v>18</v>
      </c>
    </row>
    <row r="70" spans="1:13" x14ac:dyDescent="0.3">
      <c r="A70" s="90" t="s">
        <v>144</v>
      </c>
      <c r="B70" s="103">
        <v>1.9111480712890625</v>
      </c>
      <c r="C70" s="103">
        <v>-0.83515167236328125</v>
      </c>
      <c r="D70" s="103">
        <v>11.231601715087891</v>
      </c>
      <c r="E70" s="103">
        <v>-9.7996406555175781</v>
      </c>
      <c r="F70" s="103">
        <v>-10.84259033203125</v>
      </c>
      <c r="G70" s="103">
        <v>-6.3872833251953125</v>
      </c>
      <c r="H70" s="103">
        <v>-1.093353271484375</v>
      </c>
      <c r="I70" s="103">
        <v>3.228515625</v>
      </c>
      <c r="J70" s="103">
        <v>1.0249252319335938</v>
      </c>
      <c r="K70" s="103">
        <v>-5.0127677917480469</v>
      </c>
      <c r="L70" s="103">
        <v>-2.842071533203125</v>
      </c>
      <c r="M70" s="103" t="e">
        <v>#VALUE!</v>
      </c>
    </row>
    <row r="71" spans="1:13" x14ac:dyDescent="0.3">
      <c r="A71" s="20" t="s">
        <v>46</v>
      </c>
      <c r="B71" s="102">
        <v>39.730663299560547</v>
      </c>
      <c r="C71" s="102">
        <v>35.882667541503906</v>
      </c>
      <c r="D71" s="102">
        <v>50.265830993652344</v>
      </c>
      <c r="E71" s="102">
        <v>38.275531768798828</v>
      </c>
      <c r="F71" s="102">
        <v>39.069683074951172</v>
      </c>
      <c r="G71" s="102">
        <v>44.7393798828125</v>
      </c>
      <c r="H71" s="102">
        <v>51.221271514892578</v>
      </c>
      <c r="I71" s="102">
        <v>57.822830200195313</v>
      </c>
      <c r="J71" s="102">
        <v>51.631095886230469</v>
      </c>
      <c r="K71" s="102">
        <v>44.451610565185547</v>
      </c>
      <c r="L71" s="102">
        <v>39.105953216552734</v>
      </c>
      <c r="M71" s="102" t="s">
        <v>18</v>
      </c>
    </row>
    <row r="72" spans="1:13" x14ac:dyDescent="0.3">
      <c r="A72" s="90" t="s">
        <v>144</v>
      </c>
      <c r="B72" s="103">
        <v>-0.5471038818359375</v>
      </c>
      <c r="C72" s="103">
        <v>1.027587890625</v>
      </c>
      <c r="D72" s="103">
        <v>11.729396820068359</v>
      </c>
      <c r="E72" s="103">
        <v>-15.191978454589844</v>
      </c>
      <c r="F72" s="103">
        <v>-16.717296600341797</v>
      </c>
      <c r="G72" s="103">
        <v>-3.5357322692871094</v>
      </c>
      <c r="H72" s="103">
        <v>-4.4023017883300781</v>
      </c>
      <c r="I72" s="103">
        <v>3.8477706909179688</v>
      </c>
      <c r="J72" s="103">
        <v>-0.61150741577148438</v>
      </c>
      <c r="K72" s="103">
        <v>1.7258872985839844</v>
      </c>
      <c r="L72" s="103">
        <v>-3.9383087158203125</v>
      </c>
      <c r="M72" s="103" t="e">
        <v>#VALUE!</v>
      </c>
    </row>
    <row r="73" spans="1:13" x14ac:dyDescent="0.3">
      <c r="A73" s="16" t="s">
        <v>47</v>
      </c>
      <c r="B73" s="100">
        <v>41.013427734375</v>
      </c>
      <c r="C73" s="100">
        <v>43.915847778320313</v>
      </c>
      <c r="D73" s="100">
        <v>46.137748718261719</v>
      </c>
      <c r="E73" s="100">
        <v>51.684745788574219</v>
      </c>
      <c r="F73" s="100">
        <v>49.305393218994141</v>
      </c>
      <c r="G73" s="100">
        <v>60.173847198486328</v>
      </c>
      <c r="H73" s="100">
        <v>59.723503112792969</v>
      </c>
      <c r="I73" s="100">
        <v>56.506889343261719</v>
      </c>
      <c r="J73" s="100">
        <v>60.80780029296875</v>
      </c>
      <c r="K73" s="100">
        <v>54.935794830322266</v>
      </c>
      <c r="L73" s="100">
        <v>52.19317626953125</v>
      </c>
      <c r="M73" s="100" t="s">
        <v>18</v>
      </c>
    </row>
    <row r="74" spans="1:13" x14ac:dyDescent="0.3">
      <c r="A74" s="92" t="s">
        <v>144</v>
      </c>
      <c r="B74" s="101">
        <v>-2.7998542785644531</v>
      </c>
      <c r="C74" s="101">
        <v>-5.1468048095703125</v>
      </c>
      <c r="D74" s="101">
        <v>-7.2649993896484375</v>
      </c>
      <c r="E74" s="101">
        <v>0.68131637573242188</v>
      </c>
      <c r="F74" s="101">
        <v>-2.4793815612792969</v>
      </c>
      <c r="G74" s="101">
        <v>2.45953369140625</v>
      </c>
      <c r="H74" s="101">
        <v>4.3934173583984375</v>
      </c>
      <c r="I74" s="101">
        <v>1.1171340942382813</v>
      </c>
      <c r="J74" s="101">
        <v>3.1445846557617188</v>
      </c>
      <c r="K74" s="101">
        <v>1.2170791625976563</v>
      </c>
      <c r="L74" s="101">
        <v>5.0788383483886719</v>
      </c>
      <c r="M74" s="101" t="e">
        <v>#VALUE!</v>
      </c>
    </row>
    <row r="75" spans="1:13" x14ac:dyDescent="0.3">
      <c r="A75" s="16" t="s">
        <v>48</v>
      </c>
      <c r="B75" s="100">
        <v>39.590526580810547</v>
      </c>
      <c r="C75" s="100">
        <v>42.244869232177734</v>
      </c>
      <c r="D75" s="100">
        <v>48.945735931396484</v>
      </c>
      <c r="E75" s="100">
        <v>53.391067504882813</v>
      </c>
      <c r="F75" s="100">
        <v>59.485576629638672</v>
      </c>
      <c r="G75" s="100">
        <v>66.013687133789063</v>
      </c>
      <c r="H75" s="100">
        <v>69.663047790527344</v>
      </c>
      <c r="I75" s="100">
        <v>82.729408264160156</v>
      </c>
      <c r="J75" s="100">
        <v>71.26275634765625</v>
      </c>
      <c r="K75" s="100">
        <v>59.904281616210938</v>
      </c>
      <c r="L75" s="100">
        <v>49.805835723876953</v>
      </c>
      <c r="M75" s="100" t="s">
        <v>18</v>
      </c>
    </row>
    <row r="76" spans="1:13" x14ac:dyDescent="0.3">
      <c r="A76" s="92" t="s">
        <v>144</v>
      </c>
      <c r="B76" s="101">
        <v>-7.320404052734375E-3</v>
      </c>
      <c r="C76" s="101">
        <v>-3.3854446411132813</v>
      </c>
      <c r="D76" s="101">
        <v>5.4224662780761719</v>
      </c>
      <c r="E76" s="101">
        <v>-0.9913482666015625</v>
      </c>
      <c r="F76" s="101">
        <v>1.7383689880371094</v>
      </c>
      <c r="G76" s="101">
        <v>0.18047332763671875</v>
      </c>
      <c r="H76" s="101">
        <v>-1.99713134765625</v>
      </c>
      <c r="I76" s="101">
        <v>3.19696044921875</v>
      </c>
      <c r="J76" s="101">
        <v>-4.3056716918945313</v>
      </c>
      <c r="K76" s="101">
        <v>-1.5598030090332031</v>
      </c>
      <c r="L76" s="101">
        <v>6.7360191345214844</v>
      </c>
      <c r="M76" s="101" t="e">
        <v>#VALUE!</v>
      </c>
    </row>
    <row r="77" spans="1:13" x14ac:dyDescent="0.3">
      <c r="A77" s="20" t="s">
        <v>49</v>
      </c>
      <c r="B77" s="102">
        <v>40.831680297851563</v>
      </c>
      <c r="C77" s="102">
        <v>44.572170257568359</v>
      </c>
      <c r="D77" s="102">
        <v>53.607418060302734</v>
      </c>
      <c r="E77" s="102">
        <v>57.635623931884766</v>
      </c>
      <c r="F77" s="102">
        <v>64.744529724121094</v>
      </c>
      <c r="G77" s="102">
        <v>70.588310241699219</v>
      </c>
      <c r="H77" s="102">
        <v>76.93365478515625</v>
      </c>
      <c r="I77" s="102">
        <v>92.542633056640625</v>
      </c>
      <c r="J77" s="102">
        <v>77.586296081542969</v>
      </c>
      <c r="K77" s="102">
        <v>61.756740570068359</v>
      </c>
      <c r="L77" s="102">
        <v>53.92529296875</v>
      </c>
      <c r="M77" s="102" t="s">
        <v>18</v>
      </c>
    </row>
    <row r="78" spans="1:13" x14ac:dyDescent="0.3">
      <c r="A78" s="90" t="s">
        <v>144</v>
      </c>
      <c r="B78" s="103">
        <v>-0.35272979736328125</v>
      </c>
      <c r="C78" s="103">
        <v>-4.6515731811523438</v>
      </c>
      <c r="D78" s="103">
        <v>6.5786361694335938</v>
      </c>
      <c r="E78" s="103">
        <v>-3.6260261535644531</v>
      </c>
      <c r="F78" s="103">
        <v>1.7221260070800781</v>
      </c>
      <c r="G78" s="103">
        <v>0.7091522216796875</v>
      </c>
      <c r="H78" s="103">
        <v>-2.4038925170898438</v>
      </c>
      <c r="I78" s="103">
        <v>2.3791351318359375</v>
      </c>
      <c r="J78" s="103">
        <v>-5.40313720703125</v>
      </c>
      <c r="K78" s="103">
        <v>-4.0752601623535156</v>
      </c>
      <c r="L78" s="103">
        <v>8.7759590148925781</v>
      </c>
      <c r="M78" s="103" t="e">
        <v>#VALUE!</v>
      </c>
    </row>
    <row r="79" spans="1:13" x14ac:dyDescent="0.3">
      <c r="A79" s="20" t="s">
        <v>50</v>
      </c>
      <c r="B79" s="102">
        <v>33.219364166259766</v>
      </c>
      <c r="C79" s="102">
        <v>33.306358337402344</v>
      </c>
      <c r="D79" s="102">
        <v>40.397071838378906</v>
      </c>
      <c r="E79" s="102">
        <v>45.998291015625</v>
      </c>
      <c r="F79" s="102">
        <v>53.281158447265625</v>
      </c>
      <c r="G79" s="102">
        <v>59.070262908935547</v>
      </c>
      <c r="H79" s="102">
        <v>63.956062316894531</v>
      </c>
      <c r="I79" s="102">
        <v>79.203414916992188</v>
      </c>
      <c r="J79" s="102">
        <v>63.767154693603516</v>
      </c>
      <c r="K79" s="102">
        <v>58.210361480712891</v>
      </c>
      <c r="L79" s="102">
        <v>42.551528930664063</v>
      </c>
      <c r="M79" s="102" t="s">
        <v>18</v>
      </c>
    </row>
    <row r="80" spans="1:13" x14ac:dyDescent="0.3">
      <c r="A80" s="90" t="s">
        <v>144</v>
      </c>
      <c r="B80" s="103">
        <v>3.2347354888916016</v>
      </c>
      <c r="C80" s="103">
        <v>-3.4096183776855469</v>
      </c>
      <c r="D80" s="103">
        <v>9.0079536437988281</v>
      </c>
      <c r="E80" s="103">
        <v>5.4099540710449219</v>
      </c>
      <c r="F80" s="103">
        <v>8.1358375549316406</v>
      </c>
      <c r="G80" s="103">
        <v>5.6095695495605469</v>
      </c>
      <c r="H80" s="103">
        <v>6.6829681396484375E-2</v>
      </c>
      <c r="I80" s="103">
        <v>0.1476593017578125</v>
      </c>
      <c r="J80" s="103">
        <v>-2.4545402526855469</v>
      </c>
      <c r="K80" s="103">
        <v>7.499420166015625</v>
      </c>
      <c r="L80" s="103">
        <v>8.4328041076660156</v>
      </c>
      <c r="M80" s="103" t="e">
        <v>#VALUE!</v>
      </c>
    </row>
    <row r="81" spans="1:13" x14ac:dyDescent="0.3">
      <c r="A81" s="20" t="s">
        <v>51</v>
      </c>
      <c r="B81" s="102">
        <v>21.71497917175293</v>
      </c>
      <c r="C81" s="102">
        <v>25.938373565673828</v>
      </c>
      <c r="D81" s="102" t="s">
        <v>18</v>
      </c>
      <c r="E81" s="102">
        <v>35.160636901855469</v>
      </c>
      <c r="F81" s="102">
        <v>56.025962829589844</v>
      </c>
      <c r="G81" s="102">
        <v>57.422573089599609</v>
      </c>
      <c r="H81" s="102">
        <v>57.683406829833984</v>
      </c>
      <c r="I81" s="102">
        <v>73.324119567871094</v>
      </c>
      <c r="J81" s="102">
        <v>63.238368988037109</v>
      </c>
      <c r="K81" s="102">
        <v>41.727157592773438</v>
      </c>
      <c r="L81" s="102">
        <v>28.413150787353516</v>
      </c>
      <c r="M81" s="102" t="s">
        <v>18</v>
      </c>
    </row>
    <row r="82" spans="1:13" x14ac:dyDescent="0.3">
      <c r="A82" s="90" t="s">
        <v>144</v>
      </c>
      <c r="B82" s="103">
        <v>6.7496728897094727</v>
      </c>
      <c r="C82" s="103">
        <v>-6.5472297668457031</v>
      </c>
      <c r="D82" s="103" t="e">
        <v>#VALUE!</v>
      </c>
      <c r="E82" s="103">
        <v>0.5828704833984375</v>
      </c>
      <c r="F82" s="103">
        <v>10.839687347412109</v>
      </c>
      <c r="G82" s="103">
        <v>5.1485481262207031</v>
      </c>
      <c r="H82" s="103">
        <v>-3.877899169921875</v>
      </c>
      <c r="I82" s="103">
        <v>-4.687225341796875</v>
      </c>
      <c r="J82" s="103">
        <v>-2.0033531188964844</v>
      </c>
      <c r="K82" s="103">
        <v>-7.5590896606445313</v>
      </c>
      <c r="L82" s="103">
        <v>15.342280387878418</v>
      </c>
      <c r="M82" s="103" t="e">
        <v>#VALUE!</v>
      </c>
    </row>
    <row r="83" spans="1:13" x14ac:dyDescent="0.3">
      <c r="A83" s="20" t="s">
        <v>52</v>
      </c>
      <c r="B83" s="102">
        <v>43.283912658691406</v>
      </c>
      <c r="C83" s="102">
        <v>44.115745544433594</v>
      </c>
      <c r="D83" s="102">
        <v>44.788284301757813</v>
      </c>
      <c r="E83" s="102">
        <v>48.006153106689453</v>
      </c>
      <c r="F83" s="102">
        <v>46.158267974853516</v>
      </c>
      <c r="G83" s="102">
        <v>56.474777221679688</v>
      </c>
      <c r="H83" s="102">
        <v>49.481765747070313</v>
      </c>
      <c r="I83" s="102">
        <v>48.780048370361328</v>
      </c>
      <c r="J83" s="102">
        <v>55.129096984863281</v>
      </c>
      <c r="K83" s="102">
        <v>57.949642181396484</v>
      </c>
      <c r="L83" s="102">
        <v>46.284820556640625</v>
      </c>
      <c r="M83" s="102" t="s">
        <v>18</v>
      </c>
    </row>
    <row r="84" spans="1:13" x14ac:dyDescent="0.3">
      <c r="A84" s="90" t="s">
        <v>144</v>
      </c>
      <c r="B84" s="103">
        <v>0.44897079467773438</v>
      </c>
      <c r="C84" s="103">
        <v>0.93803787231445313</v>
      </c>
      <c r="D84" s="103">
        <v>0.91664886474609375</v>
      </c>
      <c r="E84" s="103">
        <v>2.4725837707519531</v>
      </c>
      <c r="F84" s="103">
        <v>-5.1460723876953125</v>
      </c>
      <c r="G84" s="103">
        <v>-6.5036697387695313</v>
      </c>
      <c r="H84" s="103">
        <v>-2.4657325744628906</v>
      </c>
      <c r="I84" s="103">
        <v>5.3767509460449219</v>
      </c>
      <c r="J84" s="103">
        <v>-3.2841377258300781</v>
      </c>
      <c r="K84" s="103">
        <v>1.2118148803710938</v>
      </c>
      <c r="L84" s="103">
        <v>-1.8560409545898438</v>
      </c>
      <c r="M84" s="103" t="e">
        <v>#VALUE!</v>
      </c>
    </row>
    <row r="85" spans="1:13" x14ac:dyDescent="0.3">
      <c r="A85" s="16" t="s">
        <v>53</v>
      </c>
      <c r="B85" s="100">
        <v>46.178695678710938</v>
      </c>
      <c r="C85" s="100">
        <v>42.08416748046875</v>
      </c>
      <c r="D85" s="100">
        <v>50.707931518554688</v>
      </c>
      <c r="E85" s="100">
        <v>48.388671875</v>
      </c>
      <c r="F85" s="100">
        <v>55.757621765136719</v>
      </c>
      <c r="G85" s="100">
        <v>60.947406768798828</v>
      </c>
      <c r="H85" s="100">
        <v>63.438674926757813</v>
      </c>
      <c r="I85" s="100">
        <v>56.141063690185547</v>
      </c>
      <c r="J85" s="100">
        <v>56.067584991455078</v>
      </c>
      <c r="K85" s="100">
        <v>51.759693145751953</v>
      </c>
      <c r="L85" s="100">
        <v>45.093025207519531</v>
      </c>
      <c r="M85" s="100" t="s">
        <v>18</v>
      </c>
    </row>
    <row r="86" spans="1:13" x14ac:dyDescent="0.3">
      <c r="A86" s="92" t="s">
        <v>144</v>
      </c>
      <c r="B86" s="101">
        <v>-2.4360198974609375</v>
      </c>
      <c r="C86" s="101">
        <v>-4.5865669250488281</v>
      </c>
      <c r="D86" s="101">
        <v>-7.1149635314941406</v>
      </c>
      <c r="E86" s="101">
        <v>-4.3750572204589844</v>
      </c>
      <c r="F86" s="101">
        <v>0.32496261596679688</v>
      </c>
      <c r="G86" s="101">
        <v>-0.54351043701171875</v>
      </c>
      <c r="H86" s="101">
        <v>3.7992744445800781</v>
      </c>
      <c r="I86" s="101">
        <v>-0.48500442504882813</v>
      </c>
      <c r="J86" s="101">
        <v>-2.0960845947265625</v>
      </c>
      <c r="K86" s="101">
        <v>-1.6763992309570313</v>
      </c>
      <c r="L86" s="101">
        <v>-2.492279052734375</v>
      </c>
      <c r="M86" s="101" t="e">
        <v>#VALUE!</v>
      </c>
    </row>
    <row r="87" spans="1:13" x14ac:dyDescent="0.3">
      <c r="A87" s="20" t="s">
        <v>54</v>
      </c>
      <c r="B87" s="102">
        <v>44.903728485107422</v>
      </c>
      <c r="C87" s="102">
        <v>42.106029510498047</v>
      </c>
      <c r="D87" s="102">
        <v>47.997768402099609</v>
      </c>
      <c r="E87" s="102">
        <v>45.814456939697266</v>
      </c>
      <c r="F87" s="102">
        <v>51.947513580322266</v>
      </c>
      <c r="G87" s="102">
        <v>62.688423156738281</v>
      </c>
      <c r="H87" s="102">
        <v>60.497245788574219</v>
      </c>
      <c r="I87" s="102">
        <v>53.354915618896484</v>
      </c>
      <c r="J87" s="102">
        <v>53.022926330566406</v>
      </c>
      <c r="K87" s="102">
        <v>51.541584014892578</v>
      </c>
      <c r="L87" s="102">
        <v>41.958847045898438</v>
      </c>
      <c r="M87" s="102" t="s">
        <v>18</v>
      </c>
    </row>
    <row r="88" spans="1:13" x14ac:dyDescent="0.3">
      <c r="A88" s="90" t="s">
        <v>144</v>
      </c>
      <c r="B88" s="103">
        <v>2.2032661437988281</v>
      </c>
      <c r="C88" s="103">
        <v>-3.7741737365722656</v>
      </c>
      <c r="D88" s="103">
        <v>-4.7635345458984375</v>
      </c>
      <c r="E88" s="103">
        <v>-5.0663337707519531</v>
      </c>
      <c r="F88" s="103">
        <v>0.95885848999023438</v>
      </c>
      <c r="G88" s="103">
        <v>8.8278694152832031</v>
      </c>
      <c r="H88" s="103">
        <v>5.7743148803710938</v>
      </c>
      <c r="I88" s="103">
        <v>7.2334060668945313</v>
      </c>
      <c r="J88" s="103">
        <v>-2.2116050720214844</v>
      </c>
      <c r="K88" s="103">
        <v>3.1958389282226563</v>
      </c>
      <c r="L88" s="103">
        <v>0.768951416015625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>
        <v>47.109088897705078</v>
      </c>
      <c r="C91" s="102">
        <v>43.032176971435547</v>
      </c>
      <c r="D91" s="102">
        <v>52.519100189208984</v>
      </c>
      <c r="E91" s="102">
        <v>49.916862487792969</v>
      </c>
      <c r="F91" s="102">
        <v>56.997325897216797</v>
      </c>
      <c r="G91" s="102">
        <v>61.349452972412109</v>
      </c>
      <c r="H91" s="102">
        <v>64.4581298828125</v>
      </c>
      <c r="I91" s="102">
        <v>57.777156829833984</v>
      </c>
      <c r="J91" s="102">
        <v>58.282791137695313</v>
      </c>
      <c r="K91" s="102">
        <v>52.537342071533203</v>
      </c>
      <c r="L91" s="102">
        <v>46.597908020019531</v>
      </c>
      <c r="M91" s="102" t="s">
        <v>18</v>
      </c>
    </row>
    <row r="92" spans="1:13" x14ac:dyDescent="0.3">
      <c r="A92" s="90" t="s">
        <v>144</v>
      </c>
      <c r="B92" s="103">
        <v>-3.3657646179199219</v>
      </c>
      <c r="C92" s="103">
        <v>-4.2932472229003906</v>
      </c>
      <c r="D92" s="103">
        <v>-7.2594833374023438</v>
      </c>
      <c r="E92" s="103">
        <v>-3.2616004943847656</v>
      </c>
      <c r="F92" s="103">
        <v>7.161712646484375E-2</v>
      </c>
      <c r="G92" s="103">
        <v>-2.6539955139160156</v>
      </c>
      <c r="H92" s="103">
        <v>2.8948745727539063</v>
      </c>
      <c r="I92" s="103">
        <v>-3.3943977355957031</v>
      </c>
      <c r="J92" s="103">
        <v>-1.7066993713378906</v>
      </c>
      <c r="K92" s="103">
        <v>-2.5070304870605469</v>
      </c>
      <c r="L92" s="103">
        <v>-3.3768272399902344</v>
      </c>
      <c r="M92" s="103" t="e">
        <v>#VALUE!</v>
      </c>
    </row>
    <row r="93" spans="1:13" x14ac:dyDescent="0.3">
      <c r="A93" s="16" t="s">
        <v>57</v>
      </c>
      <c r="B93" s="100">
        <v>45.520359039306641</v>
      </c>
      <c r="C93" s="100">
        <v>46.509475708007813</v>
      </c>
      <c r="D93" s="100">
        <v>54.882064819335938</v>
      </c>
      <c r="E93" s="100">
        <v>58.507015228271484</v>
      </c>
      <c r="F93" s="100">
        <v>61.087745666503906</v>
      </c>
      <c r="G93" s="100">
        <v>62.148616790771484</v>
      </c>
      <c r="H93" s="100">
        <v>62.300384521484375</v>
      </c>
      <c r="I93" s="100">
        <v>76.299095153808594</v>
      </c>
      <c r="J93" s="100">
        <v>56.313785552978516</v>
      </c>
      <c r="K93" s="100">
        <v>65.325103759765625</v>
      </c>
      <c r="L93" s="100">
        <v>47.781536102294922</v>
      </c>
      <c r="M93" s="100" t="s">
        <v>18</v>
      </c>
    </row>
    <row r="94" spans="1:13" x14ac:dyDescent="0.3">
      <c r="A94" s="92" t="s">
        <v>144</v>
      </c>
      <c r="B94" s="101">
        <v>4.9596824645996094</v>
      </c>
      <c r="C94" s="101">
        <v>-6.6362113952636719</v>
      </c>
      <c r="D94" s="101">
        <v>3.3006668090820313</v>
      </c>
      <c r="E94" s="101">
        <v>-4.0091743469238281</v>
      </c>
      <c r="F94" s="101">
        <v>-1.8276405334472656</v>
      </c>
      <c r="G94" s="101">
        <v>-0.93124771118164063</v>
      </c>
      <c r="H94" s="101">
        <v>1.6309394836425781</v>
      </c>
      <c r="I94" s="101">
        <v>9.0082321166992188</v>
      </c>
      <c r="J94" s="101">
        <v>0.23018264770507813</v>
      </c>
      <c r="K94" s="101">
        <v>5.8842010498046875</v>
      </c>
      <c r="L94" s="101">
        <v>1.1074981689453125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>
        <v>39.318092346191406</v>
      </c>
      <c r="D95" s="102">
        <v>48.14697265625</v>
      </c>
      <c r="E95" s="102">
        <v>45.484584808349609</v>
      </c>
      <c r="F95" s="102">
        <v>50.920047760009766</v>
      </c>
      <c r="G95" s="102">
        <v>59.568748474121094</v>
      </c>
      <c r="H95" s="102">
        <v>53.204280853271484</v>
      </c>
      <c r="I95" s="102">
        <v>57.880878448486328</v>
      </c>
      <c r="J95" s="102">
        <v>57.561855316162109</v>
      </c>
      <c r="K95" s="102">
        <v>57.503917694091797</v>
      </c>
      <c r="L95" s="102">
        <v>49.144145965576172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>
        <v>-1.9321708679199219</v>
      </c>
      <c r="D96" s="103">
        <v>9.6380729675292969</v>
      </c>
      <c r="E96" s="103">
        <v>6.6103172302246094</v>
      </c>
      <c r="F96" s="103">
        <v>2.3347434997558594</v>
      </c>
      <c r="G96" s="103">
        <v>0.4029693603515625</v>
      </c>
      <c r="H96" s="103">
        <v>0.93265914916992188</v>
      </c>
      <c r="I96" s="103">
        <v>3.3090858459472656</v>
      </c>
      <c r="J96" s="103">
        <v>1.3472366333007813</v>
      </c>
      <c r="K96" s="103">
        <v>10.519676208496094</v>
      </c>
      <c r="L96" s="103">
        <v>-0.58077239990234375</v>
      </c>
      <c r="M96" s="103" t="e">
        <v>#VALUE!</v>
      </c>
    </row>
    <row r="97" spans="1:13" x14ac:dyDescent="0.3">
      <c r="A97" s="20" t="s">
        <v>59</v>
      </c>
      <c r="B97" s="102">
        <v>35.410945892333984</v>
      </c>
      <c r="C97" s="102">
        <v>35.760719299316406</v>
      </c>
      <c r="D97" s="102">
        <v>38.120933532714844</v>
      </c>
      <c r="E97" s="102">
        <v>47.627155303955078</v>
      </c>
      <c r="F97" s="102">
        <v>57.243621826171875</v>
      </c>
      <c r="G97" s="102">
        <v>60.420021057128906</v>
      </c>
      <c r="H97" s="102">
        <v>58.675048828125</v>
      </c>
      <c r="I97" s="102">
        <v>62.469970703125</v>
      </c>
      <c r="J97" s="102">
        <v>55.421134948730469</v>
      </c>
      <c r="K97" s="102">
        <v>46.999172210693359</v>
      </c>
      <c r="L97" s="102">
        <v>35.799076080322266</v>
      </c>
      <c r="M97" s="102" t="s">
        <v>18</v>
      </c>
    </row>
    <row r="98" spans="1:13" x14ac:dyDescent="0.3">
      <c r="A98" s="90" t="s">
        <v>144</v>
      </c>
      <c r="B98" s="103">
        <v>3.7310218811035156</v>
      </c>
      <c r="C98" s="103">
        <v>3.1085891723632813</v>
      </c>
      <c r="D98" s="103">
        <v>-0.72356414794921875</v>
      </c>
      <c r="E98" s="103">
        <v>-2.6034393310546875</v>
      </c>
      <c r="F98" s="103">
        <v>-4.8164215087890625</v>
      </c>
      <c r="G98" s="103">
        <v>-0.40345001220703125</v>
      </c>
      <c r="H98" s="103">
        <v>2.5930633544921875</v>
      </c>
      <c r="I98" s="103">
        <v>7.9065208435058594</v>
      </c>
      <c r="J98" s="103">
        <v>-1.4907646179199219</v>
      </c>
      <c r="K98" s="103">
        <v>-4.2522926330566406</v>
      </c>
      <c r="L98" s="103">
        <v>-0.76279449462890625</v>
      </c>
      <c r="M98" s="103" t="e">
        <v>#VALUE!</v>
      </c>
    </row>
    <row r="99" spans="1:13" x14ac:dyDescent="0.3">
      <c r="A99" s="20" t="s">
        <v>60</v>
      </c>
      <c r="B99" s="102">
        <v>46.888153076171875</v>
      </c>
      <c r="C99" s="102">
        <v>48.228153228759766</v>
      </c>
      <c r="D99" s="102">
        <v>54.972434997558594</v>
      </c>
      <c r="E99" s="102">
        <v>55.384090423583984</v>
      </c>
      <c r="F99" s="102">
        <v>63.831195831298828</v>
      </c>
      <c r="G99" s="102">
        <v>64.709266662597656</v>
      </c>
      <c r="H99" s="102">
        <v>63.894683837890625</v>
      </c>
      <c r="I99" s="102">
        <v>72.012374877929688</v>
      </c>
      <c r="J99" s="102">
        <v>62.70892333984375</v>
      </c>
      <c r="K99" s="102">
        <v>66.368507385253906</v>
      </c>
      <c r="L99" s="102">
        <v>53.342380523681641</v>
      </c>
      <c r="M99" s="102" t="s">
        <v>18</v>
      </c>
    </row>
    <row r="100" spans="1:13" x14ac:dyDescent="0.3">
      <c r="A100" s="90" t="s">
        <v>144</v>
      </c>
      <c r="B100" s="103">
        <v>-0.69727706909179688</v>
      </c>
      <c r="C100" s="103">
        <v>-4.263885498046875</v>
      </c>
      <c r="D100" s="103">
        <v>-1.8530540466308594</v>
      </c>
      <c r="E100" s="103">
        <v>-5.3635368347167969</v>
      </c>
      <c r="F100" s="103">
        <v>-0.92204666137695313</v>
      </c>
      <c r="G100" s="103">
        <v>-2.157501220703125</v>
      </c>
      <c r="H100" s="103">
        <v>-1.9027786254882813</v>
      </c>
      <c r="I100" s="103">
        <v>5.9734725952148438</v>
      </c>
      <c r="J100" s="103">
        <v>-1.76727294921875</v>
      </c>
      <c r="K100" s="103">
        <v>2.8393440246582031</v>
      </c>
      <c r="L100" s="103">
        <v>-0.94831085205078125</v>
      </c>
      <c r="M100" s="103" t="e">
        <v>#VALUE!</v>
      </c>
    </row>
    <row r="101" spans="1:13" x14ac:dyDescent="0.3">
      <c r="A101" s="20" t="s">
        <v>61</v>
      </c>
      <c r="B101" s="102">
        <v>48.823646545410156</v>
      </c>
      <c r="C101" s="102">
        <v>48.146442413330078</v>
      </c>
      <c r="D101" s="102">
        <v>59.151321411132813</v>
      </c>
      <c r="E101" s="102">
        <v>67.350852966308594</v>
      </c>
      <c r="F101" s="102">
        <v>62.178451538085938</v>
      </c>
      <c r="G101" s="102">
        <v>60.687408447265625</v>
      </c>
      <c r="H101" s="102">
        <v>64.163612365722656</v>
      </c>
      <c r="I101" s="102">
        <v>88.417610168457031</v>
      </c>
      <c r="J101" s="102">
        <v>49.697959899902344</v>
      </c>
      <c r="K101" s="102">
        <v>69.2120361328125</v>
      </c>
      <c r="L101" s="102">
        <v>43.625591278076172</v>
      </c>
      <c r="M101" s="102" t="s">
        <v>18</v>
      </c>
    </row>
    <row r="102" spans="1:13" x14ac:dyDescent="0.3">
      <c r="A102" s="90" t="s">
        <v>144</v>
      </c>
      <c r="B102" s="103">
        <v>12.428451538085938</v>
      </c>
      <c r="C102" s="103">
        <v>-11.401748657226563</v>
      </c>
      <c r="D102" s="103">
        <v>6.7978897094726563</v>
      </c>
      <c r="E102" s="103">
        <v>-5.9585647583007813</v>
      </c>
      <c r="F102" s="103">
        <v>-3.2911529541015625</v>
      </c>
      <c r="G102" s="103">
        <v>-0.21363067626953125</v>
      </c>
      <c r="H102" s="103">
        <v>5.2979774475097656</v>
      </c>
      <c r="I102" s="103">
        <v>14.0438232421875</v>
      </c>
      <c r="J102" s="103">
        <v>1.9488410949707031</v>
      </c>
      <c r="K102" s="103">
        <v>8.7759895324707031</v>
      </c>
      <c r="L102" s="103">
        <v>4.0674819946289063</v>
      </c>
      <c r="M102" s="103" t="e">
        <v>#VALUE!</v>
      </c>
    </row>
    <row r="103" spans="1:13" x14ac:dyDescent="0.3">
      <c r="A103" s="16" t="s">
        <v>62</v>
      </c>
      <c r="B103" s="100">
        <v>45.540164947509766</v>
      </c>
      <c r="C103" s="100">
        <v>46.824874877929688</v>
      </c>
      <c r="D103" s="100">
        <v>54.253219604492188</v>
      </c>
      <c r="E103" s="100">
        <v>52.186107635498047</v>
      </c>
      <c r="F103" s="100">
        <v>54.337459564208984</v>
      </c>
      <c r="G103" s="100">
        <v>65.192726135253906</v>
      </c>
      <c r="H103" s="100">
        <v>56.922183990478516</v>
      </c>
      <c r="I103" s="100">
        <v>57.178474426269531</v>
      </c>
      <c r="J103" s="100">
        <v>64.337448120117188</v>
      </c>
      <c r="K103" s="100">
        <v>55.269886016845703</v>
      </c>
      <c r="L103" s="100">
        <v>45.747669219970703</v>
      </c>
      <c r="M103" s="100" t="s">
        <v>18</v>
      </c>
    </row>
    <row r="104" spans="1:13" x14ac:dyDescent="0.3">
      <c r="A104" s="92" t="s">
        <v>144</v>
      </c>
      <c r="B104" s="101">
        <v>1.1173133850097656</v>
      </c>
      <c r="C104" s="101">
        <v>0.2434234619140625</v>
      </c>
      <c r="D104" s="101">
        <v>1.4438972473144531</v>
      </c>
      <c r="E104" s="101">
        <v>1.6626052856445313</v>
      </c>
      <c r="F104" s="101">
        <v>-3.3383598327636719</v>
      </c>
      <c r="G104" s="101">
        <v>0.46114349365234375</v>
      </c>
      <c r="H104" s="101">
        <v>-4.6839981079101563</v>
      </c>
      <c r="I104" s="101">
        <v>-1.6910934448242188</v>
      </c>
      <c r="J104" s="101">
        <v>0.5792999267578125</v>
      </c>
      <c r="K104" s="101">
        <v>-3.1143074035644531</v>
      </c>
      <c r="L104" s="101">
        <v>-7.73028564453125</v>
      </c>
      <c r="M104" s="101" t="e">
        <v>#VALUE!</v>
      </c>
    </row>
    <row r="105" spans="1:13" x14ac:dyDescent="0.3">
      <c r="A105" s="20" t="s">
        <v>103</v>
      </c>
      <c r="B105" s="102">
        <v>20.184627532958984</v>
      </c>
      <c r="C105" s="102">
        <v>20.193351745605469</v>
      </c>
      <c r="D105" s="102">
        <v>21.05750846862793</v>
      </c>
      <c r="E105" s="102">
        <v>25.567182540893555</v>
      </c>
      <c r="F105" s="102">
        <v>29.322662353515625</v>
      </c>
      <c r="G105" s="102">
        <v>34.950893402099609</v>
      </c>
      <c r="H105" s="102">
        <v>43.561542510986328</v>
      </c>
      <c r="I105" s="102">
        <v>48.929672241210938</v>
      </c>
      <c r="J105" s="102">
        <v>41.435531616210938</v>
      </c>
      <c r="K105" s="102">
        <v>29.348300933837891</v>
      </c>
      <c r="L105" s="102">
        <v>26.402183532714844</v>
      </c>
      <c r="M105" s="102" t="s">
        <v>18</v>
      </c>
    </row>
    <row r="106" spans="1:13" x14ac:dyDescent="0.3">
      <c r="A106" s="90" t="s">
        <v>144</v>
      </c>
      <c r="B106" s="103">
        <v>-10.547332763671875</v>
      </c>
      <c r="C106" s="103">
        <v>2.7922039031982422</v>
      </c>
      <c r="D106" s="103">
        <v>-8.0286045074462891</v>
      </c>
      <c r="E106" s="103">
        <v>-3.3723468780517578</v>
      </c>
      <c r="F106" s="103">
        <v>-6.9876136779785156</v>
      </c>
      <c r="G106" s="103">
        <v>-5.7242965698242188</v>
      </c>
      <c r="H106" s="103">
        <v>2.6437187194824219</v>
      </c>
      <c r="I106" s="103">
        <v>1.1877822875976563</v>
      </c>
      <c r="J106" s="103">
        <v>10.421720504760742</v>
      </c>
      <c r="K106" s="103">
        <v>6.2323513031005859</v>
      </c>
      <c r="L106" s="103">
        <v>10.265228271484375</v>
      </c>
      <c r="M106" s="103" t="e">
        <v>#VALUE!</v>
      </c>
    </row>
    <row r="107" spans="1:13" x14ac:dyDescent="0.3">
      <c r="A107" s="20" t="s">
        <v>64</v>
      </c>
      <c r="B107" s="102">
        <v>38.432929992675781</v>
      </c>
      <c r="C107" s="102">
        <v>38.390697479248047</v>
      </c>
      <c r="D107" s="102">
        <v>46.970527648925781</v>
      </c>
      <c r="E107" s="102">
        <v>40.533340454101563</v>
      </c>
      <c r="F107" s="102">
        <v>47.451995849609375</v>
      </c>
      <c r="G107" s="102">
        <v>51.973842620849609</v>
      </c>
      <c r="H107" s="102">
        <v>51.80267333984375</v>
      </c>
      <c r="I107" s="102">
        <v>57.039024353027344</v>
      </c>
      <c r="J107" s="102">
        <v>56.790756225585938</v>
      </c>
      <c r="K107" s="102">
        <v>47.619861602783203</v>
      </c>
      <c r="L107" s="102">
        <v>38.245609283447266</v>
      </c>
      <c r="M107" s="102" t="s">
        <v>18</v>
      </c>
    </row>
    <row r="108" spans="1:13" x14ac:dyDescent="0.3">
      <c r="A108" s="90" t="s">
        <v>144</v>
      </c>
      <c r="B108" s="103">
        <v>0.91778182983398438</v>
      </c>
      <c r="C108" s="103">
        <v>9.1602993011474609</v>
      </c>
      <c r="D108" s="103">
        <v>7.4539527893066406</v>
      </c>
      <c r="E108" s="103">
        <v>0.96439743041992188</v>
      </c>
      <c r="F108" s="103">
        <v>-0.2899169921875</v>
      </c>
      <c r="G108" s="103">
        <v>-1.3258628845214844</v>
      </c>
      <c r="H108" s="103">
        <v>-1.6544036865234375</v>
      </c>
      <c r="I108" s="103">
        <v>2.4134788513183594</v>
      </c>
      <c r="J108" s="103">
        <v>7.1687049865722656</v>
      </c>
      <c r="K108" s="103">
        <v>4.0776481628417969</v>
      </c>
      <c r="L108" s="103">
        <v>-1.6227340698242188</v>
      </c>
      <c r="M108" s="103" t="e">
        <v>#VALUE!</v>
      </c>
    </row>
    <row r="109" spans="1:13" x14ac:dyDescent="0.3">
      <c r="A109" s="20" t="s">
        <v>65</v>
      </c>
      <c r="B109" s="102">
        <v>49.350284576416016</v>
      </c>
      <c r="C109" s="102">
        <v>51.756446838378906</v>
      </c>
      <c r="D109" s="102">
        <v>60.403606414794922</v>
      </c>
      <c r="E109" s="102">
        <v>57.683807373046875</v>
      </c>
      <c r="F109" s="102">
        <v>59.051986694335938</v>
      </c>
      <c r="G109" s="102">
        <v>71.918357849121094</v>
      </c>
      <c r="H109" s="102">
        <v>59.770801544189453</v>
      </c>
      <c r="I109" s="102">
        <v>58.178249359130859</v>
      </c>
      <c r="J109" s="102">
        <v>68.550933837890625</v>
      </c>
      <c r="K109" s="102">
        <v>59.527046203613281</v>
      </c>
      <c r="L109" s="102">
        <v>49.044033050537109</v>
      </c>
      <c r="M109" s="102" t="s">
        <v>18</v>
      </c>
    </row>
    <row r="110" spans="1:13" x14ac:dyDescent="0.3">
      <c r="A110" s="90" t="s">
        <v>144</v>
      </c>
      <c r="B110" s="103">
        <v>3.5253868103027344</v>
      </c>
      <c r="C110" s="103">
        <v>0.28719329833984375</v>
      </c>
      <c r="D110" s="103">
        <v>2.4152946472167969</v>
      </c>
      <c r="E110" s="103">
        <v>2.8272857666015625</v>
      </c>
      <c r="F110" s="103">
        <v>-2.495147705078125</v>
      </c>
      <c r="G110" s="103">
        <v>1.5051498413085938</v>
      </c>
      <c r="H110" s="103">
        <v>-6.3274192810058594</v>
      </c>
      <c r="I110" s="103">
        <v>-3.0285186767578125</v>
      </c>
      <c r="J110" s="103">
        <v>-2.5253448486328125</v>
      </c>
      <c r="K110" s="103">
        <v>-6.7216262817382813</v>
      </c>
      <c r="L110" s="103">
        <v>-11.266151428222656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48.693531036376953</v>
      </c>
      <c r="C112" s="102">
        <v>47.072879791259766</v>
      </c>
      <c r="D112" s="102">
        <v>52.755558013916016</v>
      </c>
      <c r="E112" s="102">
        <v>52.220741271972656</v>
      </c>
      <c r="F112" s="102">
        <v>60.018707275390625</v>
      </c>
      <c r="G112" s="102">
        <v>51.152816772460938</v>
      </c>
      <c r="H112" s="102">
        <v>61.472442626953125</v>
      </c>
      <c r="I112" s="102">
        <v>69.281333923339844</v>
      </c>
      <c r="J112" s="102">
        <v>64.453926086425781</v>
      </c>
      <c r="K112" s="102">
        <v>54.834674835205078</v>
      </c>
      <c r="L112" s="102">
        <v>51.251502990722656</v>
      </c>
      <c r="M112" s="102" t="s">
        <v>18</v>
      </c>
    </row>
    <row r="113" spans="1:13" x14ac:dyDescent="0.3">
      <c r="A113" s="90" t="s">
        <v>144</v>
      </c>
      <c r="B113" s="103">
        <v>-0.62825775146484375</v>
      </c>
      <c r="C113" s="103">
        <v>-0.58803176879882813</v>
      </c>
      <c r="D113" s="103">
        <v>-4.1272392272949219</v>
      </c>
      <c r="E113" s="103">
        <v>-5.8390655517578125</v>
      </c>
      <c r="F113" s="103">
        <v>-3.59283447265625</v>
      </c>
      <c r="G113" s="103">
        <v>-19.925468444824219</v>
      </c>
      <c r="H113" s="103">
        <v>-6.5677871704101563</v>
      </c>
      <c r="I113" s="103">
        <v>-1.006072998046875</v>
      </c>
      <c r="J113" s="103">
        <v>-5.8436431884765625</v>
      </c>
      <c r="K113" s="103">
        <v>-5.3462486267089844</v>
      </c>
      <c r="L113" s="103">
        <v>-2.2554931640625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>
        <v>23.175548553466797</v>
      </c>
      <c r="D114" s="102">
        <v>21.616476058959961</v>
      </c>
      <c r="E114" s="102">
        <v>29.157560348510742</v>
      </c>
      <c r="F114" s="102">
        <v>46.330699920654297</v>
      </c>
      <c r="G114" s="102">
        <v>49.455757141113281</v>
      </c>
      <c r="H114" s="102">
        <v>43.491413116455078</v>
      </c>
      <c r="I114" s="102">
        <v>71.899543762207031</v>
      </c>
      <c r="J114" s="102">
        <v>54.209823608398438</v>
      </c>
      <c r="K114" s="102">
        <v>34.53857421875</v>
      </c>
      <c r="L114" s="102">
        <v>23.392665863037109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>
        <v>-10.100170135498047</v>
      </c>
      <c r="D115" s="103">
        <v>-1.9726848602294922</v>
      </c>
      <c r="E115" s="103">
        <v>-7.1630077362060547</v>
      </c>
      <c r="F115" s="103">
        <v>10.055870056152344</v>
      </c>
      <c r="G115" s="103">
        <v>9.124359130859375</v>
      </c>
      <c r="H115" s="103">
        <v>-4.5223312377929688</v>
      </c>
      <c r="I115" s="103">
        <v>1.0271759033203125</v>
      </c>
      <c r="J115" s="103">
        <v>6.9796867370605469</v>
      </c>
      <c r="K115" s="103">
        <v>-4.0734138488769531</v>
      </c>
      <c r="L115" s="103">
        <v>0.40954780578613281</v>
      </c>
      <c r="M115" s="103" t="e">
        <v>#VALUE!</v>
      </c>
    </row>
    <row r="116" spans="1:13" x14ac:dyDescent="0.3">
      <c r="A116" s="20" t="s">
        <v>69</v>
      </c>
      <c r="B116" s="102">
        <v>34.754768371582031</v>
      </c>
      <c r="C116" s="102">
        <v>37.972225189208984</v>
      </c>
      <c r="D116" s="102">
        <v>40.177417755126953</v>
      </c>
      <c r="E116" s="102">
        <v>42.66741943359375</v>
      </c>
      <c r="F116" s="102">
        <v>57.571788787841797</v>
      </c>
      <c r="G116" s="102">
        <v>64.0927734375</v>
      </c>
      <c r="H116" s="102">
        <v>67.701011657714844</v>
      </c>
      <c r="I116" s="102">
        <v>81.169784545898438</v>
      </c>
      <c r="J116" s="102">
        <v>70.104438781738281</v>
      </c>
      <c r="K116" s="102">
        <v>57.249546051025391</v>
      </c>
      <c r="L116" s="102">
        <v>51.777000427246094</v>
      </c>
      <c r="M116" s="102" t="s">
        <v>18</v>
      </c>
    </row>
    <row r="117" spans="1:13" x14ac:dyDescent="0.3">
      <c r="A117" s="90" t="s">
        <v>144</v>
      </c>
      <c r="B117" s="103">
        <v>4.6170425415039063</v>
      </c>
      <c r="C117" s="103">
        <v>-3.4673614501953125</v>
      </c>
      <c r="D117" s="103">
        <v>3.4276275634765625</v>
      </c>
      <c r="E117" s="103">
        <v>1.263641357421875</v>
      </c>
      <c r="F117" s="103">
        <v>5.8032112121582031</v>
      </c>
      <c r="G117" s="103">
        <v>-0.1854248046875</v>
      </c>
      <c r="H117" s="103">
        <v>4.5620002746582031</v>
      </c>
      <c r="I117" s="103">
        <v>6.0552825927734375</v>
      </c>
      <c r="J117" s="103">
        <v>-1.5756683349609375</v>
      </c>
      <c r="K117" s="103">
        <v>3.9865455627441406</v>
      </c>
      <c r="L117" s="103">
        <v>9.9804534912109375</v>
      </c>
      <c r="M117" s="103" t="e">
        <v>#VALUE!</v>
      </c>
    </row>
    <row r="118" spans="1:13" x14ac:dyDescent="0.3">
      <c r="A118" s="20" t="s">
        <v>70</v>
      </c>
      <c r="B118" s="102">
        <v>23.451845169067383</v>
      </c>
      <c r="C118" s="102">
        <v>31.004810333251953</v>
      </c>
      <c r="D118" s="102">
        <v>35.397171020507813</v>
      </c>
      <c r="E118" s="102">
        <v>42.401012420654297</v>
      </c>
      <c r="F118" s="102">
        <v>64.667121887207031</v>
      </c>
      <c r="G118" s="102">
        <v>67.860687255859375</v>
      </c>
      <c r="H118" s="102">
        <v>64.103370666503906</v>
      </c>
      <c r="I118" s="102">
        <v>84.623153686523438</v>
      </c>
      <c r="J118" s="102">
        <v>81.462417602539063</v>
      </c>
      <c r="K118" s="102">
        <v>53.367527008056641</v>
      </c>
      <c r="L118" s="102">
        <v>36.263839721679688</v>
      </c>
      <c r="M118" s="102" t="s">
        <v>18</v>
      </c>
    </row>
    <row r="119" spans="1:13" x14ac:dyDescent="0.3">
      <c r="A119" s="90" t="s">
        <v>144</v>
      </c>
      <c r="B119" s="103">
        <v>-6.6173591613769531</v>
      </c>
      <c r="C119" s="103">
        <v>-3.3305587768554688</v>
      </c>
      <c r="D119" s="103">
        <v>1.8946800231933594</v>
      </c>
      <c r="E119" s="103">
        <v>-11.519519805908203</v>
      </c>
      <c r="F119" s="103">
        <v>-6.6131362915039063</v>
      </c>
      <c r="G119" s="103">
        <v>-0.34613800048828125</v>
      </c>
      <c r="H119" s="103">
        <v>-6.1739273071289063</v>
      </c>
      <c r="I119" s="103">
        <v>-1.1139984130859375</v>
      </c>
      <c r="J119" s="103">
        <v>0.210418701171875</v>
      </c>
      <c r="K119" s="103">
        <v>-0.40578842163085938</v>
      </c>
      <c r="L119" s="103">
        <v>6.6238136291503906</v>
      </c>
      <c r="M119" s="103" t="e">
        <v>#VALUE!</v>
      </c>
    </row>
    <row r="120" spans="1:13" x14ac:dyDescent="0.3">
      <c r="A120" s="20" t="s">
        <v>71</v>
      </c>
      <c r="B120" s="102">
        <v>56.548015594482422</v>
      </c>
      <c r="C120" s="102">
        <v>52.275794982910156</v>
      </c>
      <c r="D120" s="102">
        <v>70.205024719238281</v>
      </c>
      <c r="E120" s="102">
        <v>66.207733154296875</v>
      </c>
      <c r="F120" s="102">
        <v>70.344757080078125</v>
      </c>
      <c r="G120" s="102">
        <v>79.919815063476563</v>
      </c>
      <c r="H120" s="102">
        <v>71.273628234863281</v>
      </c>
      <c r="I120" s="102">
        <v>71.606399536132813</v>
      </c>
      <c r="J120" s="102">
        <v>80.600875854492188</v>
      </c>
      <c r="K120" s="102">
        <v>75.299736022949219</v>
      </c>
      <c r="L120" s="102">
        <v>66.197349548339844</v>
      </c>
      <c r="M120" s="102" t="s">
        <v>18</v>
      </c>
    </row>
    <row r="121" spans="1:13" x14ac:dyDescent="0.3">
      <c r="A121" s="90" t="s">
        <v>144</v>
      </c>
      <c r="B121" s="103">
        <v>4.647430419921875</v>
      </c>
      <c r="C121" s="103">
        <v>-3.5876350402832031</v>
      </c>
      <c r="D121" s="103">
        <v>4.6938095092773438</v>
      </c>
      <c r="E121" s="103">
        <v>-1.6671676635742188</v>
      </c>
      <c r="F121" s="103">
        <v>0.35836029052734375</v>
      </c>
      <c r="G121" s="103">
        <v>-0.31368255615234375</v>
      </c>
      <c r="H121" s="103">
        <v>-1.4581298828125</v>
      </c>
      <c r="I121" s="103">
        <v>-3.5226821899414063</v>
      </c>
      <c r="J121" s="103">
        <v>-1.9620590209960938</v>
      </c>
      <c r="K121" s="103">
        <v>7.553863525390625E-2</v>
      </c>
      <c r="L121" s="103">
        <v>2.941192626953125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>
        <v>30.361309051513672</v>
      </c>
      <c r="D122" s="102">
        <v>28.980361938476563</v>
      </c>
      <c r="E122" s="102">
        <v>39.432369232177734</v>
      </c>
      <c r="F122" s="102" t="s">
        <v>18</v>
      </c>
      <c r="G122" s="102">
        <v>67.2042236328125</v>
      </c>
      <c r="H122" s="102">
        <v>73.679801940917969</v>
      </c>
      <c r="I122" s="102">
        <v>87.973358154296875</v>
      </c>
      <c r="J122" s="102">
        <v>67.329208374023438</v>
      </c>
      <c r="K122" s="102">
        <v>44.618194580078125</v>
      </c>
      <c r="L122" s="102">
        <v>39.879753112792969</v>
      </c>
      <c r="M122" s="102" t="s">
        <v>18</v>
      </c>
    </row>
    <row r="123" spans="1:13" x14ac:dyDescent="0.3">
      <c r="A123" s="90" t="s">
        <v>144</v>
      </c>
      <c r="B123" s="103" t="e">
        <v>#VALUE!</v>
      </c>
      <c r="C123" s="103">
        <v>-6.6314239501953125</v>
      </c>
      <c r="D123" s="103">
        <v>-8.1970176696777344</v>
      </c>
      <c r="E123" s="103">
        <v>-1.9847259521484375</v>
      </c>
      <c r="F123" s="103" t="e">
        <v>#VALUE!</v>
      </c>
      <c r="G123" s="103">
        <v>-1.190185546875E-2</v>
      </c>
      <c r="H123" s="103">
        <v>-0.2740325927734375</v>
      </c>
      <c r="I123" s="103">
        <v>-0.49845123291015625</v>
      </c>
      <c r="J123" s="103">
        <v>-9.7893600463867188</v>
      </c>
      <c r="K123" s="103">
        <v>-5.9990997314453125</v>
      </c>
      <c r="L123" s="103">
        <v>-2.5254325866699219</v>
      </c>
      <c r="M123" s="103" t="e">
        <v>#VALUE!</v>
      </c>
    </row>
    <row r="124" spans="1:13" x14ac:dyDescent="0.3">
      <c r="A124" s="20" t="s">
        <v>73</v>
      </c>
      <c r="B124" s="102">
        <v>38.771312713623047</v>
      </c>
      <c r="C124" s="102">
        <v>40.886913299560547</v>
      </c>
      <c r="D124" s="102">
        <v>49.019748687744141</v>
      </c>
      <c r="E124" s="102">
        <v>71.183929443359375</v>
      </c>
      <c r="F124" s="102">
        <v>65.237014770507813</v>
      </c>
      <c r="G124" s="102">
        <v>71.243766784667969</v>
      </c>
      <c r="H124" s="102">
        <v>77.915092468261719</v>
      </c>
      <c r="I124" s="102">
        <v>92.729751586914063</v>
      </c>
      <c r="J124" s="102">
        <v>74.201377868652344</v>
      </c>
      <c r="K124" s="102">
        <v>57.195598602294922</v>
      </c>
      <c r="L124" s="102">
        <v>47.557449340820313</v>
      </c>
      <c r="M124" s="102" t="s">
        <v>18</v>
      </c>
    </row>
    <row r="125" spans="1:13" x14ac:dyDescent="0.3">
      <c r="A125" s="90" t="s">
        <v>144</v>
      </c>
      <c r="B125" s="103">
        <v>-7.8793411254882813</v>
      </c>
      <c r="C125" s="103">
        <v>-13.7208251953125</v>
      </c>
      <c r="D125" s="103">
        <v>-3.9180755615234375</v>
      </c>
      <c r="E125" s="103">
        <v>16.091762542724609</v>
      </c>
      <c r="F125" s="103">
        <v>-0.59888458251953125</v>
      </c>
      <c r="G125" s="103">
        <v>-7.832672119140625</v>
      </c>
      <c r="H125" s="103">
        <v>3.6715087890625</v>
      </c>
      <c r="I125" s="103">
        <v>2.4722366333007813</v>
      </c>
      <c r="J125" s="103">
        <v>-10.164619445800781</v>
      </c>
      <c r="K125" s="103">
        <v>-0.18791961669921875</v>
      </c>
      <c r="L125" s="103">
        <v>-0.355712890625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>
        <v>46.727119445800781</v>
      </c>
      <c r="C128" s="102">
        <v>47.643470764160156</v>
      </c>
      <c r="D128" s="102">
        <v>63.662899017333984</v>
      </c>
      <c r="E128" s="102">
        <v>44.177394866943359</v>
      </c>
      <c r="F128" s="102">
        <v>43.544460296630859</v>
      </c>
      <c r="G128" s="102">
        <v>50.891647338867188</v>
      </c>
      <c r="H128" s="102">
        <v>62.504360198974609</v>
      </c>
      <c r="I128" s="102">
        <v>71.627212524414063</v>
      </c>
      <c r="J128" s="102">
        <v>65.280067443847656</v>
      </c>
      <c r="K128" s="102">
        <v>60.588466644287109</v>
      </c>
      <c r="L128" s="102">
        <v>58.888561248779297</v>
      </c>
      <c r="M128" s="102" t="s">
        <v>18</v>
      </c>
    </row>
    <row r="129" spans="1:13" x14ac:dyDescent="0.3">
      <c r="A129" s="90" t="s">
        <v>144</v>
      </c>
      <c r="B129" s="103">
        <v>1.9111480712890625</v>
      </c>
      <c r="C129" s="103">
        <v>-1.0490455627441406</v>
      </c>
      <c r="D129" s="103">
        <v>11.379814147949219</v>
      </c>
      <c r="E129" s="103">
        <v>-12.221790313720703</v>
      </c>
      <c r="F129" s="103">
        <v>-12.913261413574219</v>
      </c>
      <c r="G129" s="103">
        <v>-8.7573776245117188</v>
      </c>
      <c r="H129" s="103">
        <v>-2.4784278869628906</v>
      </c>
      <c r="I129" s="103">
        <v>2.2483749389648438</v>
      </c>
      <c r="J129" s="103">
        <v>0.65700531005859375</v>
      </c>
      <c r="K129" s="103">
        <v>-5.6172904968261719</v>
      </c>
      <c r="L129" s="103">
        <v>-2.6980972290039063</v>
      </c>
      <c r="M129" s="103" t="e">
        <v>#VALUE!</v>
      </c>
    </row>
    <row r="130" spans="1:13" x14ac:dyDescent="0.3">
      <c r="A130" s="20" t="s">
        <v>76</v>
      </c>
      <c r="B130" s="102">
        <v>25.115917205810547</v>
      </c>
      <c r="C130" s="102">
        <v>28.701217651367188</v>
      </c>
      <c r="D130" s="102">
        <v>34.011543273925781</v>
      </c>
      <c r="E130" s="102">
        <v>37.652244567871094</v>
      </c>
      <c r="F130" s="102">
        <v>45.767185211181641</v>
      </c>
      <c r="G130" s="102">
        <v>56.330410003662109</v>
      </c>
      <c r="H130" s="102">
        <v>73.164382934570313</v>
      </c>
      <c r="I130" s="102">
        <v>94.068405151367188</v>
      </c>
      <c r="J130" s="102">
        <v>62.795230865478516</v>
      </c>
      <c r="K130" s="102">
        <v>39.832759857177734</v>
      </c>
      <c r="L130" s="102">
        <v>41.474159240722656</v>
      </c>
      <c r="M130" s="102" t="s">
        <v>18</v>
      </c>
    </row>
    <row r="131" spans="1:13" x14ac:dyDescent="0.3">
      <c r="A131" s="90" t="s">
        <v>144</v>
      </c>
      <c r="B131" s="103">
        <v>-16.348857879638672</v>
      </c>
      <c r="C131" s="103">
        <v>-7.8170356750488281</v>
      </c>
      <c r="D131" s="103">
        <v>3.7908229827880859</v>
      </c>
      <c r="E131" s="103">
        <v>-5.9477005004882813</v>
      </c>
      <c r="F131" s="103">
        <v>-2.5964202880859375</v>
      </c>
      <c r="G131" s="103">
        <v>-2.7883224487304688</v>
      </c>
      <c r="H131" s="103">
        <v>-3.985382080078125</v>
      </c>
      <c r="I131" s="103">
        <v>5.5388641357421875</v>
      </c>
      <c r="J131" s="103">
        <v>-4.0593681335449219</v>
      </c>
      <c r="K131" s="103">
        <v>-2.8459129333496094</v>
      </c>
      <c r="L131" s="103">
        <v>10.266351699829102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>
        <v>29.083414077758789</v>
      </c>
      <c r="D132" s="102" t="s">
        <v>18</v>
      </c>
      <c r="E132" s="102">
        <v>40.510726928710938</v>
      </c>
      <c r="F132" s="102">
        <v>47.456146240234375</v>
      </c>
      <c r="G132" s="102" t="s">
        <v>18</v>
      </c>
      <c r="H132" s="102" t="s">
        <v>18</v>
      </c>
      <c r="I132" s="102">
        <v>97.878395080566406</v>
      </c>
      <c r="J132" s="102" t="s">
        <v>18</v>
      </c>
      <c r="K132" s="102">
        <v>32.853309631347656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>
        <v>-5.6777782440185547</v>
      </c>
      <c r="D133" s="103" t="e">
        <v>#VALUE!</v>
      </c>
      <c r="E133" s="103">
        <v>-6.3955421447753906</v>
      </c>
      <c r="F133" s="103">
        <v>-3.9676246643066406</v>
      </c>
      <c r="G133" s="103" t="e">
        <v>#VALUE!</v>
      </c>
      <c r="H133" s="103" t="e">
        <v>#VALUE!</v>
      </c>
      <c r="I133" s="103">
        <v>7.3180389404296875</v>
      </c>
      <c r="J133" s="103" t="e">
        <v>#VALUE!</v>
      </c>
      <c r="K133" s="103">
        <v>-6.4710922241210938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>
        <v>43.186431884765625</v>
      </c>
      <c r="C134" s="102">
        <v>46.755569458007813</v>
      </c>
      <c r="D134" s="102">
        <v>49.278141021728516</v>
      </c>
      <c r="E134" s="102">
        <v>57.071861267089844</v>
      </c>
      <c r="F134" s="102">
        <v>51.064346313476563</v>
      </c>
      <c r="G134" s="102">
        <v>60.204498291015625</v>
      </c>
      <c r="H134" s="102">
        <v>58.515693664550781</v>
      </c>
      <c r="I134" s="102">
        <v>55.890750885009766</v>
      </c>
      <c r="J134" s="102">
        <v>61.647262573242188</v>
      </c>
      <c r="K134" s="102">
        <v>55.312755584716797</v>
      </c>
      <c r="L134" s="102">
        <v>52.874183654785156</v>
      </c>
      <c r="M134" s="102" t="s">
        <v>18</v>
      </c>
    </row>
    <row r="135" spans="1:13" x14ac:dyDescent="0.3">
      <c r="A135" s="90" t="s">
        <v>144</v>
      </c>
      <c r="B135" s="103">
        <v>-7.373748779296875</v>
      </c>
      <c r="C135" s="103">
        <v>-6.3549308776855469</v>
      </c>
      <c r="D135" s="103">
        <v>-13.545516967773438</v>
      </c>
      <c r="E135" s="103">
        <v>-2.0304489135742188</v>
      </c>
      <c r="F135" s="103">
        <v>-3.3595046997070313</v>
      </c>
      <c r="G135" s="103">
        <v>6.1040306091308594</v>
      </c>
      <c r="H135" s="103">
        <v>5.9203834533691406</v>
      </c>
      <c r="I135" s="103">
        <v>5.267913818359375</v>
      </c>
      <c r="J135" s="103">
        <v>5.8285942077636719</v>
      </c>
      <c r="K135" s="103">
        <v>-0.31291961669921875</v>
      </c>
      <c r="L135" s="103">
        <v>2.896881103515625</v>
      </c>
      <c r="M135" s="103" t="e">
        <v>#VALUE!</v>
      </c>
    </row>
  </sheetData>
  <conditionalFormatting sqref="B5:M10">
    <cfRule type="expression" dxfId="249" priority="2" stopIfTrue="1">
      <formula>ISERROR(B5)</formula>
    </cfRule>
  </conditionalFormatting>
  <conditionalFormatting sqref="B11:M12 B19:M20 B37:M38 B45:M48 B53:M54 B65:M66 B73:M76 B85:M86 B93:M94 B103:M104">
    <cfRule type="expression" dxfId="248" priority="1" stopIfTrue="1">
      <formula>ISERROR(B11)</formula>
    </cfRule>
  </conditionalFormatting>
  <conditionalFormatting sqref="B13:M135">
    <cfRule type="expression" dxfId="247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A35E-8DAA-4918-B158-0BD0FD63EBF6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45.708797454833984</v>
      </c>
      <c r="C5" s="95">
        <v>45.204200744628906</v>
      </c>
      <c r="D5" s="95">
        <v>53.951667785644531</v>
      </c>
      <c r="E5" s="95">
        <v>56.918739318847656</v>
      </c>
      <c r="F5" s="95">
        <v>63.021484375</v>
      </c>
      <c r="G5" s="95">
        <v>70.4776611328125</v>
      </c>
      <c r="H5" s="95">
        <v>70.208168029785156</v>
      </c>
      <c r="I5" s="95">
        <v>77.784194946289063</v>
      </c>
      <c r="J5" s="95">
        <v>74.430084228515625</v>
      </c>
      <c r="K5" s="95">
        <v>65.430038452148438</v>
      </c>
      <c r="L5" s="95">
        <v>55.537731170654297</v>
      </c>
      <c r="M5" s="95" t="s">
        <v>18</v>
      </c>
    </row>
    <row r="6" spans="1:13" s="32" customFormat="1" ht="17.25" x14ac:dyDescent="0.35">
      <c r="A6" s="81" t="s">
        <v>144</v>
      </c>
      <c r="B6" s="97">
        <v>-0.61883163452148438</v>
      </c>
      <c r="C6" s="97">
        <v>-5.5659446716308594</v>
      </c>
      <c r="D6" s="97">
        <v>1.9850845336914063</v>
      </c>
      <c r="E6" s="97">
        <v>-2.4180641174316406</v>
      </c>
      <c r="F6" s="97">
        <v>-0.12582778930664063</v>
      </c>
      <c r="G6" s="97">
        <v>-1.3447036743164063</v>
      </c>
      <c r="H6" s="97">
        <v>-0.537200927734375</v>
      </c>
      <c r="I6" s="97">
        <v>0.8993072509765625</v>
      </c>
      <c r="J6" s="97">
        <v>-1.77252197265625</v>
      </c>
      <c r="K6" s="97">
        <v>0.55896759033203125</v>
      </c>
      <c r="L6" s="97">
        <v>6.0548591613769531</v>
      </c>
      <c r="M6" s="97" t="e">
        <v>#VALUE!</v>
      </c>
    </row>
    <row r="7" spans="1:13" s="34" customFormat="1" x14ac:dyDescent="0.3">
      <c r="A7" s="14" t="s">
        <v>13</v>
      </c>
      <c r="B7" s="98">
        <v>41.031837463378906</v>
      </c>
      <c r="C7" s="98">
        <v>44.071823120117188</v>
      </c>
      <c r="D7" s="98">
        <v>51.320583343505859</v>
      </c>
      <c r="E7" s="98">
        <v>55.806072235107422</v>
      </c>
      <c r="F7" s="98">
        <v>64.214553833007813</v>
      </c>
      <c r="G7" s="98">
        <v>71.849685668945313</v>
      </c>
      <c r="H7" s="98">
        <v>79.733299255371094</v>
      </c>
      <c r="I7" s="98">
        <v>92.05029296875</v>
      </c>
      <c r="J7" s="98">
        <v>77.995048522949219</v>
      </c>
      <c r="K7" s="98">
        <v>63.217247009277344</v>
      </c>
      <c r="L7" s="98">
        <v>56.155029296875</v>
      </c>
      <c r="M7" s="98" t="s">
        <v>18</v>
      </c>
    </row>
    <row r="8" spans="1:13" x14ac:dyDescent="0.3">
      <c r="A8" s="84" t="s">
        <v>144</v>
      </c>
      <c r="B8" s="99">
        <v>-2.9061393737792969</v>
      </c>
      <c r="C8" s="99">
        <v>-9.476531982421875</v>
      </c>
      <c r="D8" s="99">
        <v>-0.56819915771484375</v>
      </c>
      <c r="E8" s="99">
        <v>-4.768463134765625</v>
      </c>
      <c r="F8" s="99">
        <v>-1.20440673828125</v>
      </c>
      <c r="G8" s="99">
        <v>-3.2389755249023438</v>
      </c>
      <c r="H8" s="99">
        <v>0.28374481201171875</v>
      </c>
      <c r="I8" s="99">
        <v>1.396820068359375</v>
      </c>
      <c r="J8" s="99">
        <v>-5.9854736328125</v>
      </c>
      <c r="K8" s="99">
        <v>-2.2332611083984375</v>
      </c>
      <c r="L8" s="99">
        <v>11.555484771728516</v>
      </c>
      <c r="M8" s="99" t="e">
        <v>#VALUE!</v>
      </c>
    </row>
    <row r="9" spans="1:13" s="34" customFormat="1" x14ac:dyDescent="0.3">
      <c r="A9" s="14" t="s">
        <v>14</v>
      </c>
      <c r="B9" s="98">
        <v>47.869579315185547</v>
      </c>
      <c r="C9" s="98">
        <v>45.678512573242188</v>
      </c>
      <c r="D9" s="98">
        <v>55.205413818359375</v>
      </c>
      <c r="E9" s="98">
        <v>57.540092468261719</v>
      </c>
      <c r="F9" s="98">
        <v>62.349521636962891</v>
      </c>
      <c r="G9" s="98">
        <v>69.711898803710938</v>
      </c>
      <c r="H9" s="98">
        <v>64.745735168457031</v>
      </c>
      <c r="I9" s="98">
        <v>69.507888793945313</v>
      </c>
      <c r="J9" s="98">
        <v>72.363304138183594</v>
      </c>
      <c r="K9" s="98">
        <v>66.622703552246094</v>
      </c>
      <c r="L9" s="98">
        <v>55.261116027832031</v>
      </c>
      <c r="M9" s="98" t="s">
        <v>18</v>
      </c>
    </row>
    <row r="10" spans="1:13" x14ac:dyDescent="0.3">
      <c r="A10" s="84" t="s">
        <v>144</v>
      </c>
      <c r="B10" s="99">
        <v>0.3834991455078125</v>
      </c>
      <c r="C10" s="99">
        <v>-3.924224853515625</v>
      </c>
      <c r="D10" s="99">
        <v>3.2012825012207031</v>
      </c>
      <c r="E10" s="99">
        <v>-1.095428466796875</v>
      </c>
      <c r="F10" s="99">
        <v>0.50374603271484375</v>
      </c>
      <c r="G10" s="99">
        <v>-0.21875762939453125</v>
      </c>
      <c r="H10" s="99">
        <v>-0.9101104736328125</v>
      </c>
      <c r="I10" s="99">
        <v>0.632720947265625</v>
      </c>
      <c r="J10" s="99">
        <v>0.72800445556640625</v>
      </c>
      <c r="K10" s="99">
        <v>2.0766448974609375</v>
      </c>
      <c r="L10" s="99">
        <v>3.4615020751953125</v>
      </c>
      <c r="M10" s="99" t="e">
        <v>#VALUE!</v>
      </c>
    </row>
    <row r="11" spans="1:13" s="96" customFormat="1" x14ac:dyDescent="0.3">
      <c r="A11" s="16" t="s">
        <v>15</v>
      </c>
      <c r="B11" s="100">
        <v>38.405113220214844</v>
      </c>
      <c r="C11" s="100">
        <v>32.814628601074219</v>
      </c>
      <c r="D11" s="100">
        <v>36.520565032958984</v>
      </c>
      <c r="E11" s="100">
        <v>34.727062225341797</v>
      </c>
      <c r="F11" s="100">
        <v>48.582592010498047</v>
      </c>
      <c r="G11" s="100">
        <v>52.583621978759766</v>
      </c>
      <c r="H11" s="100">
        <v>54.548500061035156</v>
      </c>
      <c r="I11" s="100">
        <v>61.312644958496094</v>
      </c>
      <c r="J11" s="100">
        <v>71.331405639648438</v>
      </c>
      <c r="K11" s="100">
        <v>53.574382781982422</v>
      </c>
      <c r="L11" s="100">
        <v>44.079189300537109</v>
      </c>
      <c r="M11" s="100" t="s">
        <v>18</v>
      </c>
    </row>
    <row r="12" spans="1:13" s="32" customFormat="1" x14ac:dyDescent="0.3">
      <c r="A12" s="87" t="s">
        <v>144</v>
      </c>
      <c r="B12" s="101">
        <v>-3.9478263854980469</v>
      </c>
      <c r="C12" s="101">
        <v>-5.4042205810546875</v>
      </c>
      <c r="D12" s="101">
        <v>-6.7957496643066406</v>
      </c>
      <c r="E12" s="101">
        <v>-11.412025451660156</v>
      </c>
      <c r="F12" s="101">
        <v>-6.0472526550292969</v>
      </c>
      <c r="G12" s="101">
        <v>-17.020488739013672</v>
      </c>
      <c r="H12" s="101">
        <v>-6.6566238403320313</v>
      </c>
      <c r="I12" s="101">
        <v>-0.61171722412109375</v>
      </c>
      <c r="J12" s="101">
        <v>2.440948486328125</v>
      </c>
      <c r="K12" s="101">
        <v>-2.5924720764160156</v>
      </c>
      <c r="L12" s="101">
        <v>-2.1023330688476563</v>
      </c>
      <c r="M12" s="101" t="e">
        <v>#VALUE!</v>
      </c>
    </row>
    <row r="13" spans="1:13" s="34" customFormat="1" x14ac:dyDescent="0.3">
      <c r="A13" s="25" t="s">
        <v>16</v>
      </c>
      <c r="B13" s="102" t="s">
        <v>18</v>
      </c>
      <c r="C13" s="102" t="s">
        <v>18</v>
      </c>
      <c r="D13" s="102">
        <v>42.198753356933594</v>
      </c>
      <c r="E13" s="102">
        <v>39.224136352539063</v>
      </c>
      <c r="F13" s="102">
        <v>49.820789337158203</v>
      </c>
      <c r="G13" s="102" t="s">
        <v>18</v>
      </c>
      <c r="H13" s="102" t="s">
        <v>18</v>
      </c>
      <c r="I13" s="102" t="s">
        <v>18</v>
      </c>
      <c r="J13" s="102" t="s">
        <v>18</v>
      </c>
      <c r="K13" s="102">
        <v>58.054363250732422</v>
      </c>
      <c r="L13" s="102">
        <v>53.043479919433594</v>
      </c>
      <c r="M13" s="102" t="s">
        <v>18</v>
      </c>
    </row>
    <row r="14" spans="1:13" x14ac:dyDescent="0.3">
      <c r="A14" s="90" t="s">
        <v>144</v>
      </c>
      <c r="B14" s="103" t="e">
        <v>#VALUE!</v>
      </c>
      <c r="C14" s="103" t="e">
        <v>#VALUE!</v>
      </c>
      <c r="D14" s="103">
        <v>-16.582607269287109</v>
      </c>
      <c r="E14" s="103">
        <v>-21.972446441650391</v>
      </c>
      <c r="F14" s="103">
        <v>-14.254199981689453</v>
      </c>
      <c r="G14" s="103" t="e">
        <v>#VALUE!</v>
      </c>
      <c r="H14" s="103" t="e">
        <v>#VALUE!</v>
      </c>
      <c r="I14" s="103" t="e">
        <v>#VALUE!</v>
      </c>
      <c r="J14" s="103" t="e">
        <v>#VALUE!</v>
      </c>
      <c r="K14" s="103">
        <v>-12.262149810791016</v>
      </c>
      <c r="L14" s="103">
        <v>-8.1357383728027344</v>
      </c>
      <c r="M14" s="103" t="e">
        <v>#VALUE!</v>
      </c>
    </row>
    <row r="15" spans="1:13" s="34" customFormat="1" x14ac:dyDescent="0.3">
      <c r="A15" s="25" t="s">
        <v>17</v>
      </c>
      <c r="B15" s="102" t="s">
        <v>18</v>
      </c>
      <c r="C15" s="102">
        <v>29.692520141601563</v>
      </c>
      <c r="D15" s="102">
        <v>33.694068908691406</v>
      </c>
      <c r="E15" s="102">
        <v>30.584415435791016</v>
      </c>
      <c r="F15" s="102">
        <v>46.707229614257813</v>
      </c>
      <c r="G15" s="102">
        <v>49.827957153320313</v>
      </c>
      <c r="H15" s="102">
        <v>48.907386779785156</v>
      </c>
      <c r="I15" s="102">
        <v>59.750259399414063</v>
      </c>
      <c r="J15" s="102">
        <v>71.450164794921875</v>
      </c>
      <c r="K15" s="102">
        <v>50.301994323730469</v>
      </c>
      <c r="L15" s="102">
        <v>37.639102935791016</v>
      </c>
      <c r="M15" s="102" t="s">
        <v>18</v>
      </c>
    </row>
    <row r="16" spans="1:13" x14ac:dyDescent="0.3">
      <c r="A16" s="90" t="s">
        <v>144</v>
      </c>
      <c r="B16" s="103" t="e">
        <v>#VALUE!</v>
      </c>
      <c r="C16" s="103">
        <v>4.9653377532958984</v>
      </c>
      <c r="D16" s="103">
        <v>-0.40091323852539063</v>
      </c>
      <c r="E16" s="103">
        <v>-6.0591049194335938</v>
      </c>
      <c r="F16" s="103">
        <v>-1.9486846923828125</v>
      </c>
      <c r="G16" s="103">
        <v>-17.578536987304688</v>
      </c>
      <c r="H16" s="103">
        <v>-4.8217430114746094</v>
      </c>
      <c r="I16" s="103">
        <v>9.0471992492675781</v>
      </c>
      <c r="J16" s="103">
        <v>7.2093505859375</v>
      </c>
      <c r="K16" s="103">
        <v>3.2176284790039063</v>
      </c>
      <c r="L16" s="103">
        <v>1.7630348205566406</v>
      </c>
      <c r="M16" s="103" t="e">
        <v>#VALUE!</v>
      </c>
    </row>
    <row r="17" spans="1:13" s="34" customFormat="1" x14ac:dyDescent="0.3">
      <c r="A17" s="25" t="s">
        <v>19</v>
      </c>
      <c r="B17" s="102" t="s">
        <v>18</v>
      </c>
      <c r="C17" s="102" t="s">
        <v>18</v>
      </c>
      <c r="D17" s="102" t="s">
        <v>18</v>
      </c>
      <c r="E17" s="102" t="s">
        <v>18</v>
      </c>
      <c r="F17" s="102" t="s">
        <v>18</v>
      </c>
      <c r="G17" s="102" t="s">
        <v>18</v>
      </c>
      <c r="H17" s="102" t="s">
        <v>18</v>
      </c>
      <c r="I17" s="102" t="s">
        <v>18</v>
      </c>
      <c r="J17" s="102" t="s">
        <v>18</v>
      </c>
      <c r="K17" s="102" t="s">
        <v>18</v>
      </c>
      <c r="L17" s="102" t="s">
        <v>18</v>
      </c>
      <c r="M17" s="102" t="s">
        <v>18</v>
      </c>
    </row>
    <row r="18" spans="1:13" x14ac:dyDescent="0.3">
      <c r="A18" s="90" t="s">
        <v>144</v>
      </c>
      <c r="B18" s="103" t="e">
        <v>#VALUE!</v>
      </c>
      <c r="C18" s="103" t="e">
        <v>#VALUE!</v>
      </c>
      <c r="D18" s="103" t="e">
        <v>#VALUE!</v>
      </c>
      <c r="E18" s="103" t="e">
        <v>#VALUE!</v>
      </c>
      <c r="F18" s="103" t="e">
        <v>#VALUE!</v>
      </c>
      <c r="G18" s="103" t="e">
        <v>#VALUE!</v>
      </c>
      <c r="H18" s="103" t="e">
        <v>#VALUE!</v>
      </c>
      <c r="I18" s="103" t="e">
        <v>#VALUE!</v>
      </c>
      <c r="J18" s="103" t="e">
        <v>#VALUE!</v>
      </c>
      <c r="K18" s="103" t="e">
        <v>#VALUE!</v>
      </c>
      <c r="L18" s="103" t="e">
        <v>#VALUE!</v>
      </c>
      <c r="M18" s="103" t="e">
        <v>#VALUE!</v>
      </c>
    </row>
    <row r="19" spans="1:13" s="34" customFormat="1" x14ac:dyDescent="0.3">
      <c r="A19" s="16" t="s">
        <v>20</v>
      </c>
      <c r="B19" s="100">
        <v>40.441139221191406</v>
      </c>
      <c r="C19" s="100">
        <v>45.452041625976563</v>
      </c>
      <c r="D19" s="100">
        <v>50.130104064941406</v>
      </c>
      <c r="E19" s="100">
        <v>53.718364715576172</v>
      </c>
      <c r="F19" s="100">
        <v>61.711524963378906</v>
      </c>
      <c r="G19" s="100">
        <v>73.720176696777344</v>
      </c>
      <c r="H19" s="100">
        <v>81.118263244628906</v>
      </c>
      <c r="I19" s="100">
        <v>91.041145324707031</v>
      </c>
      <c r="J19" s="100">
        <v>74.93792724609375</v>
      </c>
      <c r="K19" s="100">
        <v>61.350822448730469</v>
      </c>
      <c r="L19" s="100">
        <v>55.530086517333984</v>
      </c>
      <c r="M19" s="100" t="s">
        <v>18</v>
      </c>
    </row>
    <row r="20" spans="1:13" x14ac:dyDescent="0.3">
      <c r="A20" s="92" t="s">
        <v>144</v>
      </c>
      <c r="B20" s="101">
        <v>-4.5524826049804688</v>
      </c>
      <c r="C20" s="101">
        <v>-11.729465484619141</v>
      </c>
      <c r="D20" s="101">
        <v>-4.4127349853515625</v>
      </c>
      <c r="E20" s="101">
        <v>-8.8166160583496094</v>
      </c>
      <c r="F20" s="101">
        <v>-6.9560623168945313</v>
      </c>
      <c r="G20" s="101">
        <v>6.987762451171875E-2</v>
      </c>
      <c r="H20" s="101">
        <v>1.8020477294921875</v>
      </c>
      <c r="I20" s="101">
        <v>-0.132354736328125</v>
      </c>
      <c r="J20" s="101">
        <v>-7.5556869506835938</v>
      </c>
      <c r="K20" s="101">
        <v>0.47050857543945313</v>
      </c>
      <c r="L20" s="101">
        <v>9.5097579956054688</v>
      </c>
      <c r="M20" s="101" t="e">
        <v>#VALUE!</v>
      </c>
    </row>
    <row r="21" spans="1:13" s="34" customFormat="1" x14ac:dyDescent="0.3">
      <c r="A21" s="20" t="s">
        <v>21</v>
      </c>
      <c r="B21" s="102">
        <v>45.462287902832031</v>
      </c>
      <c r="C21" s="102">
        <v>52.174442291259766</v>
      </c>
      <c r="D21" s="102">
        <v>58.508335113525391</v>
      </c>
      <c r="E21" s="102">
        <v>64.379280090332031</v>
      </c>
      <c r="F21" s="102">
        <v>70.860816955566406</v>
      </c>
      <c r="G21" s="102">
        <v>80.639495849609375</v>
      </c>
      <c r="H21" s="102">
        <v>85.756591796875</v>
      </c>
      <c r="I21" s="102">
        <v>91.872222900390625</v>
      </c>
      <c r="J21" s="102">
        <v>79.585075378417969</v>
      </c>
      <c r="K21" s="102">
        <v>70.895774841308594</v>
      </c>
      <c r="L21" s="102">
        <v>60.693748474121094</v>
      </c>
      <c r="M21" s="102" t="s">
        <v>18</v>
      </c>
    </row>
    <row r="22" spans="1:13" x14ac:dyDescent="0.3">
      <c r="A22" s="90" t="s">
        <v>144</v>
      </c>
      <c r="B22" s="103">
        <v>-9.9660148620605469</v>
      </c>
      <c r="C22" s="103">
        <v>-11.958492279052734</v>
      </c>
      <c r="D22" s="103">
        <v>-2.9982490539550781</v>
      </c>
      <c r="E22" s="103">
        <v>-7.9247055053710938</v>
      </c>
      <c r="F22" s="103">
        <v>-5.9148483276367188</v>
      </c>
      <c r="G22" s="103">
        <v>2.1139297485351563</v>
      </c>
      <c r="H22" s="103">
        <v>4.3609237670898438</v>
      </c>
      <c r="I22" s="103">
        <v>-0.713134765625</v>
      </c>
      <c r="J22" s="103">
        <v>-4.765289306640625</v>
      </c>
      <c r="K22" s="103">
        <v>2.9345703125</v>
      </c>
      <c r="L22" s="103">
        <v>6.5719833374023438</v>
      </c>
      <c r="M22" s="103" t="e">
        <v>#VALUE!</v>
      </c>
    </row>
    <row r="23" spans="1:13" s="96" customFormat="1" x14ac:dyDescent="0.3">
      <c r="A23" s="20" t="s">
        <v>22</v>
      </c>
      <c r="B23" s="102" t="s">
        <v>18</v>
      </c>
      <c r="C23" s="102" t="s">
        <v>18</v>
      </c>
      <c r="D23" s="102" t="s">
        <v>18</v>
      </c>
      <c r="E23" s="102" t="s">
        <v>18</v>
      </c>
      <c r="F23" s="102" t="s">
        <v>18</v>
      </c>
      <c r="G23" s="102" t="s">
        <v>18</v>
      </c>
      <c r="H23" s="102" t="s">
        <v>18</v>
      </c>
      <c r="I23" s="102" t="s">
        <v>18</v>
      </c>
      <c r="J23" s="102" t="s">
        <v>18</v>
      </c>
      <c r="K23" s="102" t="s">
        <v>18</v>
      </c>
      <c r="L23" s="102" t="s">
        <v>18</v>
      </c>
      <c r="M23" s="102" t="s">
        <v>18</v>
      </c>
    </row>
    <row r="24" spans="1:13" s="32" customFormat="1" x14ac:dyDescent="0.3">
      <c r="A24" s="90" t="s">
        <v>144</v>
      </c>
      <c r="B24" s="103" t="e">
        <v>#VALUE!</v>
      </c>
      <c r="C24" s="103" t="e">
        <v>#VALUE!</v>
      </c>
      <c r="D24" s="103" t="e">
        <v>#VALUE!</v>
      </c>
      <c r="E24" s="103" t="e">
        <v>#VALUE!</v>
      </c>
      <c r="F24" s="103" t="e">
        <v>#VALUE!</v>
      </c>
      <c r="G24" s="103" t="e">
        <v>#VALUE!</v>
      </c>
      <c r="H24" s="103" t="e">
        <v>#VALUE!</v>
      </c>
      <c r="I24" s="103" t="e">
        <v>#VALUE!</v>
      </c>
      <c r="J24" s="103" t="e">
        <v>#VALUE!</v>
      </c>
      <c r="K24" s="103" t="e">
        <v>#VALUE!</v>
      </c>
      <c r="L24" s="103" t="e">
        <v>#VALUE!</v>
      </c>
      <c r="M24" s="103" t="e">
        <v>#VALUE!</v>
      </c>
    </row>
    <row r="25" spans="1:13" s="34" customFormat="1" x14ac:dyDescent="0.3">
      <c r="A25" s="20" t="s">
        <v>23</v>
      </c>
      <c r="B25" s="102">
        <v>26.866889953613281</v>
      </c>
      <c r="C25" s="102">
        <v>20.427295684814453</v>
      </c>
      <c r="D25" s="102">
        <v>21.084840774536133</v>
      </c>
      <c r="E25" s="102">
        <v>33.4324951171875</v>
      </c>
      <c r="F25" s="102">
        <v>48.351757049560547</v>
      </c>
      <c r="G25" s="102">
        <v>66.026725769042969</v>
      </c>
      <c r="H25" s="102">
        <v>73.514663696289063</v>
      </c>
      <c r="I25" s="102">
        <v>90.777969360351563</v>
      </c>
      <c r="J25" s="102">
        <v>67.573776245117188</v>
      </c>
      <c r="K25" s="102">
        <v>38.289863586425781</v>
      </c>
      <c r="L25" s="102">
        <v>41.566997528076172</v>
      </c>
      <c r="M25" s="102" t="s">
        <v>18</v>
      </c>
    </row>
    <row r="26" spans="1:13" x14ac:dyDescent="0.3">
      <c r="A26" s="90" t="s">
        <v>144</v>
      </c>
      <c r="B26" s="103">
        <v>10.488780975341797</v>
      </c>
      <c r="C26" s="103">
        <v>-15.754619598388672</v>
      </c>
      <c r="D26" s="103">
        <v>-9.8182659149169922</v>
      </c>
      <c r="E26" s="103">
        <v>-14.664985656738281</v>
      </c>
      <c r="F26" s="103">
        <v>-12.644344329833984</v>
      </c>
      <c r="G26" s="103">
        <v>-5.4147262573242188</v>
      </c>
      <c r="H26" s="103">
        <v>-7.3975677490234375</v>
      </c>
      <c r="I26" s="103">
        <v>-2.6660614013671875</v>
      </c>
      <c r="J26" s="103">
        <v>-15.63043212890625</v>
      </c>
      <c r="K26" s="103">
        <v>-12.185203552246094</v>
      </c>
      <c r="L26" s="103">
        <v>18.250940322875977</v>
      </c>
      <c r="M26" s="103" t="e">
        <v>#VALUE!</v>
      </c>
    </row>
    <row r="27" spans="1:13" s="34" customFormat="1" x14ac:dyDescent="0.3">
      <c r="A27" s="20" t="s">
        <v>24</v>
      </c>
      <c r="B27" s="102" t="s">
        <v>18</v>
      </c>
      <c r="C27" s="102" t="s">
        <v>18</v>
      </c>
      <c r="D27" s="102" t="s">
        <v>18</v>
      </c>
      <c r="E27" s="102" t="s">
        <v>18</v>
      </c>
      <c r="F27" s="102" t="s">
        <v>18</v>
      </c>
      <c r="G27" s="102" t="s">
        <v>18</v>
      </c>
      <c r="H27" s="102" t="s">
        <v>18</v>
      </c>
      <c r="I27" s="102" t="s">
        <v>18</v>
      </c>
      <c r="J27" s="102" t="s">
        <v>18</v>
      </c>
      <c r="K27" s="102" t="s">
        <v>18</v>
      </c>
      <c r="L27" s="102" t="s">
        <v>18</v>
      </c>
      <c r="M27" s="102" t="s">
        <v>18</v>
      </c>
    </row>
    <row r="28" spans="1:13" x14ac:dyDescent="0.3">
      <c r="A28" s="90" t="s">
        <v>144</v>
      </c>
      <c r="B28" s="103" t="e">
        <v>#VALUE!</v>
      </c>
      <c r="C28" s="103" t="e">
        <v>#VALUE!</v>
      </c>
      <c r="D28" s="103" t="e">
        <v>#VALUE!</v>
      </c>
      <c r="E28" s="103" t="e">
        <v>#VALUE!</v>
      </c>
      <c r="F28" s="103" t="e">
        <v>#VALUE!</v>
      </c>
      <c r="G28" s="103" t="e">
        <v>#VALUE!</v>
      </c>
      <c r="H28" s="103" t="e">
        <v>#VALUE!</v>
      </c>
      <c r="I28" s="103" t="e">
        <v>#VALUE!</v>
      </c>
      <c r="J28" s="103" t="e">
        <v>#VALUE!</v>
      </c>
      <c r="K28" s="103" t="e">
        <v>#VALUE!</v>
      </c>
      <c r="L28" s="103" t="e">
        <v>#VALUE!</v>
      </c>
      <c r="M28" s="103" t="e">
        <v>#VALUE!</v>
      </c>
    </row>
    <row r="29" spans="1:13" s="34" customFormat="1" x14ac:dyDescent="0.3">
      <c r="A29" s="20" t="s">
        <v>25</v>
      </c>
      <c r="B29" s="102" t="s">
        <v>18</v>
      </c>
      <c r="C29" s="102" t="s">
        <v>18</v>
      </c>
      <c r="D29" s="102" t="s">
        <v>18</v>
      </c>
      <c r="E29" s="102" t="s">
        <v>18</v>
      </c>
      <c r="F29" s="102" t="s">
        <v>18</v>
      </c>
      <c r="G29" s="102" t="s">
        <v>18</v>
      </c>
      <c r="H29" s="102" t="s">
        <v>18</v>
      </c>
      <c r="I29" s="102" t="s">
        <v>18</v>
      </c>
      <c r="J29" s="102" t="s">
        <v>18</v>
      </c>
      <c r="K29" s="102" t="s">
        <v>18</v>
      </c>
      <c r="L29" s="102" t="s">
        <v>18</v>
      </c>
      <c r="M29" s="102" t="s">
        <v>18</v>
      </c>
    </row>
    <row r="30" spans="1:13" x14ac:dyDescent="0.3">
      <c r="A30" s="90" t="s">
        <v>144</v>
      </c>
      <c r="B30" s="103" t="e">
        <v>#VALUE!</v>
      </c>
      <c r="C30" s="103" t="e">
        <v>#VALUE!</v>
      </c>
      <c r="D30" s="103" t="e">
        <v>#VALUE!</v>
      </c>
      <c r="E30" s="103" t="e">
        <v>#VALUE!</v>
      </c>
      <c r="F30" s="103" t="e">
        <v>#VALUE!</v>
      </c>
      <c r="G30" s="103" t="e">
        <v>#VALUE!</v>
      </c>
      <c r="H30" s="103" t="e">
        <v>#VALUE!</v>
      </c>
      <c r="I30" s="103" t="e">
        <v>#VALUE!</v>
      </c>
      <c r="J30" s="103" t="e">
        <v>#VALUE!</v>
      </c>
      <c r="K30" s="103" t="e">
        <v>#VALUE!</v>
      </c>
      <c r="L30" s="103" t="e">
        <v>#VALUE!</v>
      </c>
      <c r="M30" s="103" t="e">
        <v>#VALUE!</v>
      </c>
    </row>
    <row r="31" spans="1:13" s="96" customFormat="1" x14ac:dyDescent="0.3">
      <c r="A31" s="20" t="s">
        <v>26</v>
      </c>
      <c r="B31" s="102" t="s">
        <v>18</v>
      </c>
      <c r="C31" s="102" t="s">
        <v>18</v>
      </c>
      <c r="D31" s="102" t="s">
        <v>18</v>
      </c>
      <c r="E31" s="102" t="s">
        <v>18</v>
      </c>
      <c r="F31" s="102" t="s">
        <v>18</v>
      </c>
      <c r="G31" s="102" t="s">
        <v>18</v>
      </c>
      <c r="H31" s="102" t="s">
        <v>18</v>
      </c>
      <c r="I31" s="102" t="s">
        <v>18</v>
      </c>
      <c r="J31" s="102" t="s">
        <v>18</v>
      </c>
      <c r="K31" s="102" t="s">
        <v>18</v>
      </c>
      <c r="L31" s="102" t="s">
        <v>18</v>
      </c>
      <c r="M31" s="102" t="s">
        <v>18</v>
      </c>
    </row>
    <row r="32" spans="1:13" s="32" customFormat="1" x14ac:dyDescent="0.3">
      <c r="A32" s="90" t="s">
        <v>144</v>
      </c>
      <c r="B32" s="103" t="e">
        <v>#VALUE!</v>
      </c>
      <c r="C32" s="103" t="e">
        <v>#VALUE!</v>
      </c>
      <c r="D32" s="103" t="e">
        <v>#VALUE!</v>
      </c>
      <c r="E32" s="103" t="e">
        <v>#VALUE!</v>
      </c>
      <c r="F32" s="103" t="e">
        <v>#VALUE!</v>
      </c>
      <c r="G32" s="103" t="e">
        <v>#VALUE!</v>
      </c>
      <c r="H32" s="103" t="e">
        <v>#VALUE!</v>
      </c>
      <c r="I32" s="103" t="e">
        <v>#VALUE!</v>
      </c>
      <c r="J32" s="103" t="e">
        <v>#VALUE!</v>
      </c>
      <c r="K32" s="103" t="e">
        <v>#VALUE!</v>
      </c>
      <c r="L32" s="103" t="e">
        <v>#VALUE!</v>
      </c>
      <c r="M32" s="103" t="e">
        <v>#VALUE!</v>
      </c>
    </row>
    <row r="33" spans="1:13" s="96" customFormat="1" x14ac:dyDescent="0.3">
      <c r="A33" s="20" t="s">
        <v>27</v>
      </c>
      <c r="B33" s="102" t="s">
        <v>18</v>
      </c>
      <c r="C33" s="102" t="s">
        <v>18</v>
      </c>
      <c r="D33" s="102" t="s">
        <v>18</v>
      </c>
      <c r="E33" s="102" t="s">
        <v>18</v>
      </c>
      <c r="F33" s="102" t="s">
        <v>18</v>
      </c>
      <c r="G33" s="102" t="s">
        <v>18</v>
      </c>
      <c r="H33" s="102" t="s">
        <v>18</v>
      </c>
      <c r="I33" s="102" t="s">
        <v>18</v>
      </c>
      <c r="J33" s="102" t="s">
        <v>18</v>
      </c>
      <c r="K33" s="102" t="s">
        <v>18</v>
      </c>
      <c r="L33" s="102" t="s">
        <v>18</v>
      </c>
      <c r="M33" s="102" t="s">
        <v>18</v>
      </c>
    </row>
    <row r="34" spans="1:13" s="32" customFormat="1" x14ac:dyDescent="0.3">
      <c r="A34" s="90" t="s">
        <v>144</v>
      </c>
      <c r="B34" s="103" t="e">
        <v>#VALUE!</v>
      </c>
      <c r="C34" s="103" t="e">
        <v>#VALUE!</v>
      </c>
      <c r="D34" s="103" t="e">
        <v>#VALUE!</v>
      </c>
      <c r="E34" s="103" t="e">
        <v>#VALUE!</v>
      </c>
      <c r="F34" s="103" t="e">
        <v>#VALUE!</v>
      </c>
      <c r="G34" s="103" t="e">
        <v>#VALUE!</v>
      </c>
      <c r="H34" s="103" t="e">
        <v>#VALUE!</v>
      </c>
      <c r="I34" s="103" t="e">
        <v>#VALUE!</v>
      </c>
      <c r="J34" s="103" t="e">
        <v>#VALUE!</v>
      </c>
      <c r="K34" s="103" t="e">
        <v>#VALUE!</v>
      </c>
      <c r="L34" s="103" t="e">
        <v>#VALUE!</v>
      </c>
      <c r="M34" s="103" t="e">
        <v>#VALUE!</v>
      </c>
    </row>
    <row r="35" spans="1:13" s="34" customFormat="1" x14ac:dyDescent="0.3">
      <c r="A35" s="20" t="s">
        <v>28</v>
      </c>
      <c r="B35" s="102" t="s">
        <v>18</v>
      </c>
      <c r="C35" s="102" t="s">
        <v>18</v>
      </c>
      <c r="D35" s="102" t="s">
        <v>18</v>
      </c>
      <c r="E35" s="102" t="s">
        <v>18</v>
      </c>
      <c r="F35" s="102" t="s">
        <v>18</v>
      </c>
      <c r="G35" s="102" t="s">
        <v>18</v>
      </c>
      <c r="H35" s="102" t="s">
        <v>18</v>
      </c>
      <c r="I35" s="102" t="s">
        <v>18</v>
      </c>
      <c r="J35" s="102" t="s">
        <v>18</v>
      </c>
      <c r="K35" s="102" t="s">
        <v>18</v>
      </c>
      <c r="L35" s="102" t="s">
        <v>18</v>
      </c>
      <c r="M35" s="102" t="s">
        <v>18</v>
      </c>
    </row>
    <row r="36" spans="1:13" x14ac:dyDescent="0.3">
      <c r="A36" s="90" t="s">
        <v>144</v>
      </c>
      <c r="B36" s="103" t="e">
        <v>#VALUE!</v>
      </c>
      <c r="C36" s="103" t="e">
        <v>#VALUE!</v>
      </c>
      <c r="D36" s="103" t="e">
        <v>#VALUE!</v>
      </c>
      <c r="E36" s="103" t="e">
        <v>#VALUE!</v>
      </c>
      <c r="F36" s="103" t="e">
        <v>#VALUE!</v>
      </c>
      <c r="G36" s="103" t="e">
        <v>#VALUE!</v>
      </c>
      <c r="H36" s="103" t="e">
        <v>#VALUE!</v>
      </c>
      <c r="I36" s="103" t="e">
        <v>#VALUE!</v>
      </c>
      <c r="J36" s="103" t="e">
        <v>#VALUE!</v>
      </c>
      <c r="K36" s="103" t="e">
        <v>#VALUE!</v>
      </c>
      <c r="L36" s="103" t="e">
        <v>#VALUE!</v>
      </c>
      <c r="M36" s="103" t="e">
        <v>#VALUE!</v>
      </c>
    </row>
    <row r="37" spans="1:13" s="34" customFormat="1" x14ac:dyDescent="0.3">
      <c r="A37" s="16" t="s">
        <v>29</v>
      </c>
      <c r="B37" s="100">
        <v>50.969516754150391</v>
      </c>
      <c r="C37" s="100">
        <v>53.600326538085938</v>
      </c>
      <c r="D37" s="100">
        <v>57.713054656982422</v>
      </c>
      <c r="E37" s="100">
        <v>56.640609741210938</v>
      </c>
      <c r="F37" s="100">
        <v>56.751739501953125</v>
      </c>
      <c r="G37" s="100">
        <v>65.436164855957031</v>
      </c>
      <c r="H37" s="100">
        <v>71.89556884765625</v>
      </c>
      <c r="I37" s="100">
        <v>71.6549072265625</v>
      </c>
      <c r="J37" s="100">
        <v>61.00482177734375</v>
      </c>
      <c r="K37" s="100">
        <v>60.185714721679688</v>
      </c>
      <c r="L37" s="100">
        <v>51.218551635742188</v>
      </c>
      <c r="M37" s="100" t="s">
        <v>18</v>
      </c>
    </row>
    <row r="38" spans="1:13" x14ac:dyDescent="0.3">
      <c r="A38" s="92" t="s">
        <v>144</v>
      </c>
      <c r="B38" s="101">
        <v>-7.9077644348144531</v>
      </c>
      <c r="C38" s="101">
        <v>-5.1951828002929688</v>
      </c>
      <c r="D38" s="101">
        <v>-0.87555313110351563</v>
      </c>
      <c r="E38" s="101">
        <v>-8.3555679321289063</v>
      </c>
      <c r="F38" s="101">
        <v>-5.833282470703125</v>
      </c>
      <c r="G38" s="101">
        <v>0.26667022705078125</v>
      </c>
      <c r="H38" s="101">
        <v>3.1016616821289063</v>
      </c>
      <c r="I38" s="101">
        <v>0.664581298828125</v>
      </c>
      <c r="J38" s="101">
        <v>-2.0749130249023438</v>
      </c>
      <c r="K38" s="101">
        <v>-3.1405563354492188</v>
      </c>
      <c r="L38" s="101">
        <v>-7.2596397399902344</v>
      </c>
      <c r="M38" s="101" t="e">
        <v>#VALUE!</v>
      </c>
    </row>
    <row r="39" spans="1:13" s="34" customFormat="1" x14ac:dyDescent="0.3">
      <c r="A39" s="20" t="s">
        <v>30</v>
      </c>
      <c r="B39" s="102" t="s">
        <v>18</v>
      </c>
      <c r="C39" s="102" t="s">
        <v>18</v>
      </c>
      <c r="D39" s="102" t="s">
        <v>18</v>
      </c>
      <c r="E39" s="102" t="s">
        <v>18</v>
      </c>
      <c r="F39" s="102" t="s">
        <v>18</v>
      </c>
      <c r="G39" s="102" t="s">
        <v>18</v>
      </c>
      <c r="H39" s="102" t="s">
        <v>18</v>
      </c>
      <c r="I39" s="102" t="s">
        <v>18</v>
      </c>
      <c r="J39" s="102" t="s">
        <v>18</v>
      </c>
      <c r="K39" s="102" t="s">
        <v>18</v>
      </c>
      <c r="L39" s="102" t="s">
        <v>18</v>
      </c>
      <c r="M39" s="102" t="s">
        <v>18</v>
      </c>
    </row>
    <row r="40" spans="1:13" x14ac:dyDescent="0.3">
      <c r="A40" s="90" t="s">
        <v>144</v>
      </c>
      <c r="B40" s="103" t="e">
        <v>#VALUE!</v>
      </c>
      <c r="C40" s="103" t="e">
        <v>#VALUE!</v>
      </c>
      <c r="D40" s="103" t="e">
        <v>#VALUE!</v>
      </c>
      <c r="E40" s="103" t="e">
        <v>#VALUE!</v>
      </c>
      <c r="F40" s="103" t="e">
        <v>#VALUE!</v>
      </c>
      <c r="G40" s="103" t="e">
        <v>#VALUE!</v>
      </c>
      <c r="H40" s="103" t="e">
        <v>#VALUE!</v>
      </c>
      <c r="I40" s="103" t="e">
        <v>#VALUE!</v>
      </c>
      <c r="J40" s="103" t="e">
        <v>#VALUE!</v>
      </c>
      <c r="K40" s="103" t="e">
        <v>#VALUE!</v>
      </c>
      <c r="L40" s="103" t="e">
        <v>#VALUE!</v>
      </c>
      <c r="M40" s="103" t="e">
        <v>#VALUE!</v>
      </c>
    </row>
    <row r="41" spans="1:13" s="34" customFormat="1" x14ac:dyDescent="0.3">
      <c r="A41" s="20" t="s">
        <v>31</v>
      </c>
      <c r="B41" s="102" t="s">
        <v>18</v>
      </c>
      <c r="C41" s="102" t="s">
        <v>18</v>
      </c>
      <c r="D41" s="102" t="s">
        <v>18</v>
      </c>
      <c r="E41" s="102" t="s">
        <v>18</v>
      </c>
      <c r="F41" s="102" t="s">
        <v>18</v>
      </c>
      <c r="G41" s="102" t="s">
        <v>18</v>
      </c>
      <c r="H41" s="102" t="s">
        <v>18</v>
      </c>
      <c r="I41" s="102" t="s">
        <v>18</v>
      </c>
      <c r="J41" s="102" t="s">
        <v>18</v>
      </c>
      <c r="K41" s="102" t="s">
        <v>18</v>
      </c>
      <c r="L41" s="102" t="s">
        <v>18</v>
      </c>
      <c r="M41" s="102" t="s">
        <v>18</v>
      </c>
    </row>
    <row r="42" spans="1:13" x14ac:dyDescent="0.3">
      <c r="A42" s="90" t="s">
        <v>144</v>
      </c>
      <c r="B42" s="103" t="e">
        <v>#VALUE!</v>
      </c>
      <c r="C42" s="103" t="e">
        <v>#VALUE!</v>
      </c>
      <c r="D42" s="103" t="e">
        <v>#VALUE!</v>
      </c>
      <c r="E42" s="103" t="e">
        <v>#VALUE!</v>
      </c>
      <c r="F42" s="103" t="e">
        <v>#VALUE!</v>
      </c>
      <c r="G42" s="103" t="e">
        <v>#VALUE!</v>
      </c>
      <c r="H42" s="103" t="e">
        <v>#VALUE!</v>
      </c>
      <c r="I42" s="103" t="e">
        <v>#VALUE!</v>
      </c>
      <c r="J42" s="103" t="e">
        <v>#VALUE!</v>
      </c>
      <c r="K42" s="103" t="e">
        <v>#VALUE!</v>
      </c>
      <c r="L42" s="103" t="e">
        <v>#VALUE!</v>
      </c>
      <c r="M42" s="103" t="e">
        <v>#VALUE!</v>
      </c>
    </row>
    <row r="43" spans="1:13" s="96" customFormat="1" x14ac:dyDescent="0.3">
      <c r="A43" s="20" t="s">
        <v>32</v>
      </c>
      <c r="B43" s="102">
        <v>51.106868743896484</v>
      </c>
      <c r="C43" s="102">
        <v>54.935821533203125</v>
      </c>
      <c r="D43" s="102">
        <v>58.81829833984375</v>
      </c>
      <c r="E43" s="102">
        <v>57.600799560546875</v>
      </c>
      <c r="F43" s="102">
        <v>56.639785766601563</v>
      </c>
      <c r="G43" s="102">
        <v>65.5</v>
      </c>
      <c r="H43" s="102">
        <v>72.140762329101563</v>
      </c>
      <c r="I43" s="102">
        <v>71.354835510253906</v>
      </c>
      <c r="J43" s="102">
        <v>60.907745361328125</v>
      </c>
      <c r="K43" s="102">
        <v>60.300163269042969</v>
      </c>
      <c r="L43" s="102">
        <v>51.136405944824219</v>
      </c>
      <c r="M43" s="102" t="s">
        <v>18</v>
      </c>
    </row>
    <row r="44" spans="1:13" s="32" customFormat="1" x14ac:dyDescent="0.3">
      <c r="A44" s="90" t="s">
        <v>144</v>
      </c>
      <c r="B44" s="103">
        <v>-7.9537811279296875</v>
      </c>
      <c r="C44" s="103">
        <v>-6.6972732543945313</v>
      </c>
      <c r="D44" s="103">
        <v>-1.9354133605957031</v>
      </c>
      <c r="E44" s="103">
        <v>-9.004669189453125</v>
      </c>
      <c r="F44" s="103">
        <v>-7.5544281005859375</v>
      </c>
      <c r="G44" s="103">
        <v>-0.52478790283203125</v>
      </c>
      <c r="H44" s="103">
        <v>3.459381103515625</v>
      </c>
      <c r="I44" s="103">
        <v>0.8865966796875</v>
      </c>
      <c r="J44" s="103">
        <v>-1.9533653259277344</v>
      </c>
      <c r="K44" s="103">
        <v>-3.50994873046875</v>
      </c>
      <c r="L44" s="103">
        <v>-8.8311004638671875</v>
      </c>
      <c r="M44" s="103" t="e">
        <v>#VALUE!</v>
      </c>
    </row>
    <row r="45" spans="1:13" s="34" customFormat="1" x14ac:dyDescent="0.3">
      <c r="A45" s="16" t="s">
        <v>33</v>
      </c>
      <c r="B45" s="100">
        <v>19.182027816772461</v>
      </c>
      <c r="C45" s="100" t="s">
        <v>18</v>
      </c>
      <c r="D45" s="100" t="s">
        <v>18</v>
      </c>
      <c r="E45" s="100" t="s">
        <v>18</v>
      </c>
      <c r="F45" s="100" t="s">
        <v>18</v>
      </c>
      <c r="G45" s="100" t="s">
        <v>18</v>
      </c>
      <c r="H45" s="100" t="s">
        <v>18</v>
      </c>
      <c r="I45" s="100" t="s">
        <v>18</v>
      </c>
      <c r="J45" s="100" t="s">
        <v>18</v>
      </c>
      <c r="K45" s="100" t="s">
        <v>18</v>
      </c>
      <c r="L45" s="100" t="s">
        <v>18</v>
      </c>
      <c r="M45" s="100" t="s">
        <v>18</v>
      </c>
    </row>
    <row r="46" spans="1:13" x14ac:dyDescent="0.3">
      <c r="A46" s="92" t="s">
        <v>144</v>
      </c>
      <c r="B46" s="101">
        <v>-8.4101371765136719</v>
      </c>
      <c r="C46" s="101" t="e">
        <v>#VALUE!</v>
      </c>
      <c r="D46" s="101" t="e">
        <v>#VALUE!</v>
      </c>
      <c r="E46" s="101" t="e">
        <v>#VALUE!</v>
      </c>
      <c r="F46" s="101" t="e">
        <v>#VALUE!</v>
      </c>
      <c r="G46" s="101" t="e">
        <v>#VALUE!</v>
      </c>
      <c r="H46" s="101" t="e">
        <v>#VALUE!</v>
      </c>
      <c r="I46" s="101" t="e">
        <v>#VALUE!</v>
      </c>
      <c r="J46" s="101" t="e">
        <v>#VALUE!</v>
      </c>
      <c r="K46" s="101" t="e">
        <v>#VALUE!</v>
      </c>
      <c r="L46" s="101" t="e">
        <v>#VALUE!</v>
      </c>
      <c r="M46" s="101" t="e">
        <v>#VALUE!</v>
      </c>
    </row>
    <row r="47" spans="1:13" s="34" customFormat="1" x14ac:dyDescent="0.3">
      <c r="A47" s="16" t="s">
        <v>34</v>
      </c>
      <c r="B47" s="100">
        <v>27.910480499267578</v>
      </c>
      <c r="C47" s="100">
        <v>27.334695816040039</v>
      </c>
      <c r="D47" s="100">
        <v>31.143154144287109</v>
      </c>
      <c r="E47" s="100">
        <v>39.538127899169922</v>
      </c>
      <c r="F47" s="100">
        <v>54.736923217773438</v>
      </c>
      <c r="G47" s="100">
        <v>58.432659149169922</v>
      </c>
      <c r="H47" s="100">
        <v>54.871105194091797</v>
      </c>
      <c r="I47" s="100">
        <v>75.141647338867188</v>
      </c>
      <c r="J47" s="100">
        <v>66.81036376953125</v>
      </c>
      <c r="K47" s="100">
        <v>49.55889892578125</v>
      </c>
      <c r="L47" s="100">
        <v>36.856742858886719</v>
      </c>
      <c r="M47" s="100" t="s">
        <v>18</v>
      </c>
    </row>
    <row r="48" spans="1:13" x14ac:dyDescent="0.3">
      <c r="A48" s="92" t="s">
        <v>144</v>
      </c>
      <c r="B48" s="101">
        <v>-1.4940452575683594</v>
      </c>
      <c r="C48" s="101">
        <v>0.67992591857910156</v>
      </c>
      <c r="D48" s="101">
        <v>5.9118461608886719</v>
      </c>
      <c r="E48" s="101">
        <v>-2.6661338806152344</v>
      </c>
      <c r="F48" s="101">
        <v>1.2812461853027344</v>
      </c>
      <c r="G48" s="101">
        <v>1.6980857849121094</v>
      </c>
      <c r="H48" s="101">
        <v>-5.3809661865234375</v>
      </c>
      <c r="I48" s="101">
        <v>-3.229339599609375</v>
      </c>
      <c r="J48" s="101">
        <v>-3.5991592407226563</v>
      </c>
      <c r="K48" s="101">
        <v>1.4398574829101563</v>
      </c>
      <c r="L48" s="101">
        <v>11.380891799926758</v>
      </c>
      <c r="M48" s="101" t="e">
        <v>#VALUE!</v>
      </c>
    </row>
    <row r="49" spans="1:13" s="96" customFormat="1" x14ac:dyDescent="0.3">
      <c r="A49" s="20" t="s">
        <v>35</v>
      </c>
      <c r="B49" s="102">
        <v>22.028301239013672</v>
      </c>
      <c r="C49" s="102">
        <v>19.357748031616211</v>
      </c>
      <c r="D49" s="102">
        <v>23.892885208129883</v>
      </c>
      <c r="E49" s="102">
        <v>33.804756164550781</v>
      </c>
      <c r="F49" s="102">
        <v>52.633445739746094</v>
      </c>
      <c r="G49" s="102">
        <v>55.417251586914063</v>
      </c>
      <c r="H49" s="102">
        <v>49.393375396728516</v>
      </c>
      <c r="I49" s="102">
        <v>75.083488464355469</v>
      </c>
      <c r="J49" s="102">
        <v>66.507537841796875</v>
      </c>
      <c r="K49" s="102">
        <v>46.748012542724609</v>
      </c>
      <c r="L49" s="102">
        <v>27.045026779174805</v>
      </c>
      <c r="M49" s="102" t="s">
        <v>18</v>
      </c>
    </row>
    <row r="50" spans="1:13" s="34" customFormat="1" x14ac:dyDescent="0.3">
      <c r="A50" s="90" t="s">
        <v>144</v>
      </c>
      <c r="B50" s="103">
        <v>-3.5611820220947266</v>
      </c>
      <c r="C50" s="103">
        <v>-2.4470272064208984</v>
      </c>
      <c r="D50" s="103">
        <v>5.3249130249023438</v>
      </c>
      <c r="E50" s="103">
        <v>-6.1366920471191406</v>
      </c>
      <c r="F50" s="103">
        <v>-3.5437545776367188</v>
      </c>
      <c r="G50" s="103">
        <v>3.3414344787597656</v>
      </c>
      <c r="H50" s="103">
        <v>-8.8682174682617188</v>
      </c>
      <c r="I50" s="103">
        <v>-3.658447265625</v>
      </c>
      <c r="J50" s="103">
        <v>-3.3990707397460938</v>
      </c>
      <c r="K50" s="103">
        <v>1.0972023010253906</v>
      </c>
      <c r="L50" s="103">
        <v>7.5740928649902344</v>
      </c>
      <c r="M50" s="103" t="e">
        <v>#VALUE!</v>
      </c>
    </row>
    <row r="51" spans="1:13" x14ac:dyDescent="0.3">
      <c r="A51" s="20" t="s">
        <v>36</v>
      </c>
      <c r="B51" s="102">
        <v>32.262489318847656</v>
      </c>
      <c r="C51" s="102">
        <v>35.487686157226563</v>
      </c>
      <c r="D51" s="102">
        <v>38.230842590332031</v>
      </c>
      <c r="E51" s="102">
        <v>44.957263946533203</v>
      </c>
      <c r="F51" s="102">
        <v>56.762535095214844</v>
      </c>
      <c r="G51" s="102">
        <v>61.355422973632813</v>
      </c>
      <c r="H51" s="102">
        <v>60.532451629638672</v>
      </c>
      <c r="I51" s="102">
        <v>75.201179504394531</v>
      </c>
      <c r="J51" s="102">
        <v>67.130157470703125</v>
      </c>
      <c r="K51" s="102">
        <v>52.461322784423828</v>
      </c>
      <c r="L51" s="102">
        <v>46.754383087158203</v>
      </c>
      <c r="M51" s="102" t="s">
        <v>18</v>
      </c>
    </row>
    <row r="52" spans="1:13" s="34" customFormat="1" x14ac:dyDescent="0.3">
      <c r="A52" s="90" t="s">
        <v>144</v>
      </c>
      <c r="B52" s="103">
        <v>-1.1249008178710938</v>
      </c>
      <c r="C52" s="103">
        <v>3.2019729614257813</v>
      </c>
      <c r="D52" s="103">
        <v>6.4002590179443359</v>
      </c>
      <c r="E52" s="103">
        <v>0.487762451171875</v>
      </c>
      <c r="F52" s="103">
        <v>5.9150161743164063</v>
      </c>
      <c r="G52" s="103">
        <v>0.14676284790039063</v>
      </c>
      <c r="H52" s="103">
        <v>-1.7072067260742188</v>
      </c>
      <c r="I52" s="103">
        <v>-2.7994003295898438</v>
      </c>
      <c r="J52" s="103">
        <v>-3.7835006713867188</v>
      </c>
      <c r="K52" s="103">
        <v>2.0938606262207031</v>
      </c>
      <c r="L52" s="103">
        <v>16.090991973876953</v>
      </c>
      <c r="M52" s="103" t="e">
        <v>#VALUE!</v>
      </c>
    </row>
    <row r="53" spans="1:13" x14ac:dyDescent="0.3">
      <c r="A53" s="16" t="s">
        <v>37</v>
      </c>
      <c r="B53" s="100">
        <v>50.283149719238281</v>
      </c>
      <c r="C53" s="100">
        <v>45.825534820556641</v>
      </c>
      <c r="D53" s="100">
        <v>58.885398864746094</v>
      </c>
      <c r="E53" s="100">
        <v>63.339321136474609</v>
      </c>
      <c r="F53" s="100">
        <v>68.201515197753906</v>
      </c>
      <c r="G53" s="100">
        <v>75.666839599609375</v>
      </c>
      <c r="H53" s="100">
        <v>69.18939208984375</v>
      </c>
      <c r="I53" s="100">
        <v>71.738716125488281</v>
      </c>
      <c r="J53" s="100">
        <v>79.786537170410156</v>
      </c>
      <c r="K53" s="100">
        <v>70.918243408203125</v>
      </c>
      <c r="L53" s="100">
        <v>58.139022827148438</v>
      </c>
      <c r="M53" s="100" t="s">
        <v>18</v>
      </c>
    </row>
    <row r="54" spans="1:13" s="34" customFormat="1" x14ac:dyDescent="0.3">
      <c r="A54" s="92" t="s">
        <v>144</v>
      </c>
      <c r="B54" s="101">
        <v>0.92755508422851563</v>
      </c>
      <c r="C54" s="101">
        <v>-4.8643684387207031</v>
      </c>
      <c r="D54" s="101">
        <v>3.3726844787597656</v>
      </c>
      <c r="E54" s="101">
        <v>1.253021240234375</v>
      </c>
      <c r="F54" s="101">
        <v>1.4268264770507813</v>
      </c>
      <c r="G54" s="101">
        <v>-1.6533432006835938</v>
      </c>
      <c r="H54" s="101">
        <v>-1.2307052612304688</v>
      </c>
      <c r="I54" s="101">
        <v>-0.6352081298828125</v>
      </c>
      <c r="J54" s="101">
        <v>1.9001083374023438</v>
      </c>
      <c r="K54" s="101">
        <v>0.8905181884765625</v>
      </c>
      <c r="L54" s="101">
        <v>3.484130859375</v>
      </c>
      <c r="M54" s="101" t="e">
        <v>#VALUE!</v>
      </c>
    </row>
    <row r="55" spans="1:13" x14ac:dyDescent="0.3">
      <c r="A55" s="20" t="s">
        <v>38</v>
      </c>
      <c r="B55" s="102" t="s">
        <v>18</v>
      </c>
      <c r="C55" s="102" t="s">
        <v>18</v>
      </c>
      <c r="D55" s="102" t="s">
        <v>18</v>
      </c>
      <c r="E55" s="102" t="s">
        <v>18</v>
      </c>
      <c r="F55" s="102" t="s">
        <v>18</v>
      </c>
      <c r="G55" s="102" t="s">
        <v>18</v>
      </c>
      <c r="H55" s="102" t="s">
        <v>18</v>
      </c>
      <c r="I55" s="102" t="s">
        <v>18</v>
      </c>
      <c r="J55" s="102" t="s">
        <v>18</v>
      </c>
      <c r="K55" s="102" t="s">
        <v>18</v>
      </c>
      <c r="L55" s="102" t="s">
        <v>18</v>
      </c>
      <c r="M55" s="102" t="s">
        <v>18</v>
      </c>
    </row>
    <row r="56" spans="1:13" s="34" customFormat="1" x14ac:dyDescent="0.3">
      <c r="A56" s="90" t="s">
        <v>144</v>
      </c>
      <c r="B56" s="103" t="e">
        <v>#VALUE!</v>
      </c>
      <c r="C56" s="103" t="e">
        <v>#VALUE!</v>
      </c>
      <c r="D56" s="103" t="e">
        <v>#VALUE!</v>
      </c>
      <c r="E56" s="103" t="e">
        <v>#VALUE!</v>
      </c>
      <c r="F56" s="103" t="e">
        <v>#VALUE!</v>
      </c>
      <c r="G56" s="103" t="e">
        <v>#VALUE!</v>
      </c>
      <c r="H56" s="103" t="e">
        <v>#VALUE!</v>
      </c>
      <c r="I56" s="103" t="e">
        <v>#VALUE!</v>
      </c>
      <c r="J56" s="103" t="e">
        <v>#VALUE!</v>
      </c>
      <c r="K56" s="103" t="e">
        <v>#VALUE!</v>
      </c>
      <c r="L56" s="103" t="e">
        <v>#VALUE!</v>
      </c>
      <c r="M56" s="103" t="e">
        <v>#VALUE!</v>
      </c>
    </row>
    <row r="57" spans="1:13" x14ac:dyDescent="0.3">
      <c r="A57" s="20" t="s">
        <v>39</v>
      </c>
      <c r="B57" s="102">
        <v>33.720932006835938</v>
      </c>
      <c r="C57" s="102">
        <v>40.020050048828125</v>
      </c>
      <c r="D57" s="102">
        <v>51.231090545654297</v>
      </c>
      <c r="E57" s="102">
        <v>61.608650207519531</v>
      </c>
      <c r="F57" s="102">
        <v>67.701095581054688</v>
      </c>
      <c r="G57" s="102">
        <v>76.255195617675781</v>
      </c>
      <c r="H57" s="102">
        <v>78.023361206054688</v>
      </c>
      <c r="I57" s="102">
        <v>93.766311645507813</v>
      </c>
      <c r="J57" s="102">
        <v>76.335273742675781</v>
      </c>
      <c r="K57" s="102">
        <v>58.609840393066406</v>
      </c>
      <c r="L57" s="102">
        <v>49.280464172363281</v>
      </c>
      <c r="M57" s="102" t="s">
        <v>18</v>
      </c>
    </row>
    <row r="58" spans="1:13" s="34" customFormat="1" x14ac:dyDescent="0.3">
      <c r="A58" s="90" t="s">
        <v>144</v>
      </c>
      <c r="B58" s="103">
        <v>-12.264873504638672</v>
      </c>
      <c r="C58" s="103">
        <v>-18.105491638183594</v>
      </c>
      <c r="D58" s="103">
        <v>-3.4220504760742188</v>
      </c>
      <c r="E58" s="103">
        <v>0.74348068237304688</v>
      </c>
      <c r="F58" s="103">
        <v>-0.98104095458984375</v>
      </c>
      <c r="G58" s="103">
        <v>-4.2495574951171875</v>
      </c>
      <c r="H58" s="103">
        <v>1.955474853515625</v>
      </c>
      <c r="I58" s="103">
        <v>2.0319900512695313</v>
      </c>
      <c r="J58" s="103">
        <v>-11.783912658691406</v>
      </c>
      <c r="K58" s="103">
        <v>-6.8175506591796875</v>
      </c>
      <c r="L58" s="103">
        <v>0.77010345458984375</v>
      </c>
      <c r="M58" s="103" t="e">
        <v>#VALUE!</v>
      </c>
    </row>
    <row r="59" spans="1:13" x14ac:dyDescent="0.3">
      <c r="A59" s="20" t="s">
        <v>40</v>
      </c>
      <c r="B59" s="102">
        <v>49.428565979003906</v>
      </c>
      <c r="C59" s="102">
        <v>45.807430267333984</v>
      </c>
      <c r="D59" s="102">
        <v>54.461036682128906</v>
      </c>
      <c r="E59" s="102">
        <v>57.846504211425781</v>
      </c>
      <c r="F59" s="102">
        <v>57.810100555419922</v>
      </c>
      <c r="G59" s="102">
        <v>71.5</v>
      </c>
      <c r="H59" s="102">
        <v>69.478164672851563</v>
      </c>
      <c r="I59" s="102">
        <v>62.025447845458984</v>
      </c>
      <c r="J59" s="102">
        <v>73.496894836425781</v>
      </c>
      <c r="K59" s="102">
        <v>65.625350952148438</v>
      </c>
      <c r="L59" s="102">
        <v>53.997451782226563</v>
      </c>
      <c r="M59" s="102" t="s">
        <v>18</v>
      </c>
    </row>
    <row r="60" spans="1:13" x14ac:dyDescent="0.3">
      <c r="A60" s="90" t="s">
        <v>144</v>
      </c>
      <c r="B60" s="103">
        <v>2.2708511352539063</v>
      </c>
      <c r="C60" s="103">
        <v>-2.428619384765625</v>
      </c>
      <c r="D60" s="103">
        <v>2.6435165405273438</v>
      </c>
      <c r="E60" s="103">
        <v>8.0027656555175781</v>
      </c>
      <c r="F60" s="103">
        <v>2.8510513305664063</v>
      </c>
      <c r="G60" s="103">
        <v>1.0474929809570313</v>
      </c>
      <c r="H60" s="103">
        <v>3.7251968383789063</v>
      </c>
      <c r="I60" s="103">
        <v>-0.50883865356445313</v>
      </c>
      <c r="J60" s="103">
        <v>2.5504379272460938</v>
      </c>
      <c r="K60" s="103">
        <v>1.4969863891601563</v>
      </c>
      <c r="L60" s="103">
        <v>1.5975341796875</v>
      </c>
      <c r="M60" s="103" t="e">
        <v>#VALUE!</v>
      </c>
    </row>
    <row r="61" spans="1:13" x14ac:dyDescent="0.3">
      <c r="A61" s="20" t="s">
        <v>41</v>
      </c>
      <c r="B61" s="102">
        <v>51.487133026123047</v>
      </c>
      <c r="C61" s="102">
        <v>47.299381256103516</v>
      </c>
      <c r="D61" s="102">
        <v>63.045341491699219</v>
      </c>
      <c r="E61" s="102">
        <v>66.875831604003906</v>
      </c>
      <c r="F61" s="102">
        <v>72.933258056640625</v>
      </c>
      <c r="G61" s="102">
        <v>78.225547790527344</v>
      </c>
      <c r="H61" s="102">
        <v>68.267814636230469</v>
      </c>
      <c r="I61" s="102">
        <v>71.705451965332031</v>
      </c>
      <c r="J61" s="102">
        <v>83.872230529785156</v>
      </c>
      <c r="K61" s="102">
        <v>76.463455200195313</v>
      </c>
      <c r="L61" s="102">
        <v>62.494403839111328</v>
      </c>
      <c r="M61" s="102" t="s">
        <v>18</v>
      </c>
    </row>
    <row r="62" spans="1:13" x14ac:dyDescent="0.3">
      <c r="A62" s="90" t="s">
        <v>144</v>
      </c>
      <c r="B62" s="103">
        <v>1.8263893127441406</v>
      </c>
      <c r="C62" s="103">
        <v>-3.4410400390625</v>
      </c>
      <c r="D62" s="103">
        <v>4.4661865234375</v>
      </c>
      <c r="E62" s="103">
        <v>-1.2766036987304688</v>
      </c>
      <c r="F62" s="103">
        <v>1.5053329467773438</v>
      </c>
      <c r="G62" s="103">
        <v>-1.2416000366210938</v>
      </c>
      <c r="H62" s="103">
        <v>-3.4875411987304688</v>
      </c>
      <c r="I62" s="103">
        <v>-1.7052078247070313</v>
      </c>
      <c r="J62" s="103">
        <v>4.7390060424804688</v>
      </c>
      <c r="K62" s="103">
        <v>2.6656723022460938</v>
      </c>
      <c r="L62" s="103">
        <v>4.3025054931640625</v>
      </c>
      <c r="M62" s="103" t="e">
        <v>#VALUE!</v>
      </c>
    </row>
    <row r="63" spans="1:13" x14ac:dyDescent="0.3">
      <c r="A63" s="20" t="s">
        <v>42</v>
      </c>
      <c r="B63" s="102">
        <v>42.366531372070313</v>
      </c>
      <c r="C63" s="102">
        <v>35.728157043457031</v>
      </c>
      <c r="D63" s="102">
        <v>46.172958374023438</v>
      </c>
      <c r="E63" s="102">
        <v>53.445468902587891</v>
      </c>
      <c r="F63" s="102">
        <v>59.927753448486328</v>
      </c>
      <c r="G63" s="102">
        <v>66.292251586914063</v>
      </c>
      <c r="H63" s="102">
        <v>66.358161926269531</v>
      </c>
      <c r="I63" s="102">
        <v>69.143806457519531</v>
      </c>
      <c r="J63" s="102">
        <v>70.595237731933594</v>
      </c>
      <c r="K63" s="102">
        <v>59.367637634277344</v>
      </c>
      <c r="L63" s="102">
        <v>38.930957794189453</v>
      </c>
      <c r="M63" s="102" t="s">
        <v>18</v>
      </c>
    </row>
    <row r="64" spans="1:13" x14ac:dyDescent="0.3">
      <c r="A64" s="90" t="s">
        <v>144</v>
      </c>
      <c r="B64" s="103">
        <v>-19.255661010742188</v>
      </c>
      <c r="C64" s="103">
        <v>-20.606456756591797</v>
      </c>
      <c r="D64" s="103">
        <v>3.9943389892578125</v>
      </c>
      <c r="E64" s="103">
        <v>2.5042915344238281</v>
      </c>
      <c r="F64" s="103">
        <v>-4.9426994323730469</v>
      </c>
      <c r="G64" s="103">
        <v>-11.117523193359375</v>
      </c>
      <c r="H64" s="103">
        <v>-2.041595458984375</v>
      </c>
      <c r="I64" s="103">
        <v>1.7672500610351563</v>
      </c>
      <c r="J64" s="103">
        <v>-7.459991455078125</v>
      </c>
      <c r="K64" s="103">
        <v>-4.5782661437988281</v>
      </c>
      <c r="L64" s="103">
        <v>4.0641059875488281</v>
      </c>
      <c r="M64" s="103" t="e">
        <v>#VALUE!</v>
      </c>
    </row>
    <row r="65" spans="1:13" x14ac:dyDescent="0.3">
      <c r="A65" s="16" t="s">
        <v>43</v>
      </c>
      <c r="B65" s="100">
        <v>47.111415863037109</v>
      </c>
      <c r="C65" s="100">
        <v>40.712471008300781</v>
      </c>
      <c r="D65" s="100">
        <v>52.150733947753906</v>
      </c>
      <c r="E65" s="100">
        <v>47.637615203857422</v>
      </c>
      <c r="F65" s="100">
        <v>53.7945556640625</v>
      </c>
      <c r="G65" s="100">
        <v>65.901802062988281</v>
      </c>
      <c r="H65" s="100">
        <v>68.709999084472656</v>
      </c>
      <c r="I65" s="100">
        <v>79.6773681640625</v>
      </c>
      <c r="J65" s="100">
        <v>67.633064270019531</v>
      </c>
      <c r="K65" s="100">
        <v>58.6502685546875</v>
      </c>
      <c r="L65" s="100">
        <v>56.005897521972656</v>
      </c>
      <c r="M65" s="100" t="s">
        <v>18</v>
      </c>
    </row>
    <row r="66" spans="1:13" x14ac:dyDescent="0.3">
      <c r="A66" s="92" t="s">
        <v>144</v>
      </c>
      <c r="B66" s="101">
        <v>4.5450477600097656</v>
      </c>
      <c r="C66" s="101">
        <v>-12.3382568359375</v>
      </c>
      <c r="D66" s="101">
        <v>10.031139373779297</v>
      </c>
      <c r="E66" s="101">
        <v>-10.490684509277344</v>
      </c>
      <c r="F66" s="101">
        <v>2.2319183349609375</v>
      </c>
      <c r="G66" s="101">
        <v>4.3576889038085938</v>
      </c>
      <c r="H66" s="101">
        <v>0.56523895263671875</v>
      </c>
      <c r="I66" s="101">
        <v>-4.4724655151367188</v>
      </c>
      <c r="J66" s="101">
        <v>-5.9490890502929688</v>
      </c>
      <c r="K66" s="101">
        <v>-4.0880813598632813</v>
      </c>
      <c r="L66" s="101">
        <v>1.1215400695800781</v>
      </c>
      <c r="M66" s="101" t="e">
        <v>#VALUE!</v>
      </c>
    </row>
    <row r="67" spans="1:13" x14ac:dyDescent="0.3">
      <c r="A67" s="20" t="s">
        <v>44</v>
      </c>
      <c r="B67" s="102">
        <v>32.092193603515625</v>
      </c>
      <c r="C67" s="102">
        <v>30.609882354736328</v>
      </c>
      <c r="D67" s="102">
        <v>39.184482574462891</v>
      </c>
      <c r="E67" s="102">
        <v>52.905174255371094</v>
      </c>
      <c r="F67" s="102">
        <v>56.487163543701172</v>
      </c>
      <c r="G67" s="102">
        <v>68.669258117675781</v>
      </c>
      <c r="H67" s="102">
        <v>81.572837829589844</v>
      </c>
      <c r="I67" s="102">
        <v>95.321395874023438</v>
      </c>
      <c r="J67" s="102">
        <v>75.075996398925781</v>
      </c>
      <c r="K67" s="102">
        <v>54.145923614501953</v>
      </c>
      <c r="L67" s="102">
        <v>61.300693511962891</v>
      </c>
      <c r="M67" s="102" t="s">
        <v>18</v>
      </c>
    </row>
    <row r="68" spans="1:13" x14ac:dyDescent="0.3">
      <c r="A68" s="90" t="s">
        <v>144</v>
      </c>
      <c r="B68" s="103">
        <v>-14.570102691650391</v>
      </c>
      <c r="C68" s="103">
        <v>-21.005809783935547</v>
      </c>
      <c r="D68" s="103">
        <v>-1.4159889221191406</v>
      </c>
      <c r="E68" s="103">
        <v>-13.026107788085938</v>
      </c>
      <c r="F68" s="103">
        <v>-4.7437744140625</v>
      </c>
      <c r="G68" s="103">
        <v>-3.6796493530273438</v>
      </c>
      <c r="H68" s="103">
        <v>-3.4229660034179688</v>
      </c>
      <c r="I68" s="103">
        <v>3.1431655883789063</v>
      </c>
      <c r="J68" s="103">
        <v>-7.5225906372070313</v>
      </c>
      <c r="K68" s="103">
        <v>-9.1663742065429688</v>
      </c>
      <c r="L68" s="103">
        <v>27.132888793945313</v>
      </c>
      <c r="M68" s="103" t="e">
        <v>#VALUE!</v>
      </c>
    </row>
    <row r="69" spans="1:13" x14ac:dyDescent="0.3">
      <c r="A69" s="20" t="s">
        <v>45</v>
      </c>
      <c r="B69" s="102" t="s">
        <v>18</v>
      </c>
      <c r="C69" s="102" t="s">
        <v>18</v>
      </c>
      <c r="D69" s="102" t="s">
        <v>18</v>
      </c>
      <c r="E69" s="102" t="s">
        <v>18</v>
      </c>
      <c r="F69" s="102" t="s">
        <v>18</v>
      </c>
      <c r="G69" s="102" t="s">
        <v>18</v>
      </c>
      <c r="H69" s="102" t="s">
        <v>18</v>
      </c>
      <c r="I69" s="102" t="s">
        <v>18</v>
      </c>
      <c r="J69" s="102" t="s">
        <v>18</v>
      </c>
      <c r="K69" s="102" t="s">
        <v>18</v>
      </c>
      <c r="L69" s="102" t="s">
        <v>18</v>
      </c>
      <c r="M69" s="102" t="s">
        <v>18</v>
      </c>
    </row>
    <row r="70" spans="1:13" x14ac:dyDescent="0.3">
      <c r="A70" s="90" t="s">
        <v>144</v>
      </c>
      <c r="B70" s="103" t="e">
        <v>#VALUE!</v>
      </c>
      <c r="C70" s="103" t="e">
        <v>#VALUE!</v>
      </c>
      <c r="D70" s="103" t="e">
        <v>#VALUE!</v>
      </c>
      <c r="E70" s="103" t="e">
        <v>#VALUE!</v>
      </c>
      <c r="F70" s="103" t="e">
        <v>#VALUE!</v>
      </c>
      <c r="G70" s="103" t="e">
        <v>#VALUE!</v>
      </c>
      <c r="H70" s="103" t="e">
        <v>#VALUE!</v>
      </c>
      <c r="I70" s="103" t="e">
        <v>#VALUE!</v>
      </c>
      <c r="J70" s="103" t="e">
        <v>#VALUE!</v>
      </c>
      <c r="K70" s="103" t="e">
        <v>#VALUE!</v>
      </c>
      <c r="L70" s="103" t="e">
        <v>#VALUE!</v>
      </c>
      <c r="M70" s="103" t="e">
        <v>#VALUE!</v>
      </c>
    </row>
    <row r="71" spans="1:13" x14ac:dyDescent="0.3">
      <c r="A71" s="20" t="s">
        <v>46</v>
      </c>
      <c r="B71" s="102" t="s">
        <v>18</v>
      </c>
      <c r="C71" s="102" t="s">
        <v>18</v>
      </c>
      <c r="D71" s="102" t="s">
        <v>18</v>
      </c>
      <c r="E71" s="102" t="s">
        <v>18</v>
      </c>
      <c r="F71" s="102" t="s">
        <v>18</v>
      </c>
      <c r="G71" s="102" t="s">
        <v>18</v>
      </c>
      <c r="H71" s="102" t="s">
        <v>18</v>
      </c>
      <c r="I71" s="102" t="s">
        <v>18</v>
      </c>
      <c r="J71" s="102" t="s">
        <v>18</v>
      </c>
      <c r="K71" s="102" t="s">
        <v>18</v>
      </c>
      <c r="L71" s="102" t="s">
        <v>18</v>
      </c>
      <c r="M71" s="102" t="s">
        <v>18</v>
      </c>
    </row>
    <row r="72" spans="1:13" x14ac:dyDescent="0.3">
      <c r="A72" s="90" t="s">
        <v>144</v>
      </c>
      <c r="B72" s="103" t="e">
        <v>#VALUE!</v>
      </c>
      <c r="C72" s="103" t="e">
        <v>#VALUE!</v>
      </c>
      <c r="D72" s="103" t="e">
        <v>#VALUE!</v>
      </c>
      <c r="E72" s="103" t="e">
        <v>#VALUE!</v>
      </c>
      <c r="F72" s="103" t="e">
        <v>#VALUE!</v>
      </c>
      <c r="G72" s="103" t="e">
        <v>#VALUE!</v>
      </c>
      <c r="H72" s="103" t="e">
        <v>#VALUE!</v>
      </c>
      <c r="I72" s="103" t="e">
        <v>#VALUE!</v>
      </c>
      <c r="J72" s="103" t="e">
        <v>#VALUE!</v>
      </c>
      <c r="K72" s="103" t="e">
        <v>#VALUE!</v>
      </c>
      <c r="L72" s="103" t="e">
        <v>#VALUE!</v>
      </c>
      <c r="M72" s="103" t="e">
        <v>#VALUE!</v>
      </c>
    </row>
    <row r="73" spans="1:13" x14ac:dyDescent="0.3">
      <c r="A73" s="16" t="s">
        <v>47</v>
      </c>
      <c r="B73" s="100">
        <v>42.107185363769531</v>
      </c>
      <c r="C73" s="100">
        <v>44.500869750976563</v>
      </c>
      <c r="D73" s="100">
        <v>47.256507873535156</v>
      </c>
      <c r="E73" s="100">
        <v>47.931949615478516</v>
      </c>
      <c r="F73" s="100">
        <v>47.320163726806641</v>
      </c>
      <c r="G73" s="100">
        <v>55.605777740478516</v>
      </c>
      <c r="H73" s="100">
        <v>56.011070251464844</v>
      </c>
      <c r="I73" s="100">
        <v>48.860542297363281</v>
      </c>
      <c r="J73" s="100">
        <v>55.346004486083984</v>
      </c>
      <c r="K73" s="100">
        <v>49.408695220947266</v>
      </c>
      <c r="L73" s="100">
        <v>45.088680267333984</v>
      </c>
      <c r="M73" s="100" t="s">
        <v>18</v>
      </c>
    </row>
    <row r="74" spans="1:13" x14ac:dyDescent="0.3">
      <c r="A74" s="92" t="s">
        <v>144</v>
      </c>
      <c r="B74" s="101">
        <v>-1.0897941589355469</v>
      </c>
      <c r="C74" s="101">
        <v>4.6008071899414063</v>
      </c>
      <c r="D74" s="101">
        <v>2.445220947265625</v>
      </c>
      <c r="E74" s="101">
        <v>-1.6066741943359375</v>
      </c>
      <c r="F74" s="101">
        <v>-7.0525283813476563</v>
      </c>
      <c r="G74" s="101">
        <v>-3.5078926086425781</v>
      </c>
      <c r="H74" s="101">
        <v>-1.4969558715820313</v>
      </c>
      <c r="I74" s="101">
        <v>-17.873558044433594</v>
      </c>
      <c r="J74" s="101">
        <v>-4.8063011169433594</v>
      </c>
      <c r="K74" s="101">
        <v>4.2319564819335938</v>
      </c>
      <c r="L74" s="101">
        <v>10.157070159912109</v>
      </c>
      <c r="M74" s="101" t="e">
        <v>#VALUE!</v>
      </c>
    </row>
    <row r="75" spans="1:13" x14ac:dyDescent="0.3">
      <c r="A75" s="16" t="s">
        <v>48</v>
      </c>
      <c r="B75" s="100">
        <v>43.216678619384766</v>
      </c>
      <c r="C75" s="100">
        <v>46.431266784667969</v>
      </c>
      <c r="D75" s="100">
        <v>52.861412048339844</v>
      </c>
      <c r="E75" s="100">
        <v>56.828582763671875</v>
      </c>
      <c r="F75" s="100">
        <v>63.304111480712891</v>
      </c>
      <c r="G75" s="100">
        <v>69.408096313476563</v>
      </c>
      <c r="H75" s="100">
        <v>76.118858337402344</v>
      </c>
      <c r="I75" s="100">
        <v>86.198028564453125</v>
      </c>
      <c r="J75" s="100">
        <v>75.90887451171875</v>
      </c>
      <c r="K75" s="100">
        <v>64.888587951660156</v>
      </c>
      <c r="L75" s="100">
        <v>56.267436981201172</v>
      </c>
      <c r="M75" s="100" t="s">
        <v>18</v>
      </c>
    </row>
    <row r="76" spans="1:13" x14ac:dyDescent="0.3">
      <c r="A76" s="92" t="s">
        <v>144</v>
      </c>
      <c r="B76" s="101">
        <v>-1.789520263671875</v>
      </c>
      <c r="C76" s="101">
        <v>-5.0208473205566406</v>
      </c>
      <c r="D76" s="101">
        <v>1.6088104248046875</v>
      </c>
      <c r="E76" s="101">
        <v>-1.3225288391113281</v>
      </c>
      <c r="F76" s="101">
        <v>1.7471275329589844</v>
      </c>
      <c r="G76" s="101">
        <v>-3.8178329467773438</v>
      </c>
      <c r="H76" s="101">
        <v>-0.31787872314453125</v>
      </c>
      <c r="I76" s="101">
        <v>1.2559051513671875</v>
      </c>
      <c r="J76" s="101">
        <v>-5.230621337890625</v>
      </c>
      <c r="K76" s="101">
        <v>-1.8771591186523438</v>
      </c>
      <c r="L76" s="101">
        <v>9.4382781982421875</v>
      </c>
      <c r="M76" s="101" t="e">
        <v>#VALUE!</v>
      </c>
    </row>
    <row r="77" spans="1:13" x14ac:dyDescent="0.3">
      <c r="A77" s="20" t="s">
        <v>49</v>
      </c>
      <c r="B77" s="102">
        <v>41.896659851074219</v>
      </c>
      <c r="C77" s="102">
        <v>44.628273010253906</v>
      </c>
      <c r="D77" s="102">
        <v>53.138851165771484</v>
      </c>
      <c r="E77" s="102">
        <v>56.617206573486328</v>
      </c>
      <c r="F77" s="102">
        <v>65.85064697265625</v>
      </c>
      <c r="G77" s="102">
        <v>70.438125610351563</v>
      </c>
      <c r="H77" s="102">
        <v>79.15216064453125</v>
      </c>
      <c r="I77" s="102">
        <v>92.045646667480469</v>
      </c>
      <c r="J77" s="102">
        <v>80.569999694824219</v>
      </c>
      <c r="K77" s="102">
        <v>66.901191711425781</v>
      </c>
      <c r="L77" s="102">
        <v>58.162731170654297</v>
      </c>
      <c r="M77" s="102" t="s">
        <v>18</v>
      </c>
    </row>
    <row r="78" spans="1:13" x14ac:dyDescent="0.3">
      <c r="A78" s="90" t="s">
        <v>144</v>
      </c>
      <c r="B78" s="103">
        <v>-1.3380279541015625</v>
      </c>
      <c r="C78" s="103">
        <v>-6.0096473693847656</v>
      </c>
      <c r="D78" s="103">
        <v>2.1488189697265625</v>
      </c>
      <c r="E78" s="103">
        <v>-2.4250411987304688</v>
      </c>
      <c r="F78" s="103">
        <v>2.9388008117675781</v>
      </c>
      <c r="G78" s="103">
        <v>-4.234893798828125</v>
      </c>
      <c r="H78" s="103">
        <v>-1.0470123291015625</v>
      </c>
      <c r="I78" s="103">
        <v>1.8008041381835938</v>
      </c>
      <c r="J78" s="103">
        <v>-3.9302902221679688</v>
      </c>
      <c r="K78" s="103">
        <v>-1.9990768432617188</v>
      </c>
      <c r="L78" s="103">
        <v>14.058856964111328</v>
      </c>
      <c r="M78" s="103" t="e">
        <v>#VALUE!</v>
      </c>
    </row>
    <row r="79" spans="1:13" x14ac:dyDescent="0.3">
      <c r="A79" s="20" t="s">
        <v>50</v>
      </c>
      <c r="B79" s="102" t="s">
        <v>18</v>
      </c>
      <c r="C79" s="102" t="s">
        <v>18</v>
      </c>
      <c r="D79" s="102" t="s">
        <v>18</v>
      </c>
      <c r="E79" s="102" t="s">
        <v>18</v>
      </c>
      <c r="F79" s="102" t="s">
        <v>18</v>
      </c>
      <c r="G79" s="102" t="s">
        <v>18</v>
      </c>
      <c r="H79" s="102" t="s">
        <v>18</v>
      </c>
      <c r="I79" s="102" t="s">
        <v>18</v>
      </c>
      <c r="J79" s="102" t="s">
        <v>18</v>
      </c>
      <c r="K79" s="102" t="s">
        <v>18</v>
      </c>
      <c r="L79" s="102" t="s">
        <v>18</v>
      </c>
      <c r="M79" s="102" t="s">
        <v>18</v>
      </c>
    </row>
    <row r="80" spans="1:13" x14ac:dyDescent="0.3">
      <c r="A80" s="90" t="s">
        <v>144</v>
      </c>
      <c r="B80" s="103" t="e">
        <v>#VALUE!</v>
      </c>
      <c r="C80" s="103" t="e">
        <v>#VALUE!</v>
      </c>
      <c r="D80" s="103" t="e">
        <v>#VALUE!</v>
      </c>
      <c r="E80" s="103" t="e">
        <v>#VALUE!</v>
      </c>
      <c r="F80" s="103" t="e">
        <v>#VALUE!</v>
      </c>
      <c r="G80" s="103" t="e">
        <v>#VALUE!</v>
      </c>
      <c r="H80" s="103" t="e">
        <v>#VALUE!</v>
      </c>
      <c r="I80" s="103" t="e">
        <v>#VALUE!</v>
      </c>
      <c r="J80" s="103" t="e">
        <v>#VALUE!</v>
      </c>
      <c r="K80" s="103" t="e">
        <v>#VALUE!</v>
      </c>
      <c r="L80" s="103" t="e">
        <v>#VALUE!</v>
      </c>
      <c r="M80" s="103" t="e">
        <v>#VALUE!</v>
      </c>
    </row>
    <row r="81" spans="1:13" x14ac:dyDescent="0.3">
      <c r="A81" s="20" t="s">
        <v>51</v>
      </c>
      <c r="B81" s="102" t="s">
        <v>18</v>
      </c>
      <c r="C81" s="102" t="s">
        <v>18</v>
      </c>
      <c r="D81" s="102" t="s">
        <v>18</v>
      </c>
      <c r="E81" s="102">
        <v>48.789154052734375</v>
      </c>
      <c r="F81" s="102">
        <v>54.061862945556641</v>
      </c>
      <c r="G81" s="102">
        <v>59.175128936767578</v>
      </c>
      <c r="H81" s="102">
        <v>58.715847015380859</v>
      </c>
      <c r="I81" s="102">
        <v>74.928604125976563</v>
      </c>
      <c r="J81" s="102">
        <v>35.011009216308594</v>
      </c>
      <c r="K81" s="102">
        <v>28.605611801147461</v>
      </c>
      <c r="L81" s="102">
        <v>42.412136077880859</v>
      </c>
      <c r="M81" s="102" t="s">
        <v>18</v>
      </c>
    </row>
    <row r="82" spans="1:13" x14ac:dyDescent="0.3">
      <c r="A82" s="90" t="s">
        <v>144</v>
      </c>
      <c r="B82" s="103" t="e">
        <v>#VALUE!</v>
      </c>
      <c r="C82" s="103" t="e">
        <v>#VALUE!</v>
      </c>
      <c r="D82" s="103" t="e">
        <v>#VALUE!</v>
      </c>
      <c r="E82" s="103">
        <v>2.800689697265625</v>
      </c>
      <c r="F82" s="103">
        <v>14.087474822998047</v>
      </c>
      <c r="G82" s="103">
        <v>5.20782470703125</v>
      </c>
      <c r="H82" s="103">
        <v>4.8021278381347656</v>
      </c>
      <c r="I82" s="103">
        <v>0.27567291259765625</v>
      </c>
      <c r="J82" s="103">
        <v>-24.841838836669922</v>
      </c>
      <c r="K82" s="103">
        <v>-9.6876049041748047</v>
      </c>
      <c r="L82" s="103">
        <v>10.937538146972656</v>
      </c>
      <c r="M82" s="103" t="e">
        <v>#VALUE!</v>
      </c>
    </row>
    <row r="83" spans="1:13" x14ac:dyDescent="0.3">
      <c r="A83" s="20" t="s">
        <v>52</v>
      </c>
      <c r="B83" s="102">
        <v>48.833759307861328</v>
      </c>
      <c r="C83" s="102">
        <v>53.813770294189453</v>
      </c>
      <c r="D83" s="102">
        <v>55.678470611572266</v>
      </c>
      <c r="E83" s="102">
        <v>59.698005676269531</v>
      </c>
      <c r="F83" s="102">
        <v>54.097801208496094</v>
      </c>
      <c r="G83" s="102">
        <v>67.209465026855469</v>
      </c>
      <c r="H83" s="102">
        <v>66.972343444824219</v>
      </c>
      <c r="I83" s="102">
        <v>62.336521148681641</v>
      </c>
      <c r="J83" s="102">
        <v>64.444473266601563</v>
      </c>
      <c r="K83" s="102">
        <v>65.348724365234375</v>
      </c>
      <c r="L83" s="102">
        <v>52.895961761474609</v>
      </c>
      <c r="M83" s="102" t="s">
        <v>18</v>
      </c>
    </row>
    <row r="84" spans="1:13" x14ac:dyDescent="0.3">
      <c r="A84" s="90" t="s">
        <v>144</v>
      </c>
      <c r="B84" s="103">
        <v>-5.1084861755371094</v>
      </c>
      <c r="C84" s="103">
        <v>-2.059967041015625</v>
      </c>
      <c r="D84" s="103">
        <v>-0.65189743041992188</v>
      </c>
      <c r="E84" s="103">
        <v>3.4503746032714844</v>
      </c>
      <c r="F84" s="103">
        <v>-6.4209747314453125</v>
      </c>
      <c r="G84" s="103">
        <v>-4.5976715087890625</v>
      </c>
      <c r="H84" s="103">
        <v>2.8456649780273438</v>
      </c>
      <c r="I84" s="103">
        <v>1.8030509948730469</v>
      </c>
      <c r="J84" s="103">
        <v>-6.4514999389648438</v>
      </c>
      <c r="K84" s="103">
        <v>0.9613037109375</v>
      </c>
      <c r="L84" s="103">
        <v>-6.2702789306640625</v>
      </c>
      <c r="M84" s="103" t="e">
        <v>#VALUE!</v>
      </c>
    </row>
    <row r="85" spans="1:13" x14ac:dyDescent="0.3">
      <c r="A85" s="16" t="s">
        <v>53</v>
      </c>
      <c r="B85" s="100">
        <v>50.244476318359375</v>
      </c>
      <c r="C85" s="100">
        <v>49.368610382080078</v>
      </c>
      <c r="D85" s="100">
        <v>53.701553344726563</v>
      </c>
      <c r="E85" s="100">
        <v>49.020198822021484</v>
      </c>
      <c r="F85" s="100">
        <v>54.946945190429688</v>
      </c>
      <c r="G85" s="100">
        <v>71.952445983886719</v>
      </c>
      <c r="H85" s="100">
        <v>74.294082641601563</v>
      </c>
      <c r="I85" s="100">
        <v>62.637031555175781</v>
      </c>
      <c r="J85" s="100">
        <v>70.544708251953125</v>
      </c>
      <c r="K85" s="100">
        <v>61.329421997070313</v>
      </c>
      <c r="L85" s="100">
        <v>56.679309844970703</v>
      </c>
      <c r="M85" s="100" t="s">
        <v>18</v>
      </c>
    </row>
    <row r="86" spans="1:13" x14ac:dyDescent="0.3">
      <c r="A86" s="92" t="s">
        <v>144</v>
      </c>
      <c r="B86" s="101">
        <v>-4.4353561401367188</v>
      </c>
      <c r="C86" s="101">
        <v>-2.790618896484375</v>
      </c>
      <c r="D86" s="101">
        <v>-7.8752822875976563</v>
      </c>
      <c r="E86" s="101">
        <v>-3.8730812072753906</v>
      </c>
      <c r="F86" s="101">
        <v>1.6783180236816406</v>
      </c>
      <c r="G86" s="101">
        <v>2.3030776977539063</v>
      </c>
      <c r="H86" s="101">
        <v>14.225822448730469</v>
      </c>
      <c r="I86" s="101">
        <v>8.2191162109375</v>
      </c>
      <c r="J86" s="101">
        <v>4.76458740234375</v>
      </c>
      <c r="K86" s="101">
        <v>3.5085678100585938</v>
      </c>
      <c r="L86" s="101">
        <v>2.76763916015625</v>
      </c>
      <c r="M86" s="101" t="e">
        <v>#VALUE!</v>
      </c>
    </row>
    <row r="87" spans="1:13" x14ac:dyDescent="0.3">
      <c r="A87" s="20" t="s">
        <v>54</v>
      </c>
      <c r="B87" s="102" t="s">
        <v>18</v>
      </c>
      <c r="C87" s="102" t="s">
        <v>18</v>
      </c>
      <c r="D87" s="102" t="s">
        <v>18</v>
      </c>
      <c r="E87" s="102" t="s">
        <v>18</v>
      </c>
      <c r="F87" s="102" t="s">
        <v>18</v>
      </c>
      <c r="G87" s="102" t="s">
        <v>18</v>
      </c>
      <c r="H87" s="102" t="s">
        <v>18</v>
      </c>
      <c r="I87" s="102" t="s">
        <v>18</v>
      </c>
      <c r="J87" s="102" t="s">
        <v>18</v>
      </c>
      <c r="K87" s="102" t="s">
        <v>18</v>
      </c>
      <c r="L87" s="102" t="s">
        <v>18</v>
      </c>
      <c r="M87" s="102" t="s">
        <v>18</v>
      </c>
    </row>
    <row r="88" spans="1:13" x14ac:dyDescent="0.3">
      <c r="A88" s="90" t="s">
        <v>144</v>
      </c>
      <c r="B88" s="103" t="e">
        <v>#VALUE!</v>
      </c>
      <c r="C88" s="103" t="e">
        <v>#VALUE!</v>
      </c>
      <c r="D88" s="103" t="e">
        <v>#VALUE!</v>
      </c>
      <c r="E88" s="103" t="e">
        <v>#VALUE!</v>
      </c>
      <c r="F88" s="103" t="e">
        <v>#VALUE!</v>
      </c>
      <c r="G88" s="103" t="e">
        <v>#VALUE!</v>
      </c>
      <c r="H88" s="103" t="e">
        <v>#VALUE!</v>
      </c>
      <c r="I88" s="103" t="e">
        <v>#VALUE!</v>
      </c>
      <c r="J88" s="103" t="e">
        <v>#VALUE!</v>
      </c>
      <c r="K88" s="103" t="e">
        <v>#VALUE!</v>
      </c>
      <c r="L88" s="103" t="e">
        <v>#VALUE!</v>
      </c>
      <c r="M88" s="103" t="e">
        <v>#VALUE!</v>
      </c>
    </row>
    <row r="89" spans="1:13" x14ac:dyDescent="0.3">
      <c r="A89" s="20" t="s">
        <v>55</v>
      </c>
      <c r="B89" s="102" t="s">
        <v>18</v>
      </c>
      <c r="C89" s="102" t="s">
        <v>18</v>
      </c>
      <c r="D89" s="102" t="s">
        <v>18</v>
      </c>
      <c r="E89" s="102" t="s">
        <v>18</v>
      </c>
      <c r="F89" s="102" t="s">
        <v>18</v>
      </c>
      <c r="G89" s="102" t="s">
        <v>18</v>
      </c>
      <c r="H89" s="102" t="s">
        <v>18</v>
      </c>
      <c r="I89" s="102" t="s">
        <v>18</v>
      </c>
      <c r="J89" s="102" t="s">
        <v>18</v>
      </c>
      <c r="K89" s="102" t="s">
        <v>18</v>
      </c>
      <c r="L89" s="102" t="s">
        <v>18</v>
      </c>
      <c r="M89" s="102" t="s">
        <v>18</v>
      </c>
    </row>
    <row r="90" spans="1:13" x14ac:dyDescent="0.3">
      <c r="A90" s="90" t="s">
        <v>144</v>
      </c>
      <c r="B90" s="103" t="e">
        <v>#VALUE!</v>
      </c>
      <c r="C90" s="103" t="e">
        <v>#VALUE!</v>
      </c>
      <c r="D90" s="103" t="e">
        <v>#VALUE!</v>
      </c>
      <c r="E90" s="103" t="e">
        <v>#VALUE!</v>
      </c>
      <c r="F90" s="103" t="e">
        <v>#VALUE!</v>
      </c>
      <c r="G90" s="103" t="e">
        <v>#VALUE!</v>
      </c>
      <c r="H90" s="103" t="e">
        <v>#VALUE!</v>
      </c>
      <c r="I90" s="103" t="e">
        <v>#VALUE!</v>
      </c>
      <c r="J90" s="103" t="e">
        <v>#VALUE!</v>
      </c>
      <c r="K90" s="103" t="e">
        <v>#VALUE!</v>
      </c>
      <c r="L90" s="103" t="e">
        <v>#VALUE!</v>
      </c>
      <c r="M90" s="103" t="e">
        <v>#VALUE!</v>
      </c>
    </row>
    <row r="91" spans="1:13" x14ac:dyDescent="0.3">
      <c r="A91" s="20" t="s">
        <v>56</v>
      </c>
      <c r="B91" s="102" t="s">
        <v>18</v>
      </c>
      <c r="C91" s="102" t="s">
        <v>18</v>
      </c>
      <c r="D91" s="102" t="s">
        <v>18</v>
      </c>
      <c r="E91" s="102" t="s">
        <v>18</v>
      </c>
      <c r="F91" s="102" t="s">
        <v>18</v>
      </c>
      <c r="G91" s="102" t="s">
        <v>18</v>
      </c>
      <c r="H91" s="102" t="s">
        <v>18</v>
      </c>
      <c r="I91" s="102" t="s">
        <v>18</v>
      </c>
      <c r="J91" s="102" t="s">
        <v>18</v>
      </c>
      <c r="K91" s="102" t="s">
        <v>18</v>
      </c>
      <c r="L91" s="102" t="s">
        <v>18</v>
      </c>
      <c r="M91" s="102" t="s">
        <v>18</v>
      </c>
    </row>
    <row r="92" spans="1:13" x14ac:dyDescent="0.3">
      <c r="A92" s="90" t="s">
        <v>144</v>
      </c>
      <c r="B92" s="103" t="e">
        <v>#VALUE!</v>
      </c>
      <c r="C92" s="103" t="e">
        <v>#VALUE!</v>
      </c>
      <c r="D92" s="103" t="e">
        <v>#VALUE!</v>
      </c>
      <c r="E92" s="103" t="e">
        <v>#VALUE!</v>
      </c>
      <c r="F92" s="103" t="e">
        <v>#VALUE!</v>
      </c>
      <c r="G92" s="103" t="e">
        <v>#VALUE!</v>
      </c>
      <c r="H92" s="103" t="e">
        <v>#VALUE!</v>
      </c>
      <c r="I92" s="103" t="e">
        <v>#VALUE!</v>
      </c>
      <c r="J92" s="103" t="e">
        <v>#VALUE!</v>
      </c>
      <c r="K92" s="103" t="e">
        <v>#VALUE!</v>
      </c>
      <c r="L92" s="103" t="e">
        <v>#VALUE!</v>
      </c>
      <c r="M92" s="103" t="e">
        <v>#VALUE!</v>
      </c>
    </row>
    <row r="93" spans="1:13" x14ac:dyDescent="0.3">
      <c r="A93" s="16" t="s">
        <v>57</v>
      </c>
      <c r="B93" s="100">
        <v>51.295337677001953</v>
      </c>
      <c r="C93" s="100">
        <v>49.546718597412109</v>
      </c>
      <c r="D93" s="100">
        <v>55.033493041992188</v>
      </c>
      <c r="E93" s="100">
        <v>57.736869812011719</v>
      </c>
      <c r="F93" s="100">
        <v>62.017196655273438</v>
      </c>
      <c r="G93" s="100">
        <v>62.905605316162109</v>
      </c>
      <c r="H93" s="100">
        <v>59.273002624511719</v>
      </c>
      <c r="I93" s="100">
        <v>83.490341186523438</v>
      </c>
      <c r="J93" s="100">
        <v>56.64923095703125</v>
      </c>
      <c r="K93" s="100">
        <v>70.316154479980469</v>
      </c>
      <c r="L93" s="100">
        <v>55.423782348632813</v>
      </c>
      <c r="M93" s="100" t="s">
        <v>18</v>
      </c>
    </row>
    <row r="94" spans="1:13" x14ac:dyDescent="0.3">
      <c r="A94" s="92" t="s">
        <v>144</v>
      </c>
      <c r="B94" s="101">
        <v>6.5392532348632813</v>
      </c>
      <c r="C94" s="101">
        <v>-11.637935638427734</v>
      </c>
      <c r="D94" s="101">
        <v>1.9034309387207031</v>
      </c>
      <c r="E94" s="101">
        <v>-9.7621612548828125</v>
      </c>
      <c r="F94" s="101">
        <v>1.4104728698730469</v>
      </c>
      <c r="G94" s="101">
        <v>5.6386642456054688</v>
      </c>
      <c r="H94" s="101">
        <v>1.0415687561035156</v>
      </c>
      <c r="I94" s="101">
        <v>20.909694671630859</v>
      </c>
      <c r="J94" s="101">
        <v>-0.11684799194335938</v>
      </c>
      <c r="K94" s="101">
        <v>10.745651245117188</v>
      </c>
      <c r="L94" s="101">
        <v>10.587978363037109</v>
      </c>
      <c r="M94" s="101" t="e">
        <v>#VALUE!</v>
      </c>
    </row>
    <row r="95" spans="1:13" x14ac:dyDescent="0.3">
      <c r="A95" s="20" t="s">
        <v>58</v>
      </c>
      <c r="B95" s="102" t="s">
        <v>18</v>
      </c>
      <c r="C95" s="102" t="s">
        <v>18</v>
      </c>
      <c r="D95" s="102" t="s">
        <v>18</v>
      </c>
      <c r="E95" s="102" t="s">
        <v>18</v>
      </c>
      <c r="F95" s="102" t="s">
        <v>18</v>
      </c>
      <c r="G95" s="102" t="s">
        <v>18</v>
      </c>
      <c r="H95" s="102" t="s">
        <v>18</v>
      </c>
      <c r="I95" s="102" t="s">
        <v>18</v>
      </c>
      <c r="J95" s="102" t="s">
        <v>18</v>
      </c>
      <c r="K95" s="102" t="s">
        <v>18</v>
      </c>
      <c r="L95" s="102" t="s">
        <v>18</v>
      </c>
      <c r="M95" s="102" t="s">
        <v>18</v>
      </c>
    </row>
    <row r="96" spans="1:13" x14ac:dyDescent="0.3">
      <c r="A96" s="90" t="s">
        <v>144</v>
      </c>
      <c r="B96" s="103" t="e">
        <v>#VALUE!</v>
      </c>
      <c r="C96" s="103" t="e">
        <v>#VALUE!</v>
      </c>
      <c r="D96" s="103" t="e">
        <v>#VALUE!</v>
      </c>
      <c r="E96" s="103" t="e">
        <v>#VALUE!</v>
      </c>
      <c r="F96" s="103" t="e">
        <v>#VALUE!</v>
      </c>
      <c r="G96" s="103" t="e">
        <v>#VALUE!</v>
      </c>
      <c r="H96" s="103" t="e">
        <v>#VALUE!</v>
      </c>
      <c r="I96" s="103" t="e">
        <v>#VALUE!</v>
      </c>
      <c r="J96" s="103" t="e">
        <v>#VALUE!</v>
      </c>
      <c r="K96" s="103" t="e">
        <v>#VALUE!</v>
      </c>
      <c r="L96" s="103" t="e">
        <v>#VALUE!</v>
      </c>
      <c r="M96" s="103" t="e">
        <v>#VALUE!</v>
      </c>
    </row>
    <row r="97" spans="1:13" x14ac:dyDescent="0.3">
      <c r="A97" s="20" t="s">
        <v>59</v>
      </c>
      <c r="B97" s="102" t="s">
        <v>18</v>
      </c>
      <c r="C97" s="102" t="s">
        <v>18</v>
      </c>
      <c r="D97" s="102" t="s">
        <v>18</v>
      </c>
      <c r="E97" s="102" t="s">
        <v>18</v>
      </c>
      <c r="F97" s="102" t="s">
        <v>18</v>
      </c>
      <c r="G97" s="102" t="s">
        <v>18</v>
      </c>
      <c r="H97" s="102" t="s">
        <v>18</v>
      </c>
      <c r="I97" s="102" t="s">
        <v>18</v>
      </c>
      <c r="J97" s="102" t="s">
        <v>18</v>
      </c>
      <c r="K97" s="102" t="s">
        <v>18</v>
      </c>
      <c r="L97" s="102" t="s">
        <v>18</v>
      </c>
      <c r="M97" s="102" t="s">
        <v>18</v>
      </c>
    </row>
    <row r="98" spans="1:13" x14ac:dyDescent="0.3">
      <c r="A98" s="90" t="s">
        <v>144</v>
      </c>
      <c r="B98" s="103" t="e">
        <v>#VALUE!</v>
      </c>
      <c r="C98" s="103" t="e">
        <v>#VALUE!</v>
      </c>
      <c r="D98" s="103" t="e">
        <v>#VALUE!</v>
      </c>
      <c r="E98" s="103" t="e">
        <v>#VALUE!</v>
      </c>
      <c r="F98" s="103" t="e">
        <v>#VALUE!</v>
      </c>
      <c r="G98" s="103" t="e">
        <v>#VALUE!</v>
      </c>
      <c r="H98" s="103" t="e">
        <v>#VALUE!</v>
      </c>
      <c r="I98" s="103" t="e">
        <v>#VALUE!</v>
      </c>
      <c r="J98" s="103" t="e">
        <v>#VALUE!</v>
      </c>
      <c r="K98" s="103" t="e">
        <v>#VALUE!</v>
      </c>
      <c r="L98" s="103" t="e">
        <v>#VALUE!</v>
      </c>
      <c r="M98" s="103" t="e">
        <v>#VALUE!</v>
      </c>
    </row>
    <row r="99" spans="1:13" x14ac:dyDescent="0.3">
      <c r="A99" s="20" t="s">
        <v>60</v>
      </c>
      <c r="B99" s="102" t="s">
        <v>18</v>
      </c>
      <c r="C99" s="102" t="s">
        <v>18</v>
      </c>
      <c r="D99" s="102" t="s">
        <v>18</v>
      </c>
      <c r="E99" s="102" t="s">
        <v>18</v>
      </c>
      <c r="F99" s="102" t="s">
        <v>18</v>
      </c>
      <c r="G99" s="102" t="s">
        <v>18</v>
      </c>
      <c r="H99" s="102" t="s">
        <v>18</v>
      </c>
      <c r="I99" s="102" t="s">
        <v>18</v>
      </c>
      <c r="J99" s="102" t="s">
        <v>18</v>
      </c>
      <c r="K99" s="102" t="s">
        <v>18</v>
      </c>
      <c r="L99" s="102" t="s">
        <v>18</v>
      </c>
      <c r="M99" s="102" t="s">
        <v>18</v>
      </c>
    </row>
    <row r="100" spans="1:13" x14ac:dyDescent="0.3">
      <c r="A100" s="90" t="s">
        <v>144</v>
      </c>
      <c r="B100" s="103" t="e">
        <v>#VALUE!</v>
      </c>
      <c r="C100" s="103" t="e">
        <v>#VALUE!</v>
      </c>
      <c r="D100" s="103" t="e">
        <v>#VALUE!</v>
      </c>
      <c r="E100" s="103" t="e">
        <v>#VALUE!</v>
      </c>
      <c r="F100" s="103" t="e">
        <v>#VALUE!</v>
      </c>
      <c r="G100" s="103" t="e">
        <v>#VALUE!</v>
      </c>
      <c r="H100" s="103" t="e">
        <v>#VALUE!</v>
      </c>
      <c r="I100" s="103" t="e">
        <v>#VALUE!</v>
      </c>
      <c r="J100" s="103" t="e">
        <v>#VALUE!</v>
      </c>
      <c r="K100" s="103" t="e">
        <v>#VALUE!</v>
      </c>
      <c r="L100" s="103" t="e">
        <v>#VALUE!</v>
      </c>
      <c r="M100" s="103" t="e">
        <v>#VALUE!</v>
      </c>
    </row>
    <row r="101" spans="1:13" x14ac:dyDescent="0.3">
      <c r="A101" s="20" t="s">
        <v>61</v>
      </c>
      <c r="B101" s="102" t="s">
        <v>18</v>
      </c>
      <c r="C101" s="102">
        <v>49.21942138671875</v>
      </c>
      <c r="D101" s="102" t="s">
        <v>18</v>
      </c>
      <c r="E101" s="102" t="s">
        <v>18</v>
      </c>
      <c r="F101" s="102" t="s">
        <v>18</v>
      </c>
      <c r="G101" s="102" t="s">
        <v>18</v>
      </c>
      <c r="H101" s="102" t="s">
        <v>18</v>
      </c>
      <c r="I101" s="102" t="s">
        <v>18</v>
      </c>
      <c r="J101" s="102" t="s">
        <v>18</v>
      </c>
      <c r="K101" s="102" t="s">
        <v>18</v>
      </c>
      <c r="L101" s="102" t="s">
        <v>18</v>
      </c>
      <c r="M101" s="102" t="s">
        <v>18</v>
      </c>
    </row>
    <row r="102" spans="1:13" x14ac:dyDescent="0.3">
      <c r="A102" s="90" t="s">
        <v>144</v>
      </c>
      <c r="B102" s="103" t="e">
        <v>#VALUE!</v>
      </c>
      <c r="C102" s="103">
        <v>-12.502189636230469</v>
      </c>
      <c r="D102" s="103" t="e">
        <v>#VALUE!</v>
      </c>
      <c r="E102" s="103" t="e">
        <v>#VALUE!</v>
      </c>
      <c r="F102" s="103" t="e">
        <v>#VALUE!</v>
      </c>
      <c r="G102" s="103" t="e">
        <v>#VALUE!</v>
      </c>
      <c r="H102" s="103" t="e">
        <v>#VALUE!</v>
      </c>
      <c r="I102" s="103" t="e">
        <v>#VALUE!</v>
      </c>
      <c r="J102" s="103" t="e">
        <v>#VALUE!</v>
      </c>
      <c r="K102" s="103" t="e">
        <v>#VALUE!</v>
      </c>
      <c r="L102" s="103" t="e">
        <v>#VALUE!</v>
      </c>
      <c r="M102" s="103" t="e">
        <v>#VALUE!</v>
      </c>
    </row>
    <row r="103" spans="1:13" x14ac:dyDescent="0.3">
      <c r="A103" s="16" t="s">
        <v>62</v>
      </c>
      <c r="B103" s="100">
        <v>42.580646514892578</v>
      </c>
      <c r="C103" s="100">
        <v>46.953903198242188</v>
      </c>
      <c r="D103" s="100">
        <v>52.671756744384766</v>
      </c>
      <c r="E103" s="100">
        <v>47.158912658691406</v>
      </c>
      <c r="F103" s="100">
        <v>48.267799377441406</v>
      </c>
      <c r="G103" s="100">
        <v>64.40789794921875</v>
      </c>
      <c r="H103" s="100">
        <v>58.244907379150391</v>
      </c>
      <c r="I103" s="100">
        <v>58.414684295654297</v>
      </c>
      <c r="J103" s="100">
        <v>62.530200958251953</v>
      </c>
      <c r="K103" s="100">
        <v>58.703506469726563</v>
      </c>
      <c r="L103" s="100">
        <v>60.214694976806641</v>
      </c>
      <c r="M103" s="100" t="s">
        <v>18</v>
      </c>
    </row>
    <row r="104" spans="1:13" x14ac:dyDescent="0.3">
      <c r="A104" s="92" t="s">
        <v>144</v>
      </c>
      <c r="B104" s="101">
        <v>-6.3983421325683594</v>
      </c>
      <c r="C104" s="101">
        <v>-3.109588623046875</v>
      </c>
      <c r="D104" s="101">
        <v>-6.0879745483398438</v>
      </c>
      <c r="E104" s="101">
        <v>-7.7692489624023438</v>
      </c>
      <c r="F104" s="101">
        <v>-11.242767333984375</v>
      </c>
      <c r="G104" s="101">
        <v>4.0055999755859375</v>
      </c>
      <c r="H104" s="101">
        <v>-2.9758949279785156</v>
      </c>
      <c r="I104" s="101">
        <v>-0.19210052490234375</v>
      </c>
      <c r="J104" s="101">
        <v>0.41813278198242188</v>
      </c>
      <c r="K104" s="101">
        <v>2.1835861206054688</v>
      </c>
      <c r="L104" s="101">
        <v>1.3366012573242188</v>
      </c>
      <c r="M104" s="101" t="e">
        <v>#VALUE!</v>
      </c>
    </row>
    <row r="105" spans="1:13" x14ac:dyDescent="0.3">
      <c r="A105" s="20" t="s">
        <v>103</v>
      </c>
      <c r="B105" s="102" t="s">
        <v>18</v>
      </c>
      <c r="C105" s="102" t="s">
        <v>18</v>
      </c>
      <c r="D105" s="102" t="s">
        <v>18</v>
      </c>
      <c r="E105" s="102" t="s">
        <v>18</v>
      </c>
      <c r="F105" s="102" t="s">
        <v>18</v>
      </c>
      <c r="G105" s="102" t="s">
        <v>18</v>
      </c>
      <c r="H105" s="102" t="s">
        <v>18</v>
      </c>
      <c r="I105" s="102" t="s">
        <v>18</v>
      </c>
      <c r="J105" s="102" t="s">
        <v>18</v>
      </c>
      <c r="K105" s="102" t="s">
        <v>18</v>
      </c>
      <c r="L105" s="102" t="s">
        <v>18</v>
      </c>
      <c r="M105" s="102" t="s">
        <v>18</v>
      </c>
    </row>
    <row r="106" spans="1:13" x14ac:dyDescent="0.3">
      <c r="A106" s="90" t="s">
        <v>144</v>
      </c>
      <c r="B106" s="103" t="e">
        <v>#VALUE!</v>
      </c>
      <c r="C106" s="103" t="e">
        <v>#VALUE!</v>
      </c>
      <c r="D106" s="103" t="e">
        <v>#VALUE!</v>
      </c>
      <c r="E106" s="103" t="e">
        <v>#VALUE!</v>
      </c>
      <c r="F106" s="103" t="e">
        <v>#VALUE!</v>
      </c>
      <c r="G106" s="103" t="e">
        <v>#VALUE!</v>
      </c>
      <c r="H106" s="103" t="e">
        <v>#VALUE!</v>
      </c>
      <c r="I106" s="103" t="e">
        <v>#VALUE!</v>
      </c>
      <c r="J106" s="103" t="e">
        <v>#VALUE!</v>
      </c>
      <c r="K106" s="103" t="e">
        <v>#VALUE!</v>
      </c>
      <c r="L106" s="103" t="e">
        <v>#VALUE!</v>
      </c>
      <c r="M106" s="103" t="e">
        <v>#VALUE!</v>
      </c>
    </row>
    <row r="107" spans="1:13" x14ac:dyDescent="0.3">
      <c r="A107" s="20" t="s">
        <v>64</v>
      </c>
      <c r="B107" s="102" t="s">
        <v>18</v>
      </c>
      <c r="C107" s="102" t="s">
        <v>18</v>
      </c>
      <c r="D107" s="102" t="s">
        <v>18</v>
      </c>
      <c r="E107" s="102" t="s">
        <v>18</v>
      </c>
      <c r="F107" s="102" t="s">
        <v>18</v>
      </c>
      <c r="G107" s="102" t="s">
        <v>18</v>
      </c>
      <c r="H107" s="102" t="s">
        <v>18</v>
      </c>
      <c r="I107" s="102" t="s">
        <v>18</v>
      </c>
      <c r="J107" s="102" t="s">
        <v>18</v>
      </c>
      <c r="K107" s="102" t="s">
        <v>18</v>
      </c>
      <c r="L107" s="102" t="s">
        <v>18</v>
      </c>
      <c r="M107" s="102" t="s">
        <v>18</v>
      </c>
    </row>
    <row r="108" spans="1:13" x14ac:dyDescent="0.3">
      <c r="A108" s="90" t="s">
        <v>144</v>
      </c>
      <c r="B108" s="103" t="e">
        <v>#VALUE!</v>
      </c>
      <c r="C108" s="103" t="e">
        <v>#VALUE!</v>
      </c>
      <c r="D108" s="103" t="e">
        <v>#VALUE!</v>
      </c>
      <c r="E108" s="103" t="e">
        <v>#VALUE!</v>
      </c>
      <c r="F108" s="103" t="e">
        <v>#VALUE!</v>
      </c>
      <c r="G108" s="103" t="e">
        <v>#VALUE!</v>
      </c>
      <c r="H108" s="103" t="e">
        <v>#VALUE!</v>
      </c>
      <c r="I108" s="103" t="e">
        <v>#VALUE!</v>
      </c>
      <c r="J108" s="103" t="e">
        <v>#VALUE!</v>
      </c>
      <c r="K108" s="103" t="e">
        <v>#VALUE!</v>
      </c>
      <c r="L108" s="103" t="e">
        <v>#VALUE!</v>
      </c>
      <c r="M108" s="103" t="e">
        <v>#VALUE!</v>
      </c>
    </row>
    <row r="109" spans="1:13" x14ac:dyDescent="0.3">
      <c r="A109" s="20" t="s">
        <v>65</v>
      </c>
      <c r="B109" s="102">
        <v>42.580646514892578</v>
      </c>
      <c r="C109" s="102">
        <v>47.395957946777344</v>
      </c>
      <c r="D109" s="102">
        <v>53.870967864990234</v>
      </c>
      <c r="E109" s="102">
        <v>48.183334350585938</v>
      </c>
      <c r="F109" s="102">
        <v>48.631813049316406</v>
      </c>
      <c r="G109" s="102">
        <v>65.195404052734375</v>
      </c>
      <c r="H109" s="102">
        <v>58.164627075195313</v>
      </c>
      <c r="I109" s="102">
        <v>57.586208343505859</v>
      </c>
      <c r="J109" s="102">
        <v>62.448276519775391</v>
      </c>
      <c r="K109" s="102">
        <v>59.855396270751953</v>
      </c>
      <c r="L109" s="102">
        <v>60.977012634277344</v>
      </c>
      <c r="M109" s="102" t="s">
        <v>18</v>
      </c>
    </row>
    <row r="110" spans="1:13" x14ac:dyDescent="0.3">
      <c r="A110" s="90" t="s">
        <v>144</v>
      </c>
      <c r="B110" s="103">
        <v>-6.3983421325683594</v>
      </c>
      <c r="C110" s="103">
        <v>-3.3576469421386719</v>
      </c>
      <c r="D110" s="103">
        <v>-6.9310455322265625</v>
      </c>
      <c r="E110" s="103">
        <v>-8.1010704040527344</v>
      </c>
      <c r="F110" s="103">
        <v>-11.445133209228516</v>
      </c>
      <c r="G110" s="103">
        <v>4.4767494201660156</v>
      </c>
      <c r="H110" s="103">
        <v>-2.50421142578125</v>
      </c>
      <c r="I110" s="103">
        <v>0.60189437866210938</v>
      </c>
      <c r="J110" s="103">
        <v>0.12411880493164063</v>
      </c>
      <c r="K110" s="103">
        <v>2.33837890625</v>
      </c>
      <c r="L110" s="103">
        <v>1.1146278381347656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 t="s">
        <v>18</v>
      </c>
      <c r="C112" s="102" t="s">
        <v>18</v>
      </c>
      <c r="D112" s="102" t="s">
        <v>18</v>
      </c>
      <c r="E112" s="102" t="s">
        <v>18</v>
      </c>
      <c r="F112" s="102" t="s">
        <v>18</v>
      </c>
      <c r="G112" s="102" t="s">
        <v>18</v>
      </c>
      <c r="H112" s="102" t="s">
        <v>18</v>
      </c>
      <c r="I112" s="102" t="s">
        <v>18</v>
      </c>
      <c r="J112" s="102" t="s">
        <v>18</v>
      </c>
      <c r="K112" s="102" t="s">
        <v>18</v>
      </c>
      <c r="L112" s="102" t="s">
        <v>18</v>
      </c>
      <c r="M112" s="102" t="s">
        <v>18</v>
      </c>
    </row>
    <row r="113" spans="1:13" x14ac:dyDescent="0.3">
      <c r="A113" s="90" t="s">
        <v>144</v>
      </c>
      <c r="B113" s="103" t="e">
        <v>#VALUE!</v>
      </c>
      <c r="C113" s="103" t="e">
        <v>#VALUE!</v>
      </c>
      <c r="D113" s="103" t="e">
        <v>#VALUE!</v>
      </c>
      <c r="E113" s="103" t="e">
        <v>#VALUE!</v>
      </c>
      <c r="F113" s="103" t="e">
        <v>#VALUE!</v>
      </c>
      <c r="G113" s="103" t="e">
        <v>#VALUE!</v>
      </c>
      <c r="H113" s="103" t="e">
        <v>#VALUE!</v>
      </c>
      <c r="I113" s="103" t="e">
        <v>#VALUE!</v>
      </c>
      <c r="J113" s="103" t="e">
        <v>#VALUE!</v>
      </c>
      <c r="K113" s="103" t="e">
        <v>#VALUE!</v>
      </c>
      <c r="L113" s="103" t="e">
        <v>#VALUE!</v>
      </c>
      <c r="M113" s="103" t="e">
        <v>#VALUE!</v>
      </c>
    </row>
    <row r="114" spans="1:13" x14ac:dyDescent="0.3">
      <c r="A114" s="20" t="s">
        <v>68</v>
      </c>
      <c r="B114" s="102" t="s">
        <v>18</v>
      </c>
      <c r="C114" s="102">
        <v>13.28125</v>
      </c>
      <c r="D114" s="102">
        <v>17.120388031005859</v>
      </c>
      <c r="E114" s="102">
        <v>19.062339782714844</v>
      </c>
      <c r="F114" s="102">
        <v>39.000232696533203</v>
      </c>
      <c r="G114" s="102">
        <v>39.041667938232422</v>
      </c>
      <c r="H114" s="102">
        <v>49.643138885498047</v>
      </c>
      <c r="I114" s="102">
        <v>71.34478759765625</v>
      </c>
      <c r="J114" s="102">
        <v>57.345115661621094</v>
      </c>
      <c r="K114" s="102">
        <v>39.709033966064453</v>
      </c>
      <c r="L114" s="102">
        <v>27.215686798095703</v>
      </c>
      <c r="M114" s="102" t="s">
        <v>18</v>
      </c>
    </row>
    <row r="115" spans="1:13" x14ac:dyDescent="0.3">
      <c r="A115" s="90" t="s">
        <v>144</v>
      </c>
      <c r="B115" s="103" t="e">
        <v>#VALUE!</v>
      </c>
      <c r="C115" s="103">
        <v>1.8179998397827148</v>
      </c>
      <c r="D115" s="103">
        <v>6.0680351257324219</v>
      </c>
      <c r="E115" s="103">
        <v>-9.7442455291748047</v>
      </c>
      <c r="F115" s="103">
        <v>2.6065177917480469</v>
      </c>
      <c r="G115" s="103">
        <v>-0.36004257202148438</v>
      </c>
      <c r="H115" s="103">
        <v>-1.2253456115722656</v>
      </c>
      <c r="I115" s="103">
        <v>-0.28466033935546875</v>
      </c>
      <c r="J115" s="103">
        <v>4.5246009826660156</v>
      </c>
      <c r="K115" s="103">
        <v>6.0395851135253906</v>
      </c>
      <c r="L115" s="103">
        <v>15.904211044311523</v>
      </c>
      <c r="M115" s="103" t="e">
        <v>#VALUE!</v>
      </c>
    </row>
    <row r="116" spans="1:13" x14ac:dyDescent="0.3">
      <c r="A116" s="20" t="s">
        <v>69</v>
      </c>
      <c r="B116" s="102" t="s">
        <v>18</v>
      </c>
      <c r="C116" s="102" t="s">
        <v>18</v>
      </c>
      <c r="D116" s="102">
        <v>23.720745086669922</v>
      </c>
      <c r="E116" s="102">
        <v>44.097221374511719</v>
      </c>
      <c r="F116" s="102">
        <v>54.569892883300781</v>
      </c>
      <c r="G116" s="102">
        <v>63.263889312744141</v>
      </c>
      <c r="H116" s="102">
        <v>60.752689361572266</v>
      </c>
      <c r="I116" s="102">
        <v>81.609580993652344</v>
      </c>
      <c r="J116" s="102">
        <v>68.6597900390625</v>
      </c>
      <c r="K116" s="102">
        <v>44.384120941162109</v>
      </c>
      <c r="L116" s="102">
        <v>40.713592529296875</v>
      </c>
      <c r="M116" s="102" t="s">
        <v>18</v>
      </c>
    </row>
    <row r="117" spans="1:13" x14ac:dyDescent="0.3">
      <c r="A117" s="90" t="s">
        <v>144</v>
      </c>
      <c r="B117" s="103" t="e">
        <v>#VALUE!</v>
      </c>
      <c r="C117" s="103" t="e">
        <v>#VALUE!</v>
      </c>
      <c r="D117" s="103">
        <v>4.3565826416015625</v>
      </c>
      <c r="E117" s="103">
        <v>-1.1857986450195313</v>
      </c>
      <c r="F117" s="103">
        <v>1.7597846984863281</v>
      </c>
      <c r="G117" s="103">
        <v>4.3035736083984375</v>
      </c>
      <c r="H117" s="103">
        <v>-5.3597145080566406</v>
      </c>
      <c r="I117" s="103">
        <v>-0.93115997314453125</v>
      </c>
      <c r="J117" s="103">
        <v>-5.60137939453125</v>
      </c>
      <c r="K117" s="103">
        <v>-2.5788917541503906</v>
      </c>
      <c r="L117" s="103">
        <v>18.147554397583008</v>
      </c>
      <c r="M117" s="103" t="e">
        <v>#VALUE!</v>
      </c>
    </row>
    <row r="118" spans="1:13" x14ac:dyDescent="0.3">
      <c r="A118" s="20" t="s">
        <v>70</v>
      </c>
      <c r="B118" s="102">
        <v>22.574380874633789</v>
      </c>
      <c r="C118" s="102">
        <v>21.156351089477539</v>
      </c>
      <c r="D118" s="102">
        <v>25.619483947753906</v>
      </c>
      <c r="E118" s="102">
        <v>38.658905029296875</v>
      </c>
      <c r="F118" s="102">
        <v>58.889183044433594</v>
      </c>
      <c r="G118" s="102">
        <v>59.980518341064453</v>
      </c>
      <c r="H118" s="102">
        <v>50.765483856201172</v>
      </c>
      <c r="I118" s="102">
        <v>78.344032287597656</v>
      </c>
      <c r="J118" s="102">
        <v>73.335983276367188</v>
      </c>
      <c r="K118" s="102">
        <v>53.060024261474609</v>
      </c>
      <c r="L118" s="102">
        <v>28.323352813720703</v>
      </c>
      <c r="M118" s="102" t="s">
        <v>18</v>
      </c>
    </row>
    <row r="119" spans="1:13" x14ac:dyDescent="0.3">
      <c r="A119" s="90" t="s">
        <v>144</v>
      </c>
      <c r="B119" s="103">
        <v>-1.7141056060791016</v>
      </c>
      <c r="C119" s="103">
        <v>-5.0379142761230469</v>
      </c>
      <c r="D119" s="103">
        <v>4.3511161804199219</v>
      </c>
      <c r="E119" s="103">
        <v>-7.4384269714355469</v>
      </c>
      <c r="F119" s="103">
        <v>-6.0743560791015625</v>
      </c>
      <c r="G119" s="103">
        <v>2.1657447814941406</v>
      </c>
      <c r="H119" s="103">
        <v>-10.458415985107422</v>
      </c>
      <c r="I119" s="103">
        <v>-3.5197525024414063</v>
      </c>
      <c r="J119" s="103">
        <v>-5.5110549926757813</v>
      </c>
      <c r="K119" s="103">
        <v>1.2416877746582031</v>
      </c>
      <c r="L119" s="103">
        <v>5.7744503021240234</v>
      </c>
      <c r="M119" s="103" t="e">
        <v>#VALUE!</v>
      </c>
    </row>
    <row r="120" spans="1:13" x14ac:dyDescent="0.3">
      <c r="A120" s="20" t="s">
        <v>71</v>
      </c>
      <c r="B120" s="102">
        <v>51.128959655761719</v>
      </c>
      <c r="C120" s="102">
        <v>47.45745849609375</v>
      </c>
      <c r="D120" s="102">
        <v>61.526126861572266</v>
      </c>
      <c r="E120" s="102">
        <v>64.905845642089844</v>
      </c>
      <c r="F120" s="102">
        <v>69.00921630859375</v>
      </c>
      <c r="G120" s="102">
        <v>76.648941040039063</v>
      </c>
      <c r="H120" s="102">
        <v>68.155830383300781</v>
      </c>
      <c r="I120" s="102">
        <v>68.740669250488281</v>
      </c>
      <c r="J120" s="102">
        <v>81.454795837402344</v>
      </c>
      <c r="K120" s="102">
        <v>73.97381591796875</v>
      </c>
      <c r="L120" s="102">
        <v>61.178340911865234</v>
      </c>
      <c r="M120" s="102" t="s">
        <v>18</v>
      </c>
    </row>
    <row r="121" spans="1:13" x14ac:dyDescent="0.3">
      <c r="A121" s="90" t="s">
        <v>144</v>
      </c>
      <c r="B121" s="103">
        <v>1.1506843566894531</v>
      </c>
      <c r="C121" s="103">
        <v>-3.2325973510742188</v>
      </c>
      <c r="D121" s="103">
        <v>3.9654884338378906</v>
      </c>
      <c r="E121" s="103">
        <v>1.2381095886230469</v>
      </c>
      <c r="F121" s="103">
        <v>1.9052810668945313</v>
      </c>
      <c r="G121" s="103">
        <v>-0.70758819580078125</v>
      </c>
      <c r="H121" s="103">
        <v>-1.8912429809570313</v>
      </c>
      <c r="I121" s="103">
        <v>-1.54766845703125</v>
      </c>
      <c r="J121" s="103">
        <v>4.3508529663085938</v>
      </c>
      <c r="K121" s="103">
        <v>2.6115570068359375</v>
      </c>
      <c r="L121" s="103">
        <v>3.9244041442871094</v>
      </c>
      <c r="M121" s="103" t="e">
        <v>#VALUE!</v>
      </c>
    </row>
    <row r="122" spans="1:13" x14ac:dyDescent="0.3">
      <c r="A122" s="20" t="s">
        <v>72</v>
      </c>
      <c r="B122" s="102" t="s">
        <v>18</v>
      </c>
      <c r="C122" s="102" t="s">
        <v>18</v>
      </c>
      <c r="D122" s="102" t="s">
        <v>18</v>
      </c>
      <c r="E122" s="102" t="s">
        <v>18</v>
      </c>
      <c r="F122" s="102" t="s">
        <v>18</v>
      </c>
      <c r="G122" s="102" t="s">
        <v>18</v>
      </c>
      <c r="H122" s="102" t="s">
        <v>18</v>
      </c>
      <c r="I122" s="102" t="s">
        <v>18</v>
      </c>
      <c r="J122" s="102" t="s">
        <v>18</v>
      </c>
      <c r="K122" s="102" t="s">
        <v>18</v>
      </c>
      <c r="L122" s="102" t="s">
        <v>18</v>
      </c>
      <c r="M122" s="102" t="s">
        <v>18</v>
      </c>
    </row>
    <row r="123" spans="1:13" x14ac:dyDescent="0.3">
      <c r="A123" s="90" t="s">
        <v>144</v>
      </c>
      <c r="B123" s="103" t="e">
        <v>#VALUE!</v>
      </c>
      <c r="C123" s="103" t="e">
        <v>#VALUE!</v>
      </c>
      <c r="D123" s="103" t="e">
        <v>#VALUE!</v>
      </c>
      <c r="E123" s="103" t="e">
        <v>#VALUE!</v>
      </c>
      <c r="F123" s="103" t="e">
        <v>#VALUE!</v>
      </c>
      <c r="G123" s="103" t="e">
        <v>#VALUE!</v>
      </c>
      <c r="H123" s="103" t="e">
        <v>#VALUE!</v>
      </c>
      <c r="I123" s="103" t="e">
        <v>#VALUE!</v>
      </c>
      <c r="J123" s="103" t="e">
        <v>#VALUE!</v>
      </c>
      <c r="K123" s="103" t="e">
        <v>#VALUE!</v>
      </c>
      <c r="L123" s="103" t="e">
        <v>#VALUE!</v>
      </c>
      <c r="M123" s="103" t="e">
        <v>#VALUE!</v>
      </c>
    </row>
    <row r="124" spans="1:13" x14ac:dyDescent="0.3">
      <c r="A124" s="20" t="s">
        <v>73</v>
      </c>
      <c r="B124" s="102" t="s">
        <v>18</v>
      </c>
      <c r="C124" s="102">
        <v>40.419082641601563</v>
      </c>
      <c r="D124" s="102">
        <v>52.020626068115234</v>
      </c>
      <c r="E124" s="102">
        <v>62.834083557128906</v>
      </c>
      <c r="F124" s="102">
        <v>68.947036743164063</v>
      </c>
      <c r="G124" s="102">
        <v>77.054611206054688</v>
      </c>
      <c r="H124" s="102">
        <v>78.027137756347656</v>
      </c>
      <c r="I124" s="102">
        <v>93.979843139648438</v>
      </c>
      <c r="J124" s="102">
        <v>76.041976928710938</v>
      </c>
      <c r="K124" s="102">
        <v>59.062397003173828</v>
      </c>
      <c r="L124" s="102">
        <v>49.481739044189453</v>
      </c>
      <c r="M124" s="102" t="s">
        <v>18</v>
      </c>
    </row>
    <row r="125" spans="1:13" x14ac:dyDescent="0.3">
      <c r="A125" s="90" t="s">
        <v>144</v>
      </c>
      <c r="B125" s="103" t="e">
        <v>#VALUE!</v>
      </c>
      <c r="C125" s="103">
        <v>-19.912998199462891</v>
      </c>
      <c r="D125" s="103">
        <v>-1.8180007934570313</v>
      </c>
      <c r="E125" s="103">
        <v>2.1944999694824219</v>
      </c>
      <c r="F125" s="103">
        <v>-0.13686370849609375</v>
      </c>
      <c r="G125" s="103">
        <v>-4.29644775390625</v>
      </c>
      <c r="H125" s="103">
        <v>1.6212310791015625</v>
      </c>
      <c r="I125" s="103">
        <v>1.91033935546875</v>
      </c>
      <c r="J125" s="103">
        <v>-12.920852661132813</v>
      </c>
      <c r="K125" s="103">
        <v>-6.2621650695800781</v>
      </c>
      <c r="L125" s="103">
        <v>-0.558013916015625</v>
      </c>
      <c r="M125" s="103" t="e">
        <v>#VALUE!</v>
      </c>
    </row>
    <row r="126" spans="1:13" x14ac:dyDescent="0.3">
      <c r="A126" s="20" t="s">
        <v>74</v>
      </c>
      <c r="B126" s="102" t="s">
        <v>18</v>
      </c>
      <c r="C126" s="102" t="s">
        <v>18</v>
      </c>
      <c r="D126" s="102" t="s">
        <v>18</v>
      </c>
      <c r="E126" s="102" t="s">
        <v>18</v>
      </c>
      <c r="F126" s="102" t="s">
        <v>18</v>
      </c>
      <c r="G126" s="102" t="s">
        <v>18</v>
      </c>
      <c r="H126" s="102" t="s">
        <v>18</v>
      </c>
      <c r="I126" s="102" t="s">
        <v>18</v>
      </c>
      <c r="J126" s="102" t="s">
        <v>18</v>
      </c>
      <c r="K126" s="102" t="s">
        <v>18</v>
      </c>
      <c r="L126" s="102" t="s">
        <v>18</v>
      </c>
      <c r="M126" s="102" t="s">
        <v>18</v>
      </c>
    </row>
    <row r="127" spans="1:13" x14ac:dyDescent="0.3">
      <c r="A127" s="90" t="s">
        <v>144</v>
      </c>
      <c r="B127" s="103" t="e">
        <v>#VALUE!</v>
      </c>
      <c r="C127" s="103" t="e">
        <v>#VALUE!</v>
      </c>
      <c r="D127" s="103" t="e">
        <v>#VALUE!</v>
      </c>
      <c r="E127" s="103" t="e">
        <v>#VALUE!</v>
      </c>
      <c r="F127" s="103" t="e">
        <v>#VALUE!</v>
      </c>
      <c r="G127" s="103" t="e">
        <v>#VALUE!</v>
      </c>
      <c r="H127" s="103" t="e">
        <v>#VALUE!</v>
      </c>
      <c r="I127" s="103" t="e">
        <v>#VALUE!</v>
      </c>
      <c r="J127" s="103" t="e">
        <v>#VALUE!</v>
      </c>
      <c r="K127" s="103" t="e">
        <v>#VALUE!</v>
      </c>
      <c r="L127" s="103" t="e">
        <v>#VALUE!</v>
      </c>
      <c r="M127" s="103" t="e">
        <v>#VALUE!</v>
      </c>
    </row>
    <row r="128" spans="1:13" x14ac:dyDescent="0.3">
      <c r="A128" s="20" t="s">
        <v>75</v>
      </c>
      <c r="B128" s="102" t="s">
        <v>18</v>
      </c>
      <c r="C128" s="102" t="s">
        <v>18</v>
      </c>
      <c r="D128" s="102" t="s">
        <v>18</v>
      </c>
      <c r="E128" s="102" t="s">
        <v>18</v>
      </c>
      <c r="F128" s="102" t="s">
        <v>18</v>
      </c>
      <c r="G128" s="102" t="s">
        <v>18</v>
      </c>
      <c r="H128" s="102" t="s">
        <v>18</v>
      </c>
      <c r="I128" s="102" t="s">
        <v>18</v>
      </c>
      <c r="J128" s="102" t="s">
        <v>18</v>
      </c>
      <c r="K128" s="102" t="s">
        <v>18</v>
      </c>
      <c r="L128" s="102" t="s">
        <v>18</v>
      </c>
      <c r="M128" s="102" t="s">
        <v>18</v>
      </c>
    </row>
    <row r="129" spans="1:13" x14ac:dyDescent="0.3">
      <c r="A129" s="90" t="s">
        <v>144</v>
      </c>
      <c r="B129" s="103" t="e">
        <v>#VALUE!</v>
      </c>
      <c r="C129" s="103" t="e">
        <v>#VALUE!</v>
      </c>
      <c r="D129" s="103" t="e">
        <v>#VALUE!</v>
      </c>
      <c r="E129" s="103" t="e">
        <v>#VALUE!</v>
      </c>
      <c r="F129" s="103" t="e">
        <v>#VALUE!</v>
      </c>
      <c r="G129" s="103" t="e">
        <v>#VALUE!</v>
      </c>
      <c r="H129" s="103" t="e">
        <v>#VALUE!</v>
      </c>
      <c r="I129" s="103" t="e">
        <v>#VALUE!</v>
      </c>
      <c r="J129" s="103" t="e">
        <v>#VALUE!</v>
      </c>
      <c r="K129" s="103" t="e">
        <v>#VALUE!</v>
      </c>
      <c r="L129" s="103" t="e">
        <v>#VALUE!</v>
      </c>
      <c r="M129" s="103" t="e">
        <v>#VALUE!</v>
      </c>
    </row>
    <row r="130" spans="1:13" x14ac:dyDescent="0.3">
      <c r="A130" s="20" t="s">
        <v>76</v>
      </c>
      <c r="B130" s="102">
        <v>32.092193603515625</v>
      </c>
      <c r="C130" s="102">
        <v>30.609882354736328</v>
      </c>
      <c r="D130" s="102">
        <v>39.184482574462891</v>
      </c>
      <c r="E130" s="102">
        <v>49.616294860839844</v>
      </c>
      <c r="F130" s="102">
        <v>57.074832916259766</v>
      </c>
      <c r="G130" s="102">
        <v>64.937995910644531</v>
      </c>
      <c r="H130" s="102">
        <v>79.19464111328125</v>
      </c>
      <c r="I130" s="102">
        <v>94.878852844238281</v>
      </c>
      <c r="J130" s="102">
        <v>73.030952453613281</v>
      </c>
      <c r="K130" s="102">
        <v>53.663906097412109</v>
      </c>
      <c r="L130" s="102">
        <v>61.818450927734375</v>
      </c>
      <c r="M130" s="102" t="s">
        <v>18</v>
      </c>
    </row>
    <row r="131" spans="1:13" x14ac:dyDescent="0.3">
      <c r="A131" s="90" t="s">
        <v>144</v>
      </c>
      <c r="B131" s="103">
        <v>-14.570102691650391</v>
      </c>
      <c r="C131" s="103">
        <v>-21.005809783935547</v>
      </c>
      <c r="D131" s="103">
        <v>-1.4159889221191406</v>
      </c>
      <c r="E131" s="103">
        <v>-14.765823364257813</v>
      </c>
      <c r="F131" s="103">
        <v>-3.6068992614746094</v>
      </c>
      <c r="G131" s="103">
        <v>-5.3600234985351563</v>
      </c>
      <c r="H131" s="103">
        <v>-4.1517333984375</v>
      </c>
      <c r="I131" s="103">
        <v>3.8310928344726563</v>
      </c>
      <c r="J131" s="103">
        <v>-9.9633865356445313</v>
      </c>
      <c r="K131" s="103">
        <v>-7.1600341796875</v>
      </c>
      <c r="L131" s="103">
        <v>26.206214904785156</v>
      </c>
      <c r="M131" s="103" t="e">
        <v>#VALUE!</v>
      </c>
    </row>
    <row r="132" spans="1:13" x14ac:dyDescent="0.3">
      <c r="A132" s="20" t="s">
        <v>77</v>
      </c>
      <c r="B132" s="102" t="s">
        <v>18</v>
      </c>
      <c r="C132" s="102" t="s">
        <v>18</v>
      </c>
      <c r="D132" s="102" t="s">
        <v>18</v>
      </c>
      <c r="E132" s="102" t="s">
        <v>18</v>
      </c>
      <c r="F132" s="102" t="s">
        <v>18</v>
      </c>
      <c r="G132" s="102" t="s">
        <v>18</v>
      </c>
      <c r="H132" s="102" t="s">
        <v>18</v>
      </c>
      <c r="I132" s="102" t="s">
        <v>18</v>
      </c>
      <c r="J132" s="102" t="s">
        <v>18</v>
      </c>
      <c r="K132" s="102" t="s">
        <v>18</v>
      </c>
      <c r="L132" s="102" t="s">
        <v>18</v>
      </c>
      <c r="M132" s="102" t="s">
        <v>18</v>
      </c>
    </row>
    <row r="133" spans="1:13" x14ac:dyDescent="0.3">
      <c r="A133" s="90" t="s">
        <v>144</v>
      </c>
      <c r="B133" s="103" t="e">
        <v>#VALUE!</v>
      </c>
      <c r="C133" s="103" t="e">
        <v>#VALUE!</v>
      </c>
      <c r="D133" s="103" t="e">
        <v>#VALUE!</v>
      </c>
      <c r="E133" s="103" t="e">
        <v>#VALUE!</v>
      </c>
      <c r="F133" s="103" t="e">
        <v>#VALUE!</v>
      </c>
      <c r="G133" s="103" t="e">
        <v>#VALUE!</v>
      </c>
      <c r="H133" s="103" t="e">
        <v>#VALUE!</v>
      </c>
      <c r="I133" s="103" t="e">
        <v>#VALUE!</v>
      </c>
      <c r="J133" s="103" t="e">
        <v>#VALUE!</v>
      </c>
      <c r="K133" s="103" t="e">
        <v>#VALUE!</v>
      </c>
      <c r="L133" s="103" t="e">
        <v>#VALUE!</v>
      </c>
      <c r="M133" s="103" t="e">
        <v>#VALUE!</v>
      </c>
    </row>
    <row r="134" spans="1:13" x14ac:dyDescent="0.3">
      <c r="A134" s="20" t="s">
        <v>78</v>
      </c>
      <c r="B134" s="102" t="s">
        <v>18</v>
      </c>
      <c r="C134" s="102" t="s">
        <v>18</v>
      </c>
      <c r="D134" s="102" t="s">
        <v>18</v>
      </c>
      <c r="E134" s="102" t="s">
        <v>18</v>
      </c>
      <c r="F134" s="102" t="s">
        <v>18</v>
      </c>
      <c r="G134" s="102" t="s">
        <v>18</v>
      </c>
      <c r="H134" s="102" t="s">
        <v>18</v>
      </c>
      <c r="I134" s="102" t="s">
        <v>18</v>
      </c>
      <c r="J134" s="102" t="s">
        <v>18</v>
      </c>
      <c r="K134" s="102" t="s">
        <v>18</v>
      </c>
      <c r="L134" s="102" t="s">
        <v>18</v>
      </c>
      <c r="M134" s="102" t="s">
        <v>18</v>
      </c>
    </row>
    <row r="135" spans="1:13" x14ac:dyDescent="0.3">
      <c r="A135" s="90" t="s">
        <v>144</v>
      </c>
      <c r="B135" s="103" t="e">
        <v>#VALUE!</v>
      </c>
      <c r="C135" s="103" t="e">
        <v>#VALUE!</v>
      </c>
      <c r="D135" s="103" t="e">
        <v>#VALUE!</v>
      </c>
      <c r="E135" s="103" t="e">
        <v>#VALUE!</v>
      </c>
      <c r="F135" s="103" t="e">
        <v>#VALUE!</v>
      </c>
      <c r="G135" s="103" t="e">
        <v>#VALUE!</v>
      </c>
      <c r="H135" s="103" t="e">
        <v>#VALUE!</v>
      </c>
      <c r="I135" s="103" t="e">
        <v>#VALUE!</v>
      </c>
      <c r="J135" s="103" t="e">
        <v>#VALUE!</v>
      </c>
      <c r="K135" s="103" t="e">
        <v>#VALUE!</v>
      </c>
      <c r="L135" s="103" t="e">
        <v>#VALUE!</v>
      </c>
      <c r="M135" s="103" t="e">
        <v>#VALUE!</v>
      </c>
    </row>
  </sheetData>
  <conditionalFormatting sqref="B5:M10">
    <cfRule type="expression" dxfId="246" priority="2" stopIfTrue="1">
      <formula>ISERROR(B5)</formula>
    </cfRule>
  </conditionalFormatting>
  <conditionalFormatting sqref="B11:M12 B19:M20 B37:M38 B45:M48 B53:M54 B65:M66 B73:M76 B85:M86 B93:M94 B103:M104">
    <cfRule type="expression" dxfId="245" priority="1" stopIfTrue="1">
      <formula>ISERROR(B11)</formula>
    </cfRule>
  </conditionalFormatting>
  <conditionalFormatting sqref="B13:M135">
    <cfRule type="expression" dxfId="244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7BDF3-700B-411E-BD39-1827C9405CEF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159</v>
      </c>
    </row>
    <row r="3" spans="1:1" ht="18" x14ac:dyDescent="0.25">
      <c r="A3" s="2"/>
    </row>
    <row r="4" spans="1:1" x14ac:dyDescent="0.2">
      <c r="A4" s="3" t="s">
        <v>162</v>
      </c>
    </row>
    <row r="5" spans="1:1" x14ac:dyDescent="0.2">
      <c r="A5" s="3" t="s">
        <v>165</v>
      </c>
    </row>
    <row r="6" spans="1:1" x14ac:dyDescent="0.2">
      <c r="A6" s="3" t="s">
        <v>170</v>
      </c>
    </row>
    <row r="7" spans="1:1" x14ac:dyDescent="0.2">
      <c r="A7" s="3" t="s">
        <v>172</v>
      </c>
    </row>
    <row r="8" spans="1:1" x14ac:dyDescent="0.2">
      <c r="A8" s="3" t="s">
        <v>174</v>
      </c>
    </row>
  </sheetData>
  <hyperlinks>
    <hyperlink ref="A4" location="'20 par 12 Mois - N-1 N-0 Z1'!A1" display="20 - Evolution par mois et par bassin touristique de la proportion d'étrangers" xr:uid="{E311B626-1B96-4E39-B94A-1C53D154D9FE}"/>
    <hyperlink ref="A5" location="'21 par 12 Mois - Z1'!A1" display="21 - Proportion d'étrangers par bassin touristique sur un an" xr:uid="{2113C5E9-103C-46D6-A44E-4F7F1C9307C6}"/>
    <hyperlink ref="A6" location="'22 periode N-4 N-0 - Z1'!A1" display="22 - Evolution de la proportion d'étrangers par bassin touristique" xr:uid="{9565D4CC-F056-4EFA-B87E-BEB7ADC8C6D5}"/>
    <hyperlink ref="A7" location="'23 par Cat - Z1'!A1" display="23 - Proportion d'étrangers par catégorie et par bassin touristique" xr:uid="{7A7D5DEC-3FB8-4A4E-A90A-662B35C49DB4}"/>
    <hyperlink ref="A8" location="'24 par Typ - Z1'!A1" display="24 - Proportion d'étrangers par type d'hôtel et par bassin touristique" xr:uid="{5326E638-2CCA-40BA-8FCF-D92192552AB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96B1-DAE5-4B70-B6BE-F58B77EB27C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0" customWidth="1"/>
    <col min="2" max="13" width="12" style="104" bestFit="1" customWidth="1"/>
    <col min="14" max="16384" width="11.42578125" style="30"/>
  </cols>
  <sheetData>
    <row r="1" spans="1:13" ht="17.25" x14ac:dyDescent="0.35">
      <c r="A1" s="29" t="s">
        <v>161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7.25" x14ac:dyDescent="0.35">
      <c r="A2" s="29" t="s">
        <v>105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4" spans="1:13" s="32" customFormat="1" x14ac:dyDescent="0.3">
      <c r="A4" s="10" t="s">
        <v>9</v>
      </c>
      <c r="B4" s="94" t="s">
        <v>90</v>
      </c>
      <c r="C4" s="94" t="s">
        <v>91</v>
      </c>
      <c r="D4" s="94" t="s">
        <v>92</v>
      </c>
      <c r="E4" s="94" t="s">
        <v>93</v>
      </c>
      <c r="F4" s="94" t="s">
        <v>94</v>
      </c>
      <c r="G4" s="94" t="s">
        <v>95</v>
      </c>
      <c r="H4" s="94" t="s">
        <v>96</v>
      </c>
      <c r="I4" s="94" t="s">
        <v>97</v>
      </c>
      <c r="J4" s="94" t="s">
        <v>98</v>
      </c>
      <c r="K4" s="94" t="s">
        <v>99</v>
      </c>
      <c r="L4" s="94" t="s">
        <v>100</v>
      </c>
      <c r="M4" s="94" t="s">
        <v>101</v>
      </c>
    </row>
    <row r="5" spans="1:13" s="96" customFormat="1" ht="17.25" x14ac:dyDescent="0.35">
      <c r="A5" s="69" t="s">
        <v>12</v>
      </c>
      <c r="B5" s="95">
        <v>12.087506294250488</v>
      </c>
      <c r="C5" s="95">
        <v>10.882811546325684</v>
      </c>
      <c r="D5" s="95">
        <v>15.584506034851074</v>
      </c>
      <c r="E5" s="95">
        <v>15.875152587890625</v>
      </c>
      <c r="F5" s="95">
        <v>18.046606063842773</v>
      </c>
      <c r="G5" s="95">
        <v>20.332435607910156</v>
      </c>
      <c r="H5" s="95">
        <v>25.226449966430664</v>
      </c>
      <c r="I5" s="95">
        <v>23.029718399047852</v>
      </c>
      <c r="J5" s="95">
        <v>22.368259429931641</v>
      </c>
      <c r="K5" s="95">
        <v>17.177547454833984</v>
      </c>
      <c r="L5" s="95">
        <v>12.229828834533691</v>
      </c>
      <c r="M5" s="95" t="s">
        <v>18</v>
      </c>
    </row>
    <row r="6" spans="1:13" s="32" customFormat="1" ht="17.25" x14ac:dyDescent="0.35">
      <c r="A6" s="81" t="s">
        <v>144</v>
      </c>
      <c r="B6" s="97">
        <v>0.26344013214111328</v>
      </c>
      <c r="C6" s="97">
        <v>1.2456493377685547</v>
      </c>
      <c r="D6" s="97">
        <v>3.6688966751098633</v>
      </c>
      <c r="E6" s="97">
        <v>3.5556793212890625E-2</v>
      </c>
      <c r="F6" s="97">
        <v>1.6841964721679688</v>
      </c>
      <c r="G6" s="97">
        <v>0.60382652282714844</v>
      </c>
      <c r="H6" s="97">
        <v>0.50182914733886719</v>
      </c>
      <c r="I6" s="97">
        <v>-0.15498733520507813</v>
      </c>
      <c r="J6" s="97">
        <v>-0.58238029479980469</v>
      </c>
      <c r="K6" s="97">
        <v>-0.20534706115722656</v>
      </c>
      <c r="L6" s="97">
        <v>0.19744777679443359</v>
      </c>
      <c r="M6" s="97" t="e">
        <v>#VALUE!</v>
      </c>
    </row>
    <row r="7" spans="1:13" s="34" customFormat="1" x14ac:dyDescent="0.3">
      <c r="A7" s="14" t="s">
        <v>13</v>
      </c>
      <c r="B7" s="98">
        <v>11.028076171875</v>
      </c>
      <c r="C7" s="98">
        <v>8.6501874923706055</v>
      </c>
      <c r="D7" s="98">
        <v>14.632861137390137</v>
      </c>
      <c r="E7" s="98">
        <v>12.761377334594727</v>
      </c>
      <c r="F7" s="98">
        <v>15.241489410400391</v>
      </c>
      <c r="G7" s="98">
        <v>20.015277862548828</v>
      </c>
      <c r="H7" s="98">
        <v>26.691028594970703</v>
      </c>
      <c r="I7" s="98">
        <v>22.200872421264648</v>
      </c>
      <c r="J7" s="98">
        <v>21.292266845703125</v>
      </c>
      <c r="K7" s="98">
        <v>14.868582725524902</v>
      </c>
      <c r="L7" s="98">
        <v>10.433886528015137</v>
      </c>
      <c r="M7" s="98" t="s">
        <v>18</v>
      </c>
    </row>
    <row r="8" spans="1:13" x14ac:dyDescent="0.3">
      <c r="A8" s="84" t="s">
        <v>144</v>
      </c>
      <c r="B8" s="99">
        <v>1.680058479309082</v>
      </c>
      <c r="C8" s="99">
        <v>1.4138832092285156</v>
      </c>
      <c r="D8" s="99">
        <v>5.567744255065918</v>
      </c>
      <c r="E8" s="99">
        <v>1.3489723205566406E-2</v>
      </c>
      <c r="F8" s="99">
        <v>2.9544591903686523</v>
      </c>
      <c r="G8" s="99">
        <v>1.14288330078125</v>
      </c>
      <c r="H8" s="99">
        <v>2.3289813995361328</v>
      </c>
      <c r="I8" s="99">
        <v>1.1518192291259766</v>
      </c>
      <c r="J8" s="99">
        <v>0.4239959716796875</v>
      </c>
      <c r="K8" s="99">
        <v>0.79281044006347656</v>
      </c>
      <c r="L8" s="99">
        <v>0.62674427032470703</v>
      </c>
      <c r="M8" s="99" t="e">
        <v>#VALUE!</v>
      </c>
    </row>
    <row r="9" spans="1:13" s="34" customFormat="1" x14ac:dyDescent="0.3">
      <c r="A9" s="14" t="s">
        <v>14</v>
      </c>
      <c r="B9" s="98">
        <v>12.395792961120605</v>
      </c>
      <c r="C9" s="98">
        <v>11.594424247741699</v>
      </c>
      <c r="D9" s="98">
        <v>15.906042098999023</v>
      </c>
      <c r="E9" s="98">
        <v>17.192178726196289</v>
      </c>
      <c r="F9" s="98">
        <v>19.295370101928711</v>
      </c>
      <c r="G9" s="98">
        <v>20.478246688842773</v>
      </c>
      <c r="H9" s="98">
        <v>24.417964935302734</v>
      </c>
      <c r="I9" s="98">
        <v>23.513595581054688</v>
      </c>
      <c r="J9" s="98">
        <v>22.916830062866211</v>
      </c>
      <c r="K9" s="98">
        <v>18.101541519165039</v>
      </c>
      <c r="L9" s="98">
        <v>12.89846134185791</v>
      </c>
      <c r="M9" s="98" t="s">
        <v>18</v>
      </c>
    </row>
    <row r="10" spans="1:13" x14ac:dyDescent="0.3">
      <c r="A10" s="84" t="s">
        <v>144</v>
      </c>
      <c r="B10" s="99">
        <v>-0.21293067932128906</v>
      </c>
      <c r="C10" s="99">
        <v>1.1399898529052734</v>
      </c>
      <c r="D10" s="99">
        <v>3.0581111907958984</v>
      </c>
      <c r="E10" s="99">
        <v>5.5143356323242188E-2</v>
      </c>
      <c r="F10" s="99">
        <v>1.1518001556396484</v>
      </c>
      <c r="G10" s="99">
        <v>0.34723854064941406</v>
      </c>
      <c r="H10" s="99">
        <v>-0.50174522399902344</v>
      </c>
      <c r="I10" s="99">
        <v>-0.90976524353027344</v>
      </c>
      <c r="J10" s="99">
        <v>-1.1507167816162109</v>
      </c>
      <c r="K10" s="99">
        <v>-0.66725921630859375</v>
      </c>
      <c r="L10" s="99">
        <v>0.14955615997314453</v>
      </c>
      <c r="M10" s="99" t="e">
        <v>#VALUE!</v>
      </c>
    </row>
    <row r="11" spans="1:13" s="96" customFormat="1" x14ac:dyDescent="0.3">
      <c r="A11" s="16" t="s">
        <v>15</v>
      </c>
      <c r="B11" s="100">
        <v>14.321039199829102</v>
      </c>
      <c r="C11" s="100">
        <v>15.815437316894531</v>
      </c>
      <c r="D11" s="100">
        <v>15.197206497192383</v>
      </c>
      <c r="E11" s="100">
        <v>16.690488815307617</v>
      </c>
      <c r="F11" s="100">
        <v>16.191020965576172</v>
      </c>
      <c r="G11" s="100">
        <v>20.310413360595703</v>
      </c>
      <c r="H11" s="100">
        <v>21.115407943725586</v>
      </c>
      <c r="I11" s="100">
        <v>21.223396301269531</v>
      </c>
      <c r="J11" s="100">
        <v>19.755331039428711</v>
      </c>
      <c r="K11" s="100">
        <v>18.039566040039063</v>
      </c>
      <c r="L11" s="100">
        <v>12.675447463989258</v>
      </c>
      <c r="M11" s="100" t="s">
        <v>18</v>
      </c>
    </row>
    <row r="12" spans="1:13" s="32" customFormat="1" x14ac:dyDescent="0.3">
      <c r="A12" s="87" t="s">
        <v>144</v>
      </c>
      <c r="B12" s="101">
        <v>2.5732192993164063</v>
      </c>
      <c r="C12" s="101">
        <v>4.0683479309082031</v>
      </c>
      <c r="D12" s="101">
        <v>2.5568428039550781</v>
      </c>
      <c r="E12" s="101">
        <v>-5.4498672485351563E-2</v>
      </c>
      <c r="F12" s="101">
        <v>-0.30096626281738281</v>
      </c>
      <c r="G12" s="101">
        <v>0.27288436889648438</v>
      </c>
      <c r="H12" s="101">
        <v>-1.0288772583007813</v>
      </c>
      <c r="I12" s="101">
        <v>-2.6969280242919922</v>
      </c>
      <c r="J12" s="101">
        <v>-0.48997116088867188</v>
      </c>
      <c r="K12" s="101">
        <v>1.5334548950195313</v>
      </c>
      <c r="L12" s="101">
        <v>-4.3791522979736328</v>
      </c>
      <c r="M12" s="101" t="e">
        <v>#VALUE!</v>
      </c>
    </row>
    <row r="13" spans="1:13" s="34" customFormat="1" x14ac:dyDescent="0.3">
      <c r="A13" s="25" t="s">
        <v>16</v>
      </c>
      <c r="B13" s="102">
        <v>13.354723930358887</v>
      </c>
      <c r="C13" s="102">
        <v>15.010347366333008</v>
      </c>
      <c r="D13" s="102">
        <v>12.786961555480957</v>
      </c>
      <c r="E13" s="102">
        <v>14.531868934631348</v>
      </c>
      <c r="F13" s="102">
        <v>11.811524391174316</v>
      </c>
      <c r="G13" s="102">
        <v>17.656961441040039</v>
      </c>
      <c r="H13" s="102">
        <v>18.584709167480469</v>
      </c>
      <c r="I13" s="102">
        <v>17.814346313476563</v>
      </c>
      <c r="J13" s="102">
        <v>17.598350524902344</v>
      </c>
      <c r="K13" s="102">
        <v>15.455987930297852</v>
      </c>
      <c r="L13" s="102">
        <v>11.55070972442627</v>
      </c>
      <c r="M13" s="102" t="s">
        <v>18</v>
      </c>
    </row>
    <row r="14" spans="1:13" x14ac:dyDescent="0.3">
      <c r="A14" s="90" t="s">
        <v>144</v>
      </c>
      <c r="B14" s="103">
        <v>2.3426313400268555</v>
      </c>
      <c r="C14" s="103">
        <v>3.3425350189208984</v>
      </c>
      <c r="D14" s="103">
        <v>1.0194625854492188</v>
      </c>
      <c r="E14" s="103">
        <v>-0.20244026184082031</v>
      </c>
      <c r="F14" s="103">
        <v>-3.548828125</v>
      </c>
      <c r="G14" s="103">
        <v>-0.57811737060546875</v>
      </c>
      <c r="H14" s="103">
        <v>-1.7998256683349609</v>
      </c>
      <c r="I14" s="103">
        <v>-3.9099864959716797</v>
      </c>
      <c r="J14" s="103">
        <v>-2.4367504119873047</v>
      </c>
      <c r="K14" s="103">
        <v>1.3618707656860352</v>
      </c>
      <c r="L14" s="103">
        <v>-4.8697519302368164</v>
      </c>
      <c r="M14" s="103" t="e">
        <v>#VALUE!</v>
      </c>
    </row>
    <row r="15" spans="1:13" s="34" customFormat="1" x14ac:dyDescent="0.3">
      <c r="A15" s="25" t="s">
        <v>17</v>
      </c>
      <c r="B15" s="102">
        <v>17.809310913085938</v>
      </c>
      <c r="C15" s="102">
        <v>18.032407760620117</v>
      </c>
      <c r="D15" s="102">
        <v>17.604368209838867</v>
      </c>
      <c r="E15" s="102">
        <v>20.211032867431641</v>
      </c>
      <c r="F15" s="102">
        <v>19.891727447509766</v>
      </c>
      <c r="G15" s="102">
        <v>22.269050598144531</v>
      </c>
      <c r="H15" s="102">
        <v>23.229171752929688</v>
      </c>
      <c r="I15" s="102">
        <v>23.449213027954102</v>
      </c>
      <c r="J15" s="102">
        <v>21.338022232055664</v>
      </c>
      <c r="K15" s="102">
        <v>21.750450134277344</v>
      </c>
      <c r="L15" s="102">
        <v>12.9373779296875</v>
      </c>
      <c r="M15" s="102" t="s">
        <v>18</v>
      </c>
    </row>
    <row r="16" spans="1:13" x14ac:dyDescent="0.3">
      <c r="A16" s="90" t="s">
        <v>144</v>
      </c>
      <c r="B16" s="103">
        <v>5.9939022064208984</v>
      </c>
      <c r="C16" s="103">
        <v>4.6880893707275391</v>
      </c>
      <c r="D16" s="103">
        <v>2.1292762756347656</v>
      </c>
      <c r="E16" s="103">
        <v>0.63591194152832031</v>
      </c>
      <c r="F16" s="103">
        <v>3.5179004669189453</v>
      </c>
      <c r="G16" s="103">
        <v>2.43988037109375E-2</v>
      </c>
      <c r="H16" s="103">
        <v>-0.89288711547851563</v>
      </c>
      <c r="I16" s="103">
        <v>-3.6029987335205078</v>
      </c>
      <c r="J16" s="103">
        <v>2.6513786315917969</v>
      </c>
      <c r="K16" s="103">
        <v>2.6518650054931641</v>
      </c>
      <c r="L16" s="103">
        <v>-2.8514165878295898</v>
      </c>
      <c r="M16" s="103" t="e">
        <v>#VALUE!</v>
      </c>
    </row>
    <row r="17" spans="1:13" s="34" customFormat="1" x14ac:dyDescent="0.3">
      <c r="A17" s="25" t="s">
        <v>19</v>
      </c>
      <c r="B17" s="102">
        <v>6.6958184242248535</v>
      </c>
      <c r="C17" s="102">
        <v>9.8724679946899414</v>
      </c>
      <c r="D17" s="102">
        <v>22.497365951538086</v>
      </c>
      <c r="E17" s="102">
        <v>17.339387893676758</v>
      </c>
      <c r="F17" s="102">
        <v>26.779869079589844</v>
      </c>
      <c r="G17" s="102">
        <v>27.953315734863281</v>
      </c>
      <c r="H17" s="102">
        <v>27.3406982421875</v>
      </c>
      <c r="I17" s="102">
        <v>31.074304580688477</v>
      </c>
      <c r="J17" s="102">
        <v>26.042610168457031</v>
      </c>
      <c r="K17" s="102">
        <v>19.25956916809082</v>
      </c>
      <c r="L17" s="102">
        <v>19.224559783935547</v>
      </c>
      <c r="M17" s="102" t="s">
        <v>18</v>
      </c>
    </row>
    <row r="18" spans="1:13" x14ac:dyDescent="0.3">
      <c r="A18" s="90" t="s">
        <v>144</v>
      </c>
      <c r="B18" s="103">
        <v>-9.7664332389831543</v>
      </c>
      <c r="C18" s="103">
        <v>4.0727076530456543</v>
      </c>
      <c r="D18" s="103">
        <v>14.072912216186523</v>
      </c>
      <c r="E18" s="103">
        <v>-3.1188182830810547</v>
      </c>
      <c r="F18" s="103">
        <v>3.2780094146728516</v>
      </c>
      <c r="G18" s="103">
        <v>5.5023937225341797</v>
      </c>
      <c r="H18" s="103">
        <v>2.0720939636230469</v>
      </c>
      <c r="I18" s="103">
        <v>5.5737724304199219</v>
      </c>
      <c r="J18" s="103">
        <v>-1.8102493286132813</v>
      </c>
      <c r="K18" s="103">
        <v>-3.6667461395263672</v>
      </c>
      <c r="L18" s="103">
        <v>-7.0935802459716797</v>
      </c>
      <c r="M18" s="103" t="e">
        <v>#VALUE!</v>
      </c>
    </row>
    <row r="19" spans="1:13" s="34" customFormat="1" x14ac:dyDescent="0.3">
      <c r="A19" s="16" t="s">
        <v>20</v>
      </c>
      <c r="B19" s="100">
        <v>9.0224246978759766</v>
      </c>
      <c r="C19" s="100">
        <v>7.1460247039794922</v>
      </c>
      <c r="D19" s="100">
        <v>8.310542106628418</v>
      </c>
      <c r="E19" s="100">
        <v>10.232361793518066</v>
      </c>
      <c r="F19" s="100">
        <v>12.690976142883301</v>
      </c>
      <c r="G19" s="100">
        <v>19.541633605957031</v>
      </c>
      <c r="H19" s="100">
        <v>24.796411514282227</v>
      </c>
      <c r="I19" s="100">
        <v>19.230436325073242</v>
      </c>
      <c r="J19" s="100">
        <v>21.032405853271484</v>
      </c>
      <c r="K19" s="100">
        <v>11.195199966430664</v>
      </c>
      <c r="L19" s="100">
        <v>6.1134815216064453</v>
      </c>
      <c r="M19" s="100" t="s">
        <v>18</v>
      </c>
    </row>
    <row r="20" spans="1:13" x14ac:dyDescent="0.3">
      <c r="A20" s="92" t="s">
        <v>144</v>
      </c>
      <c r="B20" s="101">
        <v>1.9234609603881836</v>
      </c>
      <c r="C20" s="101">
        <v>1.527895450592041</v>
      </c>
      <c r="D20" s="101">
        <v>0.97753667831420898</v>
      </c>
      <c r="E20" s="101">
        <v>1.8173847198486328</v>
      </c>
      <c r="F20" s="101">
        <v>2.5109376907348633</v>
      </c>
      <c r="G20" s="101">
        <v>2.2099647521972656</v>
      </c>
      <c r="H20" s="101">
        <v>3.0949592590332031</v>
      </c>
      <c r="I20" s="101">
        <v>0.27117156982421875</v>
      </c>
      <c r="J20" s="101">
        <v>2.6676044464111328</v>
      </c>
      <c r="K20" s="101">
        <v>1.9154548645019531E-2</v>
      </c>
      <c r="L20" s="101">
        <v>-0.48741579055786133</v>
      </c>
      <c r="M20" s="101" t="e">
        <v>#VALUE!</v>
      </c>
    </row>
    <row r="21" spans="1:13" s="34" customFormat="1" x14ac:dyDescent="0.3">
      <c r="A21" s="20" t="s">
        <v>21</v>
      </c>
      <c r="B21" s="102">
        <v>10.235462188720703</v>
      </c>
      <c r="C21" s="102">
        <v>7.3559160232543945</v>
      </c>
      <c r="D21" s="102">
        <v>9.2308502197265625</v>
      </c>
      <c r="E21" s="102">
        <v>12.142638206481934</v>
      </c>
      <c r="F21" s="102">
        <v>13.948508262634277</v>
      </c>
      <c r="G21" s="102">
        <v>21.032444000244141</v>
      </c>
      <c r="H21" s="102">
        <v>26.545934677124023</v>
      </c>
      <c r="I21" s="102">
        <v>21.987068176269531</v>
      </c>
      <c r="J21" s="102">
        <v>23.243139266967773</v>
      </c>
      <c r="K21" s="102">
        <v>12.783720016479492</v>
      </c>
      <c r="L21" s="102">
        <v>6.3310379981994629</v>
      </c>
      <c r="M21" s="102" t="s">
        <v>18</v>
      </c>
    </row>
    <row r="22" spans="1:13" x14ac:dyDescent="0.3">
      <c r="A22" s="90" t="s">
        <v>144</v>
      </c>
      <c r="B22" s="103">
        <v>2.6389980316162109</v>
      </c>
      <c r="C22" s="103">
        <v>0.52491283416748047</v>
      </c>
      <c r="D22" s="103">
        <v>0.816986083984375</v>
      </c>
      <c r="E22" s="103">
        <v>1.7221231460571289</v>
      </c>
      <c r="F22" s="103">
        <v>2.5821065902709961</v>
      </c>
      <c r="G22" s="103">
        <v>2.2008934020996094</v>
      </c>
      <c r="H22" s="103">
        <v>3.6721401214599609</v>
      </c>
      <c r="I22" s="103">
        <v>9.23309326171875E-2</v>
      </c>
      <c r="J22" s="103">
        <v>2.3421707153320313</v>
      </c>
      <c r="K22" s="103">
        <v>-0.19843482971191406</v>
      </c>
      <c r="L22" s="103">
        <v>-1.057525634765625</v>
      </c>
      <c r="M22" s="103" t="e">
        <v>#VALUE!</v>
      </c>
    </row>
    <row r="23" spans="1:13" s="96" customFormat="1" x14ac:dyDescent="0.3">
      <c r="A23" s="20" t="s">
        <v>22</v>
      </c>
      <c r="B23" s="102">
        <v>8.0817070007324219</v>
      </c>
      <c r="C23" s="102">
        <v>6.7089605331420898</v>
      </c>
      <c r="D23" s="102">
        <v>7.4953374862670898</v>
      </c>
      <c r="E23" s="102">
        <v>8.3743743896484375</v>
      </c>
      <c r="F23" s="102">
        <v>7.7807416915893555</v>
      </c>
      <c r="G23" s="102">
        <v>9.1113605499267578</v>
      </c>
      <c r="H23" s="102">
        <v>13.955591201782227</v>
      </c>
      <c r="I23" s="102">
        <v>9.2467432022094727</v>
      </c>
      <c r="J23" s="102">
        <v>11.027506828308105</v>
      </c>
      <c r="K23" s="102">
        <v>7.685938835144043</v>
      </c>
      <c r="L23" s="102">
        <v>4.9201974868774414</v>
      </c>
      <c r="M23" s="102" t="s">
        <v>18</v>
      </c>
    </row>
    <row r="24" spans="1:13" s="32" customFormat="1" x14ac:dyDescent="0.3">
      <c r="A24" s="90" t="s">
        <v>144</v>
      </c>
      <c r="B24" s="103">
        <v>-4.8089981079101563E-2</v>
      </c>
      <c r="C24" s="103">
        <v>2.4253735542297363</v>
      </c>
      <c r="D24" s="103">
        <v>0.28455209732055664</v>
      </c>
      <c r="E24" s="103">
        <v>3.3266777992248535</v>
      </c>
      <c r="F24" s="103">
        <v>-0.5305328369140625</v>
      </c>
      <c r="G24" s="103">
        <v>-2.6363601684570313</v>
      </c>
      <c r="H24" s="103">
        <v>0.97399234771728516</v>
      </c>
      <c r="I24" s="103">
        <v>-1.6814050674438477</v>
      </c>
      <c r="J24" s="103">
        <v>-1.7218084335327148</v>
      </c>
      <c r="K24" s="103">
        <v>-3.4859228134155273</v>
      </c>
      <c r="L24" s="103">
        <v>-4.1725139617919922</v>
      </c>
      <c r="M24" s="103" t="e">
        <v>#VALUE!</v>
      </c>
    </row>
    <row r="25" spans="1:13" s="34" customFormat="1" x14ac:dyDescent="0.3">
      <c r="A25" s="20" t="s">
        <v>23</v>
      </c>
      <c r="B25" s="102">
        <v>2.591019868850708</v>
      </c>
      <c r="C25" s="102">
        <v>2.5104615688323975</v>
      </c>
      <c r="D25" s="102">
        <v>3.6821751594543457</v>
      </c>
      <c r="E25" s="102">
        <v>10.058759689331055</v>
      </c>
      <c r="F25" s="102">
        <v>21.062915802001953</v>
      </c>
      <c r="G25" s="102">
        <v>36.283412933349609</v>
      </c>
      <c r="H25" s="102">
        <v>46.881839752197266</v>
      </c>
      <c r="I25" s="102">
        <v>34.906261444091797</v>
      </c>
      <c r="J25" s="102">
        <v>36.210498809814453</v>
      </c>
      <c r="K25" s="102">
        <v>15.833195686340332</v>
      </c>
      <c r="L25" s="102">
        <v>4.1960892677307129</v>
      </c>
      <c r="M25" s="102" t="s">
        <v>18</v>
      </c>
    </row>
    <row r="26" spans="1:13" x14ac:dyDescent="0.3">
      <c r="A26" s="90" t="s">
        <v>144</v>
      </c>
      <c r="B26" s="103">
        <v>0.22268939018249512</v>
      </c>
      <c r="C26" s="103">
        <v>0.9061436653137207</v>
      </c>
      <c r="D26" s="103">
        <v>1.7270753383636475</v>
      </c>
      <c r="E26" s="103">
        <v>-2.4674320220947266</v>
      </c>
      <c r="F26" s="103">
        <v>3.9064102172851563</v>
      </c>
      <c r="G26" s="103">
        <v>4.7659549713134766</v>
      </c>
      <c r="H26" s="103">
        <v>7.0708503723144531</v>
      </c>
      <c r="I26" s="103">
        <v>1.1530914306640625</v>
      </c>
      <c r="J26" s="103">
        <v>8.2045783996582031</v>
      </c>
      <c r="K26" s="103">
        <v>3.2886743545532227</v>
      </c>
      <c r="L26" s="103">
        <v>0.63292336463928223</v>
      </c>
      <c r="M26" s="103" t="e">
        <v>#VALUE!</v>
      </c>
    </row>
    <row r="27" spans="1:13" s="34" customFormat="1" x14ac:dyDescent="0.3">
      <c r="A27" s="20" t="s">
        <v>24</v>
      </c>
      <c r="B27" s="102">
        <v>10.838418006896973</v>
      </c>
      <c r="C27" s="102">
        <v>5.6135258674621582</v>
      </c>
      <c r="D27" s="102">
        <v>6.1979923248291016</v>
      </c>
      <c r="E27" s="102">
        <v>8.0516700744628906</v>
      </c>
      <c r="F27" s="102">
        <v>8.8330097198486328</v>
      </c>
      <c r="G27" s="102">
        <v>16.797273635864258</v>
      </c>
      <c r="H27" s="102">
        <v>23.884511947631836</v>
      </c>
      <c r="I27" s="102">
        <v>16.953645706176758</v>
      </c>
      <c r="J27" s="102">
        <v>15.191320419311523</v>
      </c>
      <c r="K27" s="102">
        <v>8.1519145965576172</v>
      </c>
      <c r="L27" s="102">
        <v>2.1694855690002441</v>
      </c>
      <c r="M27" s="102" t="s">
        <v>18</v>
      </c>
    </row>
    <row r="28" spans="1:13" x14ac:dyDescent="0.3">
      <c r="A28" s="90" t="s">
        <v>144</v>
      </c>
      <c r="B28" s="103">
        <v>4.180788516998291</v>
      </c>
      <c r="C28" s="103">
        <v>2.2537963390350342</v>
      </c>
      <c r="D28" s="103">
        <v>2.7387080192565918</v>
      </c>
      <c r="E28" s="103">
        <v>3.2021584510803223</v>
      </c>
      <c r="F28" s="103">
        <v>3.1455726623535156</v>
      </c>
      <c r="G28" s="103">
        <v>3.1620187759399414</v>
      </c>
      <c r="H28" s="103">
        <v>3.5234508514404297</v>
      </c>
      <c r="I28" s="103">
        <v>4.8566131591796875</v>
      </c>
      <c r="J28" s="103">
        <v>2.7909317016601563</v>
      </c>
      <c r="K28" s="103">
        <v>2.3796758651733398</v>
      </c>
      <c r="L28" s="103">
        <v>-0.74795007705688477</v>
      </c>
      <c r="M28" s="103" t="e">
        <v>#VALUE!</v>
      </c>
    </row>
    <row r="29" spans="1:13" s="34" customFormat="1" x14ac:dyDescent="0.3">
      <c r="A29" s="20" t="s">
        <v>25</v>
      </c>
      <c r="B29" s="102">
        <v>0.818137526512146</v>
      </c>
      <c r="C29" s="102">
        <v>5.1671562194824219</v>
      </c>
      <c r="D29" s="102">
        <v>2.2819051742553711</v>
      </c>
      <c r="E29" s="102">
        <v>4.807713508605957</v>
      </c>
      <c r="F29" s="102">
        <v>6.1519708633422852</v>
      </c>
      <c r="G29" s="102">
        <v>9.8745861053466797</v>
      </c>
      <c r="H29" s="102">
        <v>10.120724678039551</v>
      </c>
      <c r="I29" s="102">
        <v>7.7360391616821289</v>
      </c>
      <c r="J29" s="102">
        <v>13.367901802062988</v>
      </c>
      <c r="K29" s="102">
        <v>5.8756561279296875</v>
      </c>
      <c r="L29" s="102">
        <v>4.2961859703063965</v>
      </c>
      <c r="M29" s="102" t="s">
        <v>18</v>
      </c>
    </row>
    <row r="30" spans="1:13" x14ac:dyDescent="0.3">
      <c r="A30" s="90" t="s">
        <v>144</v>
      </c>
      <c r="B30" s="103">
        <v>-0.48044931888580322</v>
      </c>
      <c r="C30" s="103">
        <v>2.4710562229156494</v>
      </c>
      <c r="D30" s="103">
        <v>-4.8435697555541992</v>
      </c>
      <c r="E30" s="103">
        <v>3.159274697303772</v>
      </c>
      <c r="F30" s="103">
        <v>1.4043292999267578</v>
      </c>
      <c r="G30" s="103">
        <v>4.6773676872253418</v>
      </c>
      <c r="H30" s="103">
        <v>2.80023193359375</v>
      </c>
      <c r="I30" s="103">
        <v>1.1526503562927246</v>
      </c>
      <c r="J30" s="103">
        <v>3.9226789474487305</v>
      </c>
      <c r="K30" s="103">
        <v>-0.30302619934082031</v>
      </c>
      <c r="L30" s="103">
        <v>1.7948117256164551</v>
      </c>
      <c r="M30" s="103" t="e">
        <v>#VALUE!</v>
      </c>
    </row>
    <row r="31" spans="1:13" s="96" customFormat="1" x14ac:dyDescent="0.3">
      <c r="A31" s="20" t="s">
        <v>26</v>
      </c>
      <c r="B31" s="102">
        <v>11.342316627502441</v>
      </c>
      <c r="C31" s="102">
        <v>10.585794448852539</v>
      </c>
      <c r="D31" s="102">
        <v>12.657430648803711</v>
      </c>
      <c r="E31" s="102">
        <v>12.495715141296387</v>
      </c>
      <c r="F31" s="102">
        <v>13.880738258361816</v>
      </c>
      <c r="G31" s="102">
        <v>16.05665397644043</v>
      </c>
      <c r="H31" s="102">
        <v>21.249048233032227</v>
      </c>
      <c r="I31" s="102">
        <v>16.099382400512695</v>
      </c>
      <c r="J31" s="102">
        <v>18.854240417480469</v>
      </c>
      <c r="K31" s="102">
        <v>11.870184898376465</v>
      </c>
      <c r="L31" s="102">
        <v>10.345365524291992</v>
      </c>
      <c r="M31" s="102" t="s">
        <v>18</v>
      </c>
    </row>
    <row r="32" spans="1:13" s="32" customFormat="1" x14ac:dyDescent="0.3">
      <c r="A32" s="90" t="s">
        <v>144</v>
      </c>
      <c r="B32" s="103">
        <v>2.4304895401000977</v>
      </c>
      <c r="C32" s="103">
        <v>2.6098074913024902</v>
      </c>
      <c r="D32" s="103">
        <v>3.4562196731567383</v>
      </c>
      <c r="E32" s="103">
        <v>2.8897266387939453</v>
      </c>
      <c r="F32" s="103">
        <v>5.4534368515014648</v>
      </c>
      <c r="G32" s="103">
        <v>1.8880128860473633</v>
      </c>
      <c r="H32" s="103">
        <v>4.5464611053466797</v>
      </c>
      <c r="I32" s="103">
        <v>-6.2387466430664063E-2</v>
      </c>
      <c r="J32" s="103">
        <v>3.1205282211303711</v>
      </c>
      <c r="K32" s="103">
        <v>-1.1116514205932617</v>
      </c>
      <c r="L32" s="103">
        <v>2.0309324264526367</v>
      </c>
      <c r="M32" s="103" t="e">
        <v>#VALUE!</v>
      </c>
    </row>
    <row r="33" spans="1:13" s="96" customFormat="1" x14ac:dyDescent="0.3">
      <c r="A33" s="20" t="s">
        <v>27</v>
      </c>
      <c r="B33" s="102">
        <v>2.6701676845550537</v>
      </c>
      <c r="C33" s="102">
        <v>4.0921664237976074</v>
      </c>
      <c r="D33" s="102">
        <v>6.1959514617919922</v>
      </c>
      <c r="E33" s="102">
        <v>6.6405367851257324</v>
      </c>
      <c r="F33" s="102">
        <v>12.789056777954102</v>
      </c>
      <c r="G33" s="102">
        <v>9.004023551940918</v>
      </c>
      <c r="H33" s="102">
        <v>9.9654788970947266</v>
      </c>
      <c r="I33" s="102">
        <v>11.15977954864502</v>
      </c>
      <c r="J33" s="102">
        <v>8.2658472061157227</v>
      </c>
      <c r="K33" s="102">
        <v>5.4412093162536621</v>
      </c>
      <c r="L33" s="102">
        <v>6.8401260375976563</v>
      </c>
      <c r="M33" s="102" t="s">
        <v>18</v>
      </c>
    </row>
    <row r="34" spans="1:13" s="32" customFormat="1" x14ac:dyDescent="0.3">
      <c r="A34" s="90" t="s">
        <v>144</v>
      </c>
      <c r="B34" s="103">
        <v>-2.1790664196014404</v>
      </c>
      <c r="C34" s="103">
        <v>-0.74410676956176758</v>
      </c>
      <c r="D34" s="103">
        <v>3.1161084175109863</v>
      </c>
      <c r="E34" s="103">
        <v>2.0990924835205078</v>
      </c>
      <c r="F34" s="103">
        <v>5.2519969940185547</v>
      </c>
      <c r="G34" s="103">
        <v>-1.5436172485351563</v>
      </c>
      <c r="H34" s="103">
        <v>4.3756413459777832</v>
      </c>
      <c r="I34" s="103">
        <v>-1.9751815795898438</v>
      </c>
      <c r="J34" s="103">
        <v>-3.6829633712768555</v>
      </c>
      <c r="K34" s="103">
        <v>0.27271509170532227</v>
      </c>
      <c r="L34" s="103">
        <v>1.7432217597961426</v>
      </c>
      <c r="M34" s="103" t="e">
        <v>#VALUE!</v>
      </c>
    </row>
    <row r="35" spans="1:13" s="34" customFormat="1" x14ac:dyDescent="0.3">
      <c r="A35" s="20" t="s">
        <v>28</v>
      </c>
      <c r="B35" s="102">
        <v>3.1655571460723877</v>
      </c>
      <c r="C35" s="102">
        <v>5.0293612480163574</v>
      </c>
      <c r="D35" s="102">
        <v>8.5771265029907227</v>
      </c>
      <c r="E35" s="102">
        <v>6.9159531593322754</v>
      </c>
      <c r="F35" s="102">
        <v>12.831085205078125</v>
      </c>
      <c r="G35" s="102">
        <v>11.310589790344238</v>
      </c>
      <c r="H35" s="102">
        <v>10.805913925170898</v>
      </c>
      <c r="I35" s="102">
        <v>12.48471736907959</v>
      </c>
      <c r="J35" s="102">
        <v>10.638264656066895</v>
      </c>
      <c r="K35" s="102">
        <v>6.8169689178466797</v>
      </c>
      <c r="L35" s="102">
        <v>6.4866323471069336</v>
      </c>
      <c r="M35" s="102" t="s">
        <v>18</v>
      </c>
    </row>
    <row r="36" spans="1:13" x14ac:dyDescent="0.3">
      <c r="A36" s="90" t="s">
        <v>144</v>
      </c>
      <c r="B36" s="103">
        <v>-0.10195446014404297</v>
      </c>
      <c r="C36" s="103">
        <v>0.21309137344360352</v>
      </c>
      <c r="D36" s="103">
        <v>5.2213213443756104</v>
      </c>
      <c r="E36" s="103">
        <v>0.92090082168579102</v>
      </c>
      <c r="F36" s="103">
        <v>3.1212215423583984</v>
      </c>
      <c r="G36" s="103">
        <v>0.41288375854492188</v>
      </c>
      <c r="H36" s="103">
        <v>0.2139129638671875</v>
      </c>
      <c r="I36" s="103">
        <v>-0.92225742340087891</v>
      </c>
      <c r="J36" s="103">
        <v>-5.4368124008178711</v>
      </c>
      <c r="K36" s="103">
        <v>1.2633981704711914</v>
      </c>
      <c r="L36" s="103">
        <v>2.9083662033081055</v>
      </c>
      <c r="M36" s="103" t="e">
        <v>#VALUE!</v>
      </c>
    </row>
    <row r="37" spans="1:13" s="34" customFormat="1" x14ac:dyDescent="0.3">
      <c r="A37" s="16" t="s">
        <v>29</v>
      </c>
      <c r="B37" s="100">
        <v>8.3097877502441406</v>
      </c>
      <c r="C37" s="100">
        <v>6.283515453338623</v>
      </c>
      <c r="D37" s="100">
        <v>7.5453577041625977</v>
      </c>
      <c r="E37" s="100">
        <v>8.2088775634765625</v>
      </c>
      <c r="F37" s="100">
        <v>9.5397434234619141</v>
      </c>
      <c r="G37" s="100">
        <v>10.86766242980957</v>
      </c>
      <c r="H37" s="100">
        <v>13.668962478637695</v>
      </c>
      <c r="I37" s="100">
        <v>13.894639015197754</v>
      </c>
      <c r="J37" s="100">
        <v>11.862824440002441</v>
      </c>
      <c r="K37" s="100">
        <v>10.365623474121094</v>
      </c>
      <c r="L37" s="100">
        <v>7.6986489295959473</v>
      </c>
      <c r="M37" s="100" t="s">
        <v>18</v>
      </c>
    </row>
    <row r="38" spans="1:13" x14ac:dyDescent="0.3">
      <c r="A38" s="92" t="s">
        <v>144</v>
      </c>
      <c r="B38" s="101">
        <v>-0.81832218170166016</v>
      </c>
      <c r="C38" s="101">
        <v>-2.6641087532043457</v>
      </c>
      <c r="D38" s="101">
        <v>-2.202143669128418</v>
      </c>
      <c r="E38" s="101">
        <v>-1.8186855316162109</v>
      </c>
      <c r="F38" s="101">
        <v>-3.1265230178833008</v>
      </c>
      <c r="G38" s="101">
        <v>-0.19966983795166016</v>
      </c>
      <c r="H38" s="101">
        <v>-1.1213932037353516</v>
      </c>
      <c r="I38" s="101">
        <v>0.78031635284423828</v>
      </c>
      <c r="J38" s="101">
        <v>0.45289230346679688</v>
      </c>
      <c r="K38" s="101">
        <v>0.41403007507324219</v>
      </c>
      <c r="L38" s="101">
        <v>0.37549495697021484</v>
      </c>
      <c r="M38" s="101" t="e">
        <v>#VALUE!</v>
      </c>
    </row>
    <row r="39" spans="1:13" s="34" customFormat="1" x14ac:dyDescent="0.3">
      <c r="A39" s="20" t="s">
        <v>30</v>
      </c>
      <c r="B39" s="102">
        <v>4.426325798034668</v>
      </c>
      <c r="C39" s="102">
        <v>3.34395432472229</v>
      </c>
      <c r="D39" s="102">
        <v>5.5900764465332031</v>
      </c>
      <c r="E39" s="102">
        <v>7.555844783782959</v>
      </c>
      <c r="F39" s="102">
        <v>6.8332686424255371</v>
      </c>
      <c r="G39" s="102">
        <v>9.7565727233886719</v>
      </c>
      <c r="H39" s="102">
        <v>16.3056640625</v>
      </c>
      <c r="I39" s="102">
        <v>12.175782203674316</v>
      </c>
      <c r="J39" s="102">
        <v>10.224687576293945</v>
      </c>
      <c r="K39" s="102">
        <v>7.2442502975463867</v>
      </c>
      <c r="L39" s="102">
        <v>9.225189208984375</v>
      </c>
      <c r="M39" s="102" t="s">
        <v>18</v>
      </c>
    </row>
    <row r="40" spans="1:13" x14ac:dyDescent="0.3">
      <c r="A40" s="90" t="s">
        <v>144</v>
      </c>
      <c r="B40" s="103">
        <v>-1.533297061920166</v>
      </c>
      <c r="C40" s="103">
        <v>-1.9159610271453857</v>
      </c>
      <c r="D40" s="103">
        <v>0.98052024841308594</v>
      </c>
      <c r="E40" s="103">
        <v>0.97427558898925781</v>
      </c>
      <c r="F40" s="103">
        <v>-1.0329604148864746</v>
      </c>
      <c r="G40" s="103">
        <v>1.3815774917602539</v>
      </c>
      <c r="H40" s="103">
        <v>3.381953239440918</v>
      </c>
      <c r="I40" s="103">
        <v>2.9767704010009766</v>
      </c>
      <c r="J40" s="103">
        <v>-1.818364143371582</v>
      </c>
      <c r="K40" s="103">
        <v>-1.0547094345092773</v>
      </c>
      <c r="L40" s="103">
        <v>4.8907017707824707</v>
      </c>
      <c r="M40" s="103" t="e">
        <v>#VALUE!</v>
      </c>
    </row>
    <row r="41" spans="1:13" s="34" customFormat="1" x14ac:dyDescent="0.3">
      <c r="A41" s="20" t="s">
        <v>31</v>
      </c>
      <c r="B41" s="102">
        <v>2.3973016738891602</v>
      </c>
      <c r="C41" s="102">
        <v>2.2133870124816895</v>
      </c>
      <c r="D41" s="102">
        <v>1.7642878293991089</v>
      </c>
      <c r="E41" s="102">
        <v>4.5258536338806152</v>
      </c>
      <c r="F41" s="102">
        <v>3.6477572917938232</v>
      </c>
      <c r="G41" s="102">
        <v>7.2655339241027832</v>
      </c>
      <c r="H41" s="102">
        <v>7.6567502021789551</v>
      </c>
      <c r="I41" s="102">
        <v>8.1513919830322266</v>
      </c>
      <c r="J41" s="102">
        <v>6.5201773643493652</v>
      </c>
      <c r="K41" s="102">
        <v>6.9730548858642578</v>
      </c>
      <c r="L41" s="102">
        <v>2.6801638603210449</v>
      </c>
      <c r="M41" s="102" t="s">
        <v>18</v>
      </c>
    </row>
    <row r="42" spans="1:13" x14ac:dyDescent="0.3">
      <c r="A42" s="90" t="s">
        <v>144</v>
      </c>
      <c r="B42" s="103">
        <v>0.55745697021484375</v>
      </c>
      <c r="C42" s="103">
        <v>-2.7681083679199219</v>
      </c>
      <c r="D42" s="103">
        <v>-3.6430846452713013</v>
      </c>
      <c r="E42" s="103">
        <v>-0.22045803070068359</v>
      </c>
      <c r="F42" s="103">
        <v>-3.6554195880889893</v>
      </c>
      <c r="G42" s="103">
        <v>3.2510757446289063E-2</v>
      </c>
      <c r="H42" s="103">
        <v>-4.7122960090637207</v>
      </c>
      <c r="I42" s="103">
        <v>0.26676750183105469</v>
      </c>
      <c r="J42" s="103">
        <v>1.2245445251464844</v>
      </c>
      <c r="K42" s="103">
        <v>2.1422915458679199</v>
      </c>
      <c r="L42" s="103">
        <v>-0.98974776268005371</v>
      </c>
      <c r="M42" s="103" t="e">
        <v>#VALUE!</v>
      </c>
    </row>
    <row r="43" spans="1:13" s="96" customFormat="1" x14ac:dyDescent="0.3">
      <c r="A43" s="20" t="s">
        <v>32</v>
      </c>
      <c r="B43" s="102">
        <v>9.9615011215209961</v>
      </c>
      <c r="C43" s="102">
        <v>7.5087947845458984</v>
      </c>
      <c r="D43" s="102">
        <v>8.7569179534912109</v>
      </c>
      <c r="E43" s="102">
        <v>9.0035867691040039</v>
      </c>
      <c r="F43" s="102">
        <v>11.73160457611084</v>
      </c>
      <c r="G43" s="102">
        <v>11.887487411499023</v>
      </c>
      <c r="H43" s="102">
        <v>13.789045333862305</v>
      </c>
      <c r="I43" s="102">
        <v>15.704038619995117</v>
      </c>
      <c r="J43" s="102">
        <v>13.510174751281738</v>
      </c>
      <c r="K43" s="102">
        <v>12.201943397521973</v>
      </c>
      <c r="L43" s="102">
        <v>7.7028102874755859</v>
      </c>
      <c r="M43" s="102" t="s">
        <v>18</v>
      </c>
    </row>
    <row r="44" spans="1:13" s="32" customFormat="1" x14ac:dyDescent="0.3">
      <c r="A44" s="90" t="s">
        <v>144</v>
      </c>
      <c r="B44" s="103">
        <v>-0.67793369293212891</v>
      </c>
      <c r="C44" s="103">
        <v>-2.9196786880493164</v>
      </c>
      <c r="D44" s="103">
        <v>-3.3805484771728516</v>
      </c>
      <c r="E44" s="103">
        <v>-3.022700309753418</v>
      </c>
      <c r="F44" s="103">
        <v>-3.761016845703125</v>
      </c>
      <c r="G44" s="103">
        <v>-0.87127017974853516</v>
      </c>
      <c r="H44" s="103">
        <v>-2.2010612487792969</v>
      </c>
      <c r="I44" s="103">
        <v>-6.2764167785644531E-2</v>
      </c>
      <c r="J44" s="103">
        <v>1.1127223968505859</v>
      </c>
      <c r="K44" s="103">
        <v>0.89054298400878906</v>
      </c>
      <c r="L44" s="103">
        <v>-0.83359622955322266</v>
      </c>
      <c r="M44" s="103" t="e">
        <v>#VALUE!</v>
      </c>
    </row>
    <row r="45" spans="1:13" s="34" customFormat="1" x14ac:dyDescent="0.3">
      <c r="A45" s="16" t="s">
        <v>33</v>
      </c>
      <c r="B45" s="100">
        <v>4.3955869674682617</v>
      </c>
      <c r="C45" s="100">
        <v>3.9923868179321289</v>
      </c>
      <c r="D45" s="100">
        <v>2.3990938663482666</v>
      </c>
      <c r="E45" s="100">
        <v>2.6060059070587158</v>
      </c>
      <c r="F45" s="100">
        <v>4.3350958824157715</v>
      </c>
      <c r="G45" s="100">
        <v>6.3763809204101563</v>
      </c>
      <c r="H45" s="100">
        <v>8.4882221221923828</v>
      </c>
      <c r="I45" s="100">
        <v>6.8697948455810547</v>
      </c>
      <c r="J45" s="100">
        <v>8.288172721862793</v>
      </c>
      <c r="K45" s="100">
        <v>4.6227693557739258</v>
      </c>
      <c r="L45" s="100">
        <v>2.3813858032226563</v>
      </c>
      <c r="M45" s="100" t="s">
        <v>18</v>
      </c>
    </row>
    <row r="46" spans="1:13" x14ac:dyDescent="0.3">
      <c r="A46" s="92" t="s">
        <v>144</v>
      </c>
      <c r="B46" s="101">
        <v>2.3985955715179443</v>
      </c>
      <c r="C46" s="101">
        <v>1.0265011787414551</v>
      </c>
      <c r="D46" s="101">
        <v>-0.27256345748901367</v>
      </c>
      <c r="E46" s="101">
        <v>-2.7635171413421631</v>
      </c>
      <c r="F46" s="101">
        <v>0.54164862632751465</v>
      </c>
      <c r="G46" s="101">
        <v>0.28049325942993164</v>
      </c>
      <c r="H46" s="101">
        <v>0.82910394668579102</v>
      </c>
      <c r="I46" s="101">
        <v>0.79027891159057617</v>
      </c>
      <c r="J46" s="101">
        <v>1.1142539978027344</v>
      </c>
      <c r="K46" s="101">
        <v>1.7667238712310791</v>
      </c>
      <c r="L46" s="101">
        <v>0.43167710304260254</v>
      </c>
      <c r="M46" s="101" t="e">
        <v>#VALUE!</v>
      </c>
    </row>
    <row r="47" spans="1:13" s="34" customFormat="1" x14ac:dyDescent="0.3">
      <c r="A47" s="16" t="s">
        <v>34</v>
      </c>
      <c r="B47" s="100">
        <v>8.8359642028808594</v>
      </c>
      <c r="C47" s="100">
        <v>9.8503684997558594</v>
      </c>
      <c r="D47" s="100">
        <v>16.342126846313477</v>
      </c>
      <c r="E47" s="100">
        <v>23.492908477783203</v>
      </c>
      <c r="F47" s="100">
        <v>29.037967681884766</v>
      </c>
      <c r="G47" s="100">
        <v>31.611120223999023</v>
      </c>
      <c r="H47" s="100">
        <v>30.054798126220703</v>
      </c>
      <c r="I47" s="100">
        <v>23.121515274047852</v>
      </c>
      <c r="J47" s="100">
        <v>32.155574798583984</v>
      </c>
      <c r="K47" s="100">
        <v>24.556180953979492</v>
      </c>
      <c r="L47" s="100">
        <v>10.216782569885254</v>
      </c>
      <c r="M47" s="100" t="s">
        <v>18</v>
      </c>
    </row>
    <row r="48" spans="1:13" x14ac:dyDescent="0.3">
      <c r="A48" s="92" t="s">
        <v>144</v>
      </c>
      <c r="B48" s="101">
        <v>-0.36080169677734375</v>
      </c>
      <c r="C48" s="101">
        <v>1.8515605926513672</v>
      </c>
      <c r="D48" s="101">
        <v>4.9832382202148438</v>
      </c>
      <c r="E48" s="101">
        <v>1.8553886413574219</v>
      </c>
      <c r="F48" s="101">
        <v>-0.8215484619140625</v>
      </c>
      <c r="G48" s="101">
        <v>-0.21926689147949219</v>
      </c>
      <c r="H48" s="101">
        <v>1.1681251525878906</v>
      </c>
      <c r="I48" s="101">
        <v>-0.91883468627929688</v>
      </c>
      <c r="J48" s="101">
        <v>0.63723564147949219</v>
      </c>
      <c r="K48" s="101">
        <v>-2.6368999481201172</v>
      </c>
      <c r="L48" s="101">
        <v>-0.80339908599853516</v>
      </c>
      <c r="M48" s="101" t="e">
        <v>#VALUE!</v>
      </c>
    </row>
    <row r="49" spans="1:13" s="96" customFormat="1" x14ac:dyDescent="0.3">
      <c r="A49" s="20" t="s">
        <v>35</v>
      </c>
      <c r="B49" s="102">
        <v>9.8867034912109375</v>
      </c>
      <c r="C49" s="102">
        <v>9.8962984085083008</v>
      </c>
      <c r="D49" s="102">
        <v>24.624380111694336</v>
      </c>
      <c r="E49" s="102">
        <v>34.405735015869141</v>
      </c>
      <c r="F49" s="102">
        <v>36.267772674560547</v>
      </c>
      <c r="G49" s="102">
        <v>37.460308074951172</v>
      </c>
      <c r="H49" s="102">
        <v>33.944324493408203</v>
      </c>
      <c r="I49" s="102">
        <v>22.773900985717773</v>
      </c>
      <c r="J49" s="102">
        <v>37.638301849365234</v>
      </c>
      <c r="K49" s="102">
        <v>31.542427062988281</v>
      </c>
      <c r="L49" s="102">
        <v>12.269950866699219</v>
      </c>
      <c r="M49" s="102" t="s">
        <v>18</v>
      </c>
    </row>
    <row r="50" spans="1:13" s="34" customFormat="1" x14ac:dyDescent="0.3">
      <c r="A50" s="90" t="s">
        <v>144</v>
      </c>
      <c r="B50" s="103">
        <v>-1.0194740295410156</v>
      </c>
      <c r="C50" s="103">
        <v>-2.313232421875E-2</v>
      </c>
      <c r="D50" s="103">
        <v>8.6575641632080078</v>
      </c>
      <c r="E50" s="103">
        <v>7.6861515045166016</v>
      </c>
      <c r="F50" s="103">
        <v>-0.2505950927734375</v>
      </c>
      <c r="G50" s="103">
        <v>-0.55517959594726563</v>
      </c>
      <c r="H50" s="103">
        <v>2.5813426971435547</v>
      </c>
      <c r="I50" s="103">
        <v>-1.6774787902832031</v>
      </c>
      <c r="J50" s="103">
        <v>1.149078369140625</v>
      </c>
      <c r="K50" s="103">
        <v>-4.6929817199707031</v>
      </c>
      <c r="L50" s="103">
        <v>-5.0152797698974609</v>
      </c>
      <c r="M50" s="103" t="e">
        <v>#VALUE!</v>
      </c>
    </row>
    <row r="51" spans="1:13" x14ac:dyDescent="0.3">
      <c r="A51" s="20" t="s">
        <v>36</v>
      </c>
      <c r="B51" s="102">
        <v>8.5118618011474609</v>
      </c>
      <c r="C51" s="102">
        <v>9.8324823379516602</v>
      </c>
      <c r="D51" s="102">
        <v>12.231886863708496</v>
      </c>
      <c r="E51" s="102">
        <v>14.444194793701172</v>
      </c>
      <c r="F51" s="102">
        <v>21.441488265991211</v>
      </c>
      <c r="G51" s="102">
        <v>24.707527160644531</v>
      </c>
      <c r="H51" s="102">
        <v>25.918540954589844</v>
      </c>
      <c r="I51" s="102">
        <v>23.519733428955078</v>
      </c>
      <c r="J51" s="102">
        <v>25.416595458984375</v>
      </c>
      <c r="K51" s="102">
        <v>17.683971405029297</v>
      </c>
      <c r="L51" s="102">
        <v>9.3049411773681641</v>
      </c>
      <c r="M51" s="102" t="s">
        <v>18</v>
      </c>
    </row>
    <row r="52" spans="1:13" s="34" customFormat="1" x14ac:dyDescent="0.3">
      <c r="A52" s="90" t="s">
        <v>144</v>
      </c>
      <c r="B52" s="103">
        <v>-3.487396240234375E-2</v>
      </c>
      <c r="C52" s="103">
        <v>2.6655869483947754</v>
      </c>
      <c r="D52" s="103">
        <v>2.8154125213623047</v>
      </c>
      <c r="E52" s="103">
        <v>-1.6603450775146484</v>
      </c>
      <c r="F52" s="103">
        <v>-0.55134201049804688</v>
      </c>
      <c r="G52" s="103">
        <v>-0.31219291687011719</v>
      </c>
      <c r="H52" s="103">
        <v>-0.18064117431640625</v>
      </c>
      <c r="I52" s="103">
        <v>-1.7248153686523438E-2</v>
      </c>
      <c r="J52" s="103">
        <v>-7.588958740234375E-2</v>
      </c>
      <c r="K52" s="103">
        <v>-0.56570625305175781</v>
      </c>
      <c r="L52" s="103">
        <v>0.90770626068115234</v>
      </c>
      <c r="M52" s="103" t="e">
        <v>#VALUE!</v>
      </c>
    </row>
    <row r="53" spans="1:13" x14ac:dyDescent="0.3">
      <c r="A53" s="16" t="s">
        <v>37</v>
      </c>
      <c r="B53" s="100">
        <v>16.768102645874023</v>
      </c>
      <c r="C53" s="100">
        <v>15.832070350646973</v>
      </c>
      <c r="D53" s="100">
        <v>22.44892692565918</v>
      </c>
      <c r="E53" s="100">
        <v>24.731513977050781</v>
      </c>
      <c r="F53" s="100">
        <v>27.253973007202148</v>
      </c>
      <c r="G53" s="100">
        <v>26.901987075805664</v>
      </c>
      <c r="H53" s="100">
        <v>35.025619506835938</v>
      </c>
      <c r="I53" s="100">
        <v>34.775840759277344</v>
      </c>
      <c r="J53" s="100">
        <v>30.665637969970703</v>
      </c>
      <c r="K53" s="100">
        <v>27.039575576782227</v>
      </c>
      <c r="L53" s="100">
        <v>18.395889282226563</v>
      </c>
      <c r="M53" s="100" t="s">
        <v>18</v>
      </c>
    </row>
    <row r="54" spans="1:13" s="34" customFormat="1" x14ac:dyDescent="0.3">
      <c r="A54" s="92" t="s">
        <v>144</v>
      </c>
      <c r="B54" s="101">
        <v>-0.75116920471191406</v>
      </c>
      <c r="C54" s="101">
        <v>0.37894153594970703</v>
      </c>
      <c r="D54" s="101">
        <v>3.7295246124267578</v>
      </c>
      <c r="E54" s="101">
        <v>-1.006622314453125</v>
      </c>
      <c r="F54" s="101">
        <v>1.7033710479736328</v>
      </c>
      <c r="G54" s="101">
        <v>1.271636962890625</v>
      </c>
      <c r="H54" s="101">
        <v>0.70283126831054688</v>
      </c>
      <c r="I54" s="101">
        <v>0.345306396484375</v>
      </c>
      <c r="J54" s="101">
        <v>-2.6677017211914063</v>
      </c>
      <c r="K54" s="101">
        <v>6.6110610961914063E-2</v>
      </c>
      <c r="L54" s="101">
        <v>-0.29978370666503906</v>
      </c>
      <c r="M54" s="101" t="e">
        <v>#VALUE!</v>
      </c>
    </row>
    <row r="55" spans="1:13" x14ac:dyDescent="0.3">
      <c r="A55" s="20" t="s">
        <v>38</v>
      </c>
      <c r="B55" s="102">
        <v>2.9472281932830811</v>
      </c>
      <c r="C55" s="102">
        <v>5.0403814315795898</v>
      </c>
      <c r="D55" s="102">
        <v>6.0314512252807617</v>
      </c>
      <c r="E55" s="102">
        <v>4.9170303344726563</v>
      </c>
      <c r="F55" s="102">
        <v>10.099555969238281</v>
      </c>
      <c r="G55" s="102">
        <v>9.6846475601196289</v>
      </c>
      <c r="H55" s="102">
        <v>10.43302059173584</v>
      </c>
      <c r="I55" s="102">
        <v>9.6330432891845703</v>
      </c>
      <c r="J55" s="102">
        <v>7.4690389633178711</v>
      </c>
      <c r="K55" s="102">
        <v>19.533933639526367</v>
      </c>
      <c r="L55" s="102">
        <v>17.163925170898438</v>
      </c>
      <c r="M55" s="102" t="s">
        <v>18</v>
      </c>
    </row>
    <row r="56" spans="1:13" s="34" customFormat="1" x14ac:dyDescent="0.3">
      <c r="A56" s="90" t="s">
        <v>144</v>
      </c>
      <c r="B56" s="103">
        <v>-1.3049886226654053</v>
      </c>
      <c r="C56" s="103">
        <v>-0.34138631820678711</v>
      </c>
      <c r="D56" s="103">
        <v>-4.1604938507080078</v>
      </c>
      <c r="E56" s="103">
        <v>-1.964879035949707</v>
      </c>
      <c r="F56" s="103">
        <v>-0.15672206878662109</v>
      </c>
      <c r="G56" s="103">
        <v>-0.25301170349121094</v>
      </c>
      <c r="H56" s="103">
        <v>-8.5544042587280273</v>
      </c>
      <c r="I56" s="103">
        <v>-3.8454799652099609</v>
      </c>
      <c r="J56" s="103">
        <v>-30.184910774230957</v>
      </c>
      <c r="K56" s="103">
        <v>7.7310419082641602</v>
      </c>
      <c r="L56" s="103">
        <v>-6.6035518646240234</v>
      </c>
      <c r="M56" s="103" t="e">
        <v>#VALUE!</v>
      </c>
    </row>
    <row r="57" spans="1:13" x14ac:dyDescent="0.3">
      <c r="A57" s="20" t="s">
        <v>39</v>
      </c>
      <c r="B57" s="102">
        <v>9.9124488830566406</v>
      </c>
      <c r="C57" s="102">
        <v>4.7668313980102539</v>
      </c>
      <c r="D57" s="102">
        <v>7.9841256141662598</v>
      </c>
      <c r="E57" s="102">
        <v>6.4287633895874023</v>
      </c>
      <c r="F57" s="102">
        <v>11.23391056060791</v>
      </c>
      <c r="G57" s="102">
        <v>13.226140022277832</v>
      </c>
      <c r="H57" s="102">
        <v>21.746646881103516</v>
      </c>
      <c r="I57" s="102">
        <v>22.100126266479492</v>
      </c>
      <c r="J57" s="102">
        <v>17.287614822387695</v>
      </c>
      <c r="K57" s="102">
        <v>11.273909568786621</v>
      </c>
      <c r="L57" s="102">
        <v>6.6489505767822266</v>
      </c>
      <c r="M57" s="102" t="s">
        <v>18</v>
      </c>
    </row>
    <row r="58" spans="1:13" s="34" customFormat="1" x14ac:dyDescent="0.3">
      <c r="A58" s="90" t="s">
        <v>144</v>
      </c>
      <c r="B58" s="103">
        <v>1.4917020797729492</v>
      </c>
      <c r="C58" s="103">
        <v>-0.80362749099731445</v>
      </c>
      <c r="D58" s="103">
        <v>3.4046421051025391</v>
      </c>
      <c r="E58" s="103">
        <v>-3.6228036880493164</v>
      </c>
      <c r="F58" s="103">
        <v>1.6015138626098633</v>
      </c>
      <c r="G58" s="103">
        <v>-1.5109024047851563</v>
      </c>
      <c r="H58" s="103">
        <v>1.1236362457275391</v>
      </c>
      <c r="I58" s="103">
        <v>4.5396862030029297</v>
      </c>
      <c r="J58" s="103">
        <v>0.94371414184570313</v>
      </c>
      <c r="K58" s="103">
        <v>1.5715389251708984</v>
      </c>
      <c r="L58" s="103">
        <v>0.43407344818115234</v>
      </c>
      <c r="M58" s="103" t="e">
        <v>#VALUE!</v>
      </c>
    </row>
    <row r="59" spans="1:13" x14ac:dyDescent="0.3">
      <c r="A59" s="20" t="s">
        <v>40</v>
      </c>
      <c r="B59" s="102">
        <v>14.690190315246582</v>
      </c>
      <c r="C59" s="102">
        <v>13.435120582580566</v>
      </c>
      <c r="D59" s="102">
        <v>18.865512847900391</v>
      </c>
      <c r="E59" s="102">
        <v>20.989620208740234</v>
      </c>
      <c r="F59" s="102">
        <v>21.725000381469727</v>
      </c>
      <c r="G59" s="102">
        <v>23.53679084777832</v>
      </c>
      <c r="H59" s="102">
        <v>31.504913330078125</v>
      </c>
      <c r="I59" s="102">
        <v>31.436305999755859</v>
      </c>
      <c r="J59" s="102">
        <v>25.818410873413086</v>
      </c>
      <c r="K59" s="102">
        <v>21.232776641845703</v>
      </c>
      <c r="L59" s="102">
        <v>15.628708839416504</v>
      </c>
      <c r="M59" s="102" t="s">
        <v>18</v>
      </c>
    </row>
    <row r="60" spans="1:13" x14ac:dyDescent="0.3">
      <c r="A60" s="90" t="s">
        <v>144</v>
      </c>
      <c r="B60" s="103">
        <v>-1.1771602630615234</v>
      </c>
      <c r="C60" s="103">
        <v>-1.0630903244018555</v>
      </c>
      <c r="D60" s="103">
        <v>2.1659679412841797</v>
      </c>
      <c r="E60" s="103">
        <v>6.4342498779296875E-2</v>
      </c>
      <c r="F60" s="103">
        <v>0.62957000732421875</v>
      </c>
      <c r="G60" s="103">
        <v>0.58748054504394531</v>
      </c>
      <c r="H60" s="103">
        <v>-0.10731697082519531</v>
      </c>
      <c r="I60" s="103">
        <v>-0.32542800903320313</v>
      </c>
      <c r="J60" s="103">
        <v>-3.3731803894042969</v>
      </c>
      <c r="K60" s="103">
        <v>-2.1500492095947266</v>
      </c>
      <c r="L60" s="103">
        <v>-0.83703708648681641</v>
      </c>
      <c r="M60" s="103" t="e">
        <v>#VALUE!</v>
      </c>
    </row>
    <row r="61" spans="1:13" x14ac:dyDescent="0.3">
      <c r="A61" s="20" t="s">
        <v>41</v>
      </c>
      <c r="B61" s="102">
        <v>19.841371536254883</v>
      </c>
      <c r="C61" s="102">
        <v>20.275434494018555</v>
      </c>
      <c r="D61" s="102">
        <v>28.030153274536133</v>
      </c>
      <c r="E61" s="102">
        <v>32.666172027587891</v>
      </c>
      <c r="F61" s="102">
        <v>35.340755462646484</v>
      </c>
      <c r="G61" s="102">
        <v>33.305335998535156</v>
      </c>
      <c r="H61" s="102">
        <v>44.081256866455078</v>
      </c>
      <c r="I61" s="102">
        <v>45.491840362548828</v>
      </c>
      <c r="J61" s="102">
        <v>37.938995361328125</v>
      </c>
      <c r="K61" s="102">
        <v>34.052520751953125</v>
      </c>
      <c r="L61" s="102">
        <v>22.286144256591797</v>
      </c>
      <c r="M61" s="102" t="s">
        <v>18</v>
      </c>
    </row>
    <row r="62" spans="1:13" x14ac:dyDescent="0.3">
      <c r="A62" s="90" t="s">
        <v>144</v>
      </c>
      <c r="B62" s="103">
        <v>-1.4908885955810547</v>
      </c>
      <c r="C62" s="103">
        <v>1.0410003662109375</v>
      </c>
      <c r="D62" s="103">
        <v>4.24749755859375</v>
      </c>
      <c r="E62" s="103">
        <v>-1.4817695617675781</v>
      </c>
      <c r="F62" s="103">
        <v>1.8502273559570313</v>
      </c>
      <c r="G62" s="103">
        <v>1.608795166015625</v>
      </c>
      <c r="H62" s="103">
        <v>0.894378662109375</v>
      </c>
      <c r="I62" s="103">
        <v>0.30702972412109375</v>
      </c>
      <c r="J62" s="103">
        <v>-3.5704078674316406</v>
      </c>
      <c r="K62" s="103">
        <v>0.33966827392578125</v>
      </c>
      <c r="L62" s="103">
        <v>-0.17439842224121094</v>
      </c>
      <c r="M62" s="103" t="e">
        <v>#VALUE!</v>
      </c>
    </row>
    <row r="63" spans="1:13" x14ac:dyDescent="0.3">
      <c r="A63" s="20" t="s">
        <v>42</v>
      </c>
      <c r="B63" s="102">
        <v>11.880273818969727</v>
      </c>
      <c r="C63" s="102">
        <v>12.864229202270508</v>
      </c>
      <c r="D63" s="102">
        <v>20.035228729248047</v>
      </c>
      <c r="E63" s="102">
        <v>24.153022766113281</v>
      </c>
      <c r="F63" s="102">
        <v>30.545970916748047</v>
      </c>
      <c r="G63" s="102">
        <v>31.119312286376953</v>
      </c>
      <c r="H63" s="102">
        <v>35.291034698486328</v>
      </c>
      <c r="I63" s="102">
        <v>29.692239761352539</v>
      </c>
      <c r="J63" s="102">
        <v>35.475513458251953</v>
      </c>
      <c r="K63" s="102">
        <v>32.388751983642578</v>
      </c>
      <c r="L63" s="102">
        <v>21.69590950012207</v>
      </c>
      <c r="M63" s="102" t="s">
        <v>18</v>
      </c>
    </row>
    <row r="64" spans="1:13" x14ac:dyDescent="0.3">
      <c r="A64" s="90" t="s">
        <v>144</v>
      </c>
      <c r="B64" s="103">
        <v>2.89141845703125</v>
      </c>
      <c r="C64" s="103">
        <v>2.9205112457275391</v>
      </c>
      <c r="D64" s="103">
        <v>2.6924629211425781</v>
      </c>
      <c r="E64" s="103">
        <v>6.5702438354492188E-2</v>
      </c>
      <c r="F64" s="103">
        <v>0.50485420227050781</v>
      </c>
      <c r="G64" s="103">
        <v>4.7399711608886719</v>
      </c>
      <c r="H64" s="103">
        <v>6.0429630279541016</v>
      </c>
      <c r="I64" s="103">
        <v>0.76444053649902344</v>
      </c>
      <c r="J64" s="103">
        <v>-0.88167190551757813</v>
      </c>
      <c r="K64" s="103">
        <v>2.7411155700683594</v>
      </c>
      <c r="L64" s="103">
        <v>3.0514106750488281</v>
      </c>
      <c r="M64" s="103" t="e">
        <v>#VALUE!</v>
      </c>
    </row>
    <row r="65" spans="1:13" x14ac:dyDescent="0.3">
      <c r="A65" s="16" t="s">
        <v>43</v>
      </c>
      <c r="B65" s="100">
        <v>6.6588034629821777</v>
      </c>
      <c r="C65" s="100">
        <v>6.4613890647888184</v>
      </c>
      <c r="D65" s="100">
        <v>7.4251284599304199</v>
      </c>
      <c r="E65" s="100">
        <v>7.9253025054931641</v>
      </c>
      <c r="F65" s="100">
        <v>9.2238311767578125</v>
      </c>
      <c r="G65" s="100">
        <v>13.100419044494629</v>
      </c>
      <c r="H65" s="100">
        <v>19.682229995727539</v>
      </c>
      <c r="I65" s="100">
        <v>15.402336120605469</v>
      </c>
      <c r="J65" s="100">
        <v>13.001656532287598</v>
      </c>
      <c r="K65" s="100">
        <v>9.3278398513793945</v>
      </c>
      <c r="L65" s="100">
        <v>7.104736328125</v>
      </c>
      <c r="M65" s="100" t="s">
        <v>18</v>
      </c>
    </row>
    <row r="66" spans="1:13" x14ac:dyDescent="0.3">
      <c r="A66" s="92" t="s">
        <v>144</v>
      </c>
      <c r="B66" s="101">
        <v>0.67373800277709961</v>
      </c>
      <c r="C66" s="101">
        <v>1.4290943145751953</v>
      </c>
      <c r="D66" s="101">
        <v>2.961794376373291</v>
      </c>
      <c r="E66" s="101">
        <v>0.43288707733154297</v>
      </c>
      <c r="F66" s="101">
        <v>1.1822233200073242</v>
      </c>
      <c r="G66" s="101">
        <v>1.0165987014770508</v>
      </c>
      <c r="H66" s="101">
        <v>3.0773963928222656</v>
      </c>
      <c r="I66" s="101">
        <v>2.6411266326904297</v>
      </c>
      <c r="J66" s="101">
        <v>0.43971824645996094</v>
      </c>
      <c r="K66" s="101">
        <v>1.9705238342285156</v>
      </c>
      <c r="L66" s="101">
        <v>2.5202136039733887</v>
      </c>
      <c r="M66" s="101" t="e">
        <v>#VALUE!</v>
      </c>
    </row>
    <row r="67" spans="1:13" x14ac:dyDescent="0.3">
      <c r="A67" s="20" t="s">
        <v>44</v>
      </c>
      <c r="B67" s="102">
        <v>10.891863822937012</v>
      </c>
      <c r="C67" s="102">
        <v>11.259316444396973</v>
      </c>
      <c r="D67" s="102">
        <v>18.107675552368164</v>
      </c>
      <c r="E67" s="102">
        <v>13.655948638916016</v>
      </c>
      <c r="F67" s="102">
        <v>12.806808471679688</v>
      </c>
      <c r="G67" s="102">
        <v>21.202192306518555</v>
      </c>
      <c r="H67" s="102">
        <v>27.58348274230957</v>
      </c>
      <c r="I67" s="102">
        <v>19.629287719726563</v>
      </c>
      <c r="J67" s="102">
        <v>20.18231201171875</v>
      </c>
      <c r="K67" s="102">
        <v>15.68372631072998</v>
      </c>
      <c r="L67" s="102">
        <v>13.315044403076172</v>
      </c>
      <c r="M67" s="102" t="s">
        <v>18</v>
      </c>
    </row>
    <row r="68" spans="1:13" x14ac:dyDescent="0.3">
      <c r="A68" s="90" t="s">
        <v>144</v>
      </c>
      <c r="B68" s="103">
        <v>2.7175312042236328</v>
      </c>
      <c r="C68" s="103">
        <v>4.2532863616943359</v>
      </c>
      <c r="D68" s="103">
        <v>11.518723964691162</v>
      </c>
      <c r="E68" s="103">
        <v>4.3303489685058594E-2</v>
      </c>
      <c r="F68" s="103">
        <v>-1.6243906021118164</v>
      </c>
      <c r="G68" s="103">
        <v>1.9100837707519531</v>
      </c>
      <c r="H68" s="103">
        <v>3.2815074920654297</v>
      </c>
      <c r="I68" s="103">
        <v>2.3170166015625</v>
      </c>
      <c r="J68" s="103">
        <v>8.1104278564453125E-2</v>
      </c>
      <c r="K68" s="103">
        <v>0.87740230560302734</v>
      </c>
      <c r="L68" s="103">
        <v>1.9412422180175781</v>
      </c>
      <c r="M68" s="103" t="e">
        <v>#VALUE!</v>
      </c>
    </row>
    <row r="69" spans="1:13" x14ac:dyDescent="0.3">
      <c r="A69" s="20" t="s">
        <v>45</v>
      </c>
      <c r="B69" s="102">
        <v>4.4815945625305176</v>
      </c>
      <c r="C69" s="102">
        <v>3.2397453784942627</v>
      </c>
      <c r="D69" s="102">
        <v>3.9168159961700439</v>
      </c>
      <c r="E69" s="102">
        <v>3.8484165668487549</v>
      </c>
      <c r="F69" s="102">
        <v>5.6000533103942871</v>
      </c>
      <c r="G69" s="102">
        <v>6.4333019256591797</v>
      </c>
      <c r="H69" s="102">
        <v>9.9727792739868164</v>
      </c>
      <c r="I69" s="102">
        <v>8.6807641983032227</v>
      </c>
      <c r="J69" s="102">
        <v>5.8259167671203613</v>
      </c>
      <c r="K69" s="102">
        <v>5.3719844818115234</v>
      </c>
      <c r="L69" s="102">
        <v>3.9871175289154053</v>
      </c>
      <c r="M69" s="102" t="s">
        <v>18</v>
      </c>
    </row>
    <row r="70" spans="1:13" x14ac:dyDescent="0.3">
      <c r="A70" s="90" t="s">
        <v>144</v>
      </c>
      <c r="B70" s="103">
        <v>0.57065463066101074</v>
      </c>
      <c r="C70" s="103">
        <v>0.26719546318054199</v>
      </c>
      <c r="D70" s="103">
        <v>1.0680756568908691</v>
      </c>
      <c r="E70" s="103">
        <v>0.65125560760498047</v>
      </c>
      <c r="F70" s="103">
        <v>2.621366024017334</v>
      </c>
      <c r="G70" s="103">
        <v>1.0502796173095703</v>
      </c>
      <c r="H70" s="103">
        <v>2.1027426719665527</v>
      </c>
      <c r="I70" s="103">
        <v>2.4314913749694824</v>
      </c>
      <c r="J70" s="103">
        <v>0.28408908843994141</v>
      </c>
      <c r="K70" s="103">
        <v>2.2460200786590576</v>
      </c>
      <c r="L70" s="103">
        <v>2.0812190771102905</v>
      </c>
      <c r="M70" s="103" t="e">
        <v>#VALUE!</v>
      </c>
    </row>
    <row r="71" spans="1:13" x14ac:dyDescent="0.3">
      <c r="A71" s="20" t="s">
        <v>46</v>
      </c>
      <c r="B71" s="102">
        <v>4.6078267097473145</v>
      </c>
      <c r="C71" s="102">
        <v>4.9370756149291992</v>
      </c>
      <c r="D71" s="102">
        <v>3.7506198883056641</v>
      </c>
      <c r="E71" s="102">
        <v>5.6509695053100586</v>
      </c>
      <c r="F71" s="102">
        <v>8.3746280670166016</v>
      </c>
      <c r="G71" s="102">
        <v>6.3450531959533691</v>
      </c>
      <c r="H71" s="102">
        <v>13.431567192077637</v>
      </c>
      <c r="I71" s="102">
        <v>14.733186721801758</v>
      </c>
      <c r="J71" s="102">
        <v>10.838702201843262</v>
      </c>
      <c r="K71" s="102">
        <v>6.7011442184448242</v>
      </c>
      <c r="L71" s="102">
        <v>5.829124927520752</v>
      </c>
      <c r="M71" s="102" t="s">
        <v>18</v>
      </c>
    </row>
    <row r="72" spans="1:13" x14ac:dyDescent="0.3">
      <c r="A72" s="90" t="s">
        <v>144</v>
      </c>
      <c r="B72" s="103">
        <v>-0.7311711311340332</v>
      </c>
      <c r="C72" s="103">
        <v>-0.30211639404296875</v>
      </c>
      <c r="D72" s="103">
        <v>-2.0937976837158203</v>
      </c>
      <c r="E72" s="103">
        <v>0.82194948196411133</v>
      </c>
      <c r="F72" s="103">
        <v>2.2217020988464355</v>
      </c>
      <c r="G72" s="103">
        <v>-1.6149401664733887</v>
      </c>
      <c r="H72" s="103">
        <v>2.75848388671875</v>
      </c>
      <c r="I72" s="103">
        <v>2.5206098556518555</v>
      </c>
      <c r="J72" s="103">
        <v>1.6069612503051758</v>
      </c>
      <c r="K72" s="103">
        <v>1.972557544708252</v>
      </c>
      <c r="L72" s="103">
        <v>1.2010183334350586</v>
      </c>
      <c r="M72" s="103" t="e">
        <v>#VALUE!</v>
      </c>
    </row>
    <row r="73" spans="1:13" x14ac:dyDescent="0.3">
      <c r="A73" s="16" t="s">
        <v>47</v>
      </c>
      <c r="B73" s="100">
        <v>6.580162525177002</v>
      </c>
      <c r="C73" s="100">
        <v>7.1516909599304199</v>
      </c>
      <c r="D73" s="100">
        <v>7.7658705711364746</v>
      </c>
      <c r="E73" s="100">
        <v>11.01335334777832</v>
      </c>
      <c r="F73" s="100">
        <v>9.6401729583740234</v>
      </c>
      <c r="G73" s="100">
        <v>10.554103851318359</v>
      </c>
      <c r="H73" s="100">
        <v>9.3632678985595703</v>
      </c>
      <c r="I73" s="100">
        <v>9.2717094421386719</v>
      </c>
      <c r="J73" s="100">
        <v>9.0994091033935547</v>
      </c>
      <c r="K73" s="100">
        <v>7.0648884773254395</v>
      </c>
      <c r="L73" s="100">
        <v>6.0326571464538574</v>
      </c>
      <c r="M73" s="100" t="s">
        <v>18</v>
      </c>
    </row>
    <row r="74" spans="1:13" x14ac:dyDescent="0.3">
      <c r="A74" s="92" t="s">
        <v>144</v>
      </c>
      <c r="B74" s="101">
        <v>1.2708563804626465</v>
      </c>
      <c r="C74" s="101">
        <v>2.9014196395874023</v>
      </c>
      <c r="D74" s="101">
        <v>2.7254981994628906</v>
      </c>
      <c r="E74" s="101">
        <v>3.0585393905639648</v>
      </c>
      <c r="F74" s="101">
        <v>-0.42495155334472656</v>
      </c>
      <c r="G74" s="101">
        <v>-0.67965030670166016</v>
      </c>
      <c r="H74" s="101">
        <v>-7.5743236541748047</v>
      </c>
      <c r="I74" s="101">
        <v>-3.7878332138061523</v>
      </c>
      <c r="J74" s="101">
        <v>-2.2403926849365234</v>
      </c>
      <c r="K74" s="101">
        <v>-1.907813549041748</v>
      </c>
      <c r="L74" s="101">
        <v>-1.8079652786254883</v>
      </c>
      <c r="M74" s="101" t="e">
        <v>#VALUE!</v>
      </c>
    </row>
    <row r="75" spans="1:13" x14ac:dyDescent="0.3">
      <c r="A75" s="16" t="s">
        <v>48</v>
      </c>
      <c r="B75" s="100">
        <v>13.093795776367188</v>
      </c>
      <c r="C75" s="100">
        <v>11.406691551208496</v>
      </c>
      <c r="D75" s="100">
        <v>19.233257293701172</v>
      </c>
      <c r="E75" s="100">
        <v>16.522672653198242</v>
      </c>
      <c r="F75" s="100">
        <v>18.689306259155273</v>
      </c>
      <c r="G75" s="100">
        <v>20.955259323120117</v>
      </c>
      <c r="H75" s="100">
        <v>25.998189926147461</v>
      </c>
      <c r="I75" s="100">
        <v>24.312923431396484</v>
      </c>
      <c r="J75" s="100">
        <v>20.83491325378418</v>
      </c>
      <c r="K75" s="100">
        <v>17.169504165649414</v>
      </c>
      <c r="L75" s="100">
        <v>15.025131225585938</v>
      </c>
      <c r="M75" s="100" t="s">
        <v>18</v>
      </c>
    </row>
    <row r="76" spans="1:13" x14ac:dyDescent="0.3">
      <c r="A76" s="92" t="s">
        <v>144</v>
      </c>
      <c r="B76" s="101">
        <v>2.7626867294311523</v>
      </c>
      <c r="C76" s="101">
        <v>1.8345365524291992</v>
      </c>
      <c r="D76" s="101">
        <v>7.6181735992431641</v>
      </c>
      <c r="E76" s="101">
        <v>-0.13250732421875</v>
      </c>
      <c r="F76" s="101">
        <v>5.0963993072509766</v>
      </c>
      <c r="G76" s="101">
        <v>0.37192916870117188</v>
      </c>
      <c r="H76" s="101">
        <v>0.59676361083984375</v>
      </c>
      <c r="I76" s="101">
        <v>0.19702529907226563</v>
      </c>
      <c r="J76" s="101">
        <v>-0.70371818542480469</v>
      </c>
      <c r="K76" s="101">
        <v>0.53265380859375</v>
      </c>
      <c r="L76" s="101">
        <v>2.4295434951782227</v>
      </c>
      <c r="M76" s="101" t="e">
        <v>#VALUE!</v>
      </c>
    </row>
    <row r="77" spans="1:13" x14ac:dyDescent="0.3">
      <c r="A77" s="20" t="s">
        <v>49</v>
      </c>
      <c r="B77" s="102">
        <v>13.302253723144531</v>
      </c>
      <c r="C77" s="102">
        <v>10.906760215759277</v>
      </c>
      <c r="D77" s="102">
        <v>21.59202766418457</v>
      </c>
      <c r="E77" s="102">
        <v>17.206367492675781</v>
      </c>
      <c r="F77" s="102">
        <v>19.831924438476563</v>
      </c>
      <c r="G77" s="102">
        <v>22.097509384155273</v>
      </c>
      <c r="H77" s="102">
        <v>29.935199737548828</v>
      </c>
      <c r="I77" s="102">
        <v>26.554046630859375</v>
      </c>
      <c r="J77" s="102">
        <v>22.864946365356445</v>
      </c>
      <c r="K77" s="102">
        <v>18.930229187011719</v>
      </c>
      <c r="L77" s="102">
        <v>15.431806564331055</v>
      </c>
      <c r="M77" s="102" t="s">
        <v>18</v>
      </c>
    </row>
    <row r="78" spans="1:13" x14ac:dyDescent="0.3">
      <c r="A78" s="90" t="s">
        <v>144</v>
      </c>
      <c r="B78" s="103">
        <v>1.3365211486816406</v>
      </c>
      <c r="C78" s="103">
        <v>1.1237087249755859</v>
      </c>
      <c r="D78" s="103">
        <v>9.1507577896118164</v>
      </c>
      <c r="E78" s="103">
        <v>-0.95059776306152344</v>
      </c>
      <c r="F78" s="103">
        <v>4.7318582534790039</v>
      </c>
      <c r="G78" s="103">
        <v>0.47455215454101563</v>
      </c>
      <c r="H78" s="103">
        <v>2.4744033813476563</v>
      </c>
      <c r="I78" s="103">
        <v>1.0976696014404297</v>
      </c>
      <c r="J78" s="103">
        <v>-0.9665985107421875</v>
      </c>
      <c r="K78" s="103">
        <v>1.1085567474365234</v>
      </c>
      <c r="L78" s="103">
        <v>2.2077789306640625</v>
      </c>
      <c r="M78" s="103" t="e">
        <v>#VALUE!</v>
      </c>
    </row>
    <row r="79" spans="1:13" x14ac:dyDescent="0.3">
      <c r="A79" s="20" t="s">
        <v>50</v>
      </c>
      <c r="B79" s="102">
        <v>17.059490203857422</v>
      </c>
      <c r="C79" s="102">
        <v>19.470542907714844</v>
      </c>
      <c r="D79" s="102">
        <v>22.286701202392578</v>
      </c>
      <c r="E79" s="102">
        <v>16.596820831298828</v>
      </c>
      <c r="F79" s="102">
        <v>15.263463973999023</v>
      </c>
      <c r="G79" s="102">
        <v>17.272134780883789</v>
      </c>
      <c r="H79" s="102">
        <v>15.354266166687012</v>
      </c>
      <c r="I79" s="102">
        <v>16.63493537902832</v>
      </c>
      <c r="J79" s="102">
        <v>13.72465991973877</v>
      </c>
      <c r="K79" s="102">
        <v>12.019289970397949</v>
      </c>
      <c r="L79" s="102">
        <v>16.887722015380859</v>
      </c>
      <c r="M79" s="102" t="s">
        <v>18</v>
      </c>
    </row>
    <row r="80" spans="1:13" x14ac:dyDescent="0.3">
      <c r="A80" s="90" t="s">
        <v>144</v>
      </c>
      <c r="B80" s="103">
        <v>10.230117797851563</v>
      </c>
      <c r="C80" s="103">
        <v>13.195923805236816</v>
      </c>
      <c r="D80" s="103">
        <v>8.2245407104492188</v>
      </c>
      <c r="E80" s="103">
        <v>-0.12407112121582031</v>
      </c>
      <c r="F80" s="103">
        <v>5.4683685302734375</v>
      </c>
      <c r="G80" s="103">
        <v>-5.0232658386230469</v>
      </c>
      <c r="H80" s="103">
        <v>-3.370661735534668</v>
      </c>
      <c r="I80" s="103">
        <v>-4.0982036590576172</v>
      </c>
      <c r="J80" s="103">
        <v>-2.5000333786010742</v>
      </c>
      <c r="K80" s="103">
        <v>-3.9862756729125977</v>
      </c>
      <c r="L80" s="103">
        <v>-4.431732177734375</v>
      </c>
      <c r="M80" s="103" t="e">
        <v>#VALUE!</v>
      </c>
    </row>
    <row r="81" spans="1:13" x14ac:dyDescent="0.3">
      <c r="A81" s="20" t="s">
        <v>51</v>
      </c>
      <c r="B81" s="102">
        <v>15.866976737976074</v>
      </c>
      <c r="C81" s="102">
        <v>18.942800521850586</v>
      </c>
      <c r="D81" s="102">
        <v>18.706245422363281</v>
      </c>
      <c r="E81" s="102">
        <v>13.035551071166992</v>
      </c>
      <c r="F81" s="102">
        <v>16.352958679199219</v>
      </c>
      <c r="G81" s="102">
        <v>19.357105255126953</v>
      </c>
      <c r="H81" s="102">
        <v>13.007484436035156</v>
      </c>
      <c r="I81" s="102">
        <v>12.959044456481934</v>
      </c>
      <c r="J81" s="102">
        <v>15.164285659790039</v>
      </c>
      <c r="K81" s="102">
        <v>9.1652402877807617</v>
      </c>
      <c r="L81" s="102">
        <v>16.465179443359375</v>
      </c>
      <c r="M81" s="102" t="s">
        <v>18</v>
      </c>
    </row>
    <row r="82" spans="1:13" x14ac:dyDescent="0.3">
      <c r="A82" s="90" t="s">
        <v>144</v>
      </c>
      <c r="B82" s="103">
        <v>11.266305923461914</v>
      </c>
      <c r="C82" s="103">
        <v>15.942894697189331</v>
      </c>
      <c r="D82" s="103">
        <v>12.073619842529297</v>
      </c>
      <c r="E82" s="103">
        <v>0.84884548187255859</v>
      </c>
      <c r="F82" s="103">
        <v>9.8835420608520508</v>
      </c>
      <c r="G82" s="103">
        <v>1.3977336883544922</v>
      </c>
      <c r="H82" s="103">
        <v>-10.962331771850586</v>
      </c>
      <c r="I82" s="103">
        <v>-8.1553716659545898</v>
      </c>
      <c r="J82" s="103">
        <v>-3.4259815216064453</v>
      </c>
      <c r="K82" s="103">
        <v>-4.4781856536865234</v>
      </c>
      <c r="L82" s="103">
        <v>3.7618932723999023</v>
      </c>
      <c r="M82" s="103" t="e">
        <v>#VALUE!</v>
      </c>
    </row>
    <row r="83" spans="1:13" x14ac:dyDescent="0.3">
      <c r="A83" s="20" t="s">
        <v>52</v>
      </c>
      <c r="B83" s="102">
        <v>11.325608253479004</v>
      </c>
      <c r="C83" s="102">
        <v>9.6532964706420898</v>
      </c>
      <c r="D83" s="102">
        <v>10.664721488952637</v>
      </c>
      <c r="E83" s="102">
        <v>14.784519195556641</v>
      </c>
      <c r="F83" s="102">
        <v>16.126359939575195</v>
      </c>
      <c r="G83" s="102">
        <v>18.564550399780273</v>
      </c>
      <c r="H83" s="102">
        <v>18.297143936157227</v>
      </c>
      <c r="I83" s="102">
        <v>22.813938140869141</v>
      </c>
      <c r="J83" s="102">
        <v>16.43797492980957</v>
      </c>
      <c r="K83" s="102">
        <v>15.094382286071777</v>
      </c>
      <c r="L83" s="102">
        <v>12.489565849304199</v>
      </c>
      <c r="M83" s="102" t="s">
        <v>18</v>
      </c>
    </row>
    <row r="84" spans="1:13" x14ac:dyDescent="0.3">
      <c r="A84" s="90" t="s">
        <v>144</v>
      </c>
      <c r="B84" s="103">
        <v>3.8392124176025391</v>
      </c>
      <c r="C84" s="103">
        <v>-2.0876865386962891</v>
      </c>
      <c r="D84" s="103">
        <v>1.4618358612060547</v>
      </c>
      <c r="E84" s="103">
        <v>3.1518821716308594</v>
      </c>
      <c r="F84" s="103">
        <v>4.6786069869995117</v>
      </c>
      <c r="G84" s="103">
        <v>1.6986103057861328</v>
      </c>
      <c r="H84" s="103">
        <v>0.17812919616699219</v>
      </c>
      <c r="I84" s="103">
        <v>2.9655323028564453</v>
      </c>
      <c r="J84" s="103">
        <v>2.7916326522827148</v>
      </c>
      <c r="K84" s="103">
        <v>2.0449857711791992</v>
      </c>
      <c r="L84" s="103">
        <v>3.62548828125</v>
      </c>
      <c r="M84" s="103" t="e">
        <v>#VALUE!</v>
      </c>
    </row>
    <row r="85" spans="1:13" x14ac:dyDescent="0.3">
      <c r="A85" s="16" t="s">
        <v>53</v>
      </c>
      <c r="B85" s="100">
        <v>4.5681438446044922</v>
      </c>
      <c r="C85" s="100">
        <v>5.1220879554748535</v>
      </c>
      <c r="D85" s="100">
        <v>6.3864741325378418</v>
      </c>
      <c r="E85" s="100">
        <v>6.7480769157409668</v>
      </c>
      <c r="F85" s="100">
        <v>6.1607780456542969</v>
      </c>
      <c r="G85" s="100">
        <v>8.0013790130615234</v>
      </c>
      <c r="H85" s="100">
        <v>10.540882110595703</v>
      </c>
      <c r="I85" s="100">
        <v>14.42110538482666</v>
      </c>
      <c r="J85" s="100">
        <v>10.740434646606445</v>
      </c>
      <c r="K85" s="100">
        <v>7.9329190254211426</v>
      </c>
      <c r="L85" s="100">
        <v>7.9451274871826172</v>
      </c>
      <c r="M85" s="100" t="s">
        <v>18</v>
      </c>
    </row>
    <row r="86" spans="1:13" x14ac:dyDescent="0.3">
      <c r="A86" s="92" t="s">
        <v>144</v>
      </c>
      <c r="B86" s="101">
        <v>-1.4516077041625977</v>
      </c>
      <c r="C86" s="101">
        <v>-1.6108255386352539</v>
      </c>
      <c r="D86" s="101">
        <v>-1.0957646369934082</v>
      </c>
      <c r="E86" s="101">
        <v>-4.1535086631774902</v>
      </c>
      <c r="F86" s="101">
        <v>-3.0495367050170898</v>
      </c>
      <c r="G86" s="101">
        <v>-0.90730953216552734</v>
      </c>
      <c r="H86" s="101">
        <v>-0.94809818267822266</v>
      </c>
      <c r="I86" s="101">
        <v>0.47747611999511719</v>
      </c>
      <c r="J86" s="101">
        <v>1.472437858581543</v>
      </c>
      <c r="K86" s="101">
        <v>2.3492941856384277</v>
      </c>
      <c r="L86" s="101">
        <v>2.0045452117919922</v>
      </c>
      <c r="M86" s="101" t="e">
        <v>#VALUE!</v>
      </c>
    </row>
    <row r="87" spans="1:13" x14ac:dyDescent="0.3">
      <c r="A87" s="20" t="s">
        <v>54</v>
      </c>
      <c r="B87" s="102">
        <v>2.2211112976074219</v>
      </c>
      <c r="C87" s="102">
        <v>2.4805572032928467</v>
      </c>
      <c r="D87" s="102">
        <v>4.9133248329162598</v>
      </c>
      <c r="E87" s="102">
        <v>6.2655415534973145</v>
      </c>
      <c r="F87" s="102">
        <v>4.8736453056335449</v>
      </c>
      <c r="G87" s="102">
        <v>7.548985481262207</v>
      </c>
      <c r="H87" s="102">
        <v>10.114889144897461</v>
      </c>
      <c r="I87" s="102">
        <v>11.544906616210938</v>
      </c>
      <c r="J87" s="102">
        <v>8.1164579391479492</v>
      </c>
      <c r="K87" s="102">
        <v>5.8725504875183105</v>
      </c>
      <c r="L87" s="102">
        <v>6.2332520484924316</v>
      </c>
      <c r="M87" s="102" t="s">
        <v>18</v>
      </c>
    </row>
    <row r="88" spans="1:13" x14ac:dyDescent="0.3">
      <c r="A88" s="90" t="s">
        <v>144</v>
      </c>
      <c r="B88" s="103">
        <v>-1.0729579925537109</v>
      </c>
      <c r="C88" s="103">
        <v>-3.6824929714202881</v>
      </c>
      <c r="D88" s="103">
        <v>-8.0071349143981934</v>
      </c>
      <c r="E88" s="103">
        <v>-7.1674847602844238</v>
      </c>
      <c r="F88" s="103">
        <v>-8.0186915397644043</v>
      </c>
      <c r="G88" s="103">
        <v>0.60208654403686523</v>
      </c>
      <c r="H88" s="103">
        <v>4.9354095458984375</v>
      </c>
      <c r="I88" s="103">
        <v>3.1326618194580078</v>
      </c>
      <c r="J88" s="103">
        <v>2.4186830520629883</v>
      </c>
      <c r="K88" s="103">
        <v>1.8865194320678711</v>
      </c>
      <c r="L88" s="103">
        <v>1.8282256126403809</v>
      </c>
      <c r="M88" s="103" t="e">
        <v>#VALUE!</v>
      </c>
    </row>
    <row r="89" spans="1:13" x14ac:dyDescent="0.3">
      <c r="A89" s="20" t="s">
        <v>55</v>
      </c>
      <c r="B89" s="102">
        <v>4.386467456817627</v>
      </c>
      <c r="C89" s="102">
        <v>4.6065044403076172</v>
      </c>
      <c r="D89" s="102">
        <v>4.3387703895568848</v>
      </c>
      <c r="E89" s="102">
        <v>5.1278057098388672</v>
      </c>
      <c r="F89" s="102">
        <v>4.9111423492431641</v>
      </c>
      <c r="G89" s="102">
        <v>8.2087240219116211</v>
      </c>
      <c r="H89" s="102">
        <v>7.6992325782775879</v>
      </c>
      <c r="I89" s="102">
        <v>11.238300323486328</v>
      </c>
      <c r="J89" s="102">
        <v>7.4768610000610352</v>
      </c>
      <c r="K89" s="102">
        <v>5.0324859619140625</v>
      </c>
      <c r="L89" s="102">
        <v>6.8497323989868164</v>
      </c>
      <c r="M89" s="102" t="s">
        <v>18</v>
      </c>
    </row>
    <row r="90" spans="1:13" x14ac:dyDescent="0.3">
      <c r="A90" s="90" t="s">
        <v>144</v>
      </c>
      <c r="B90" s="103">
        <v>-2.2436270713806152</v>
      </c>
      <c r="C90" s="103">
        <v>-2.0670652389526367</v>
      </c>
      <c r="D90" s="103">
        <v>0.25852775573730469</v>
      </c>
      <c r="E90" s="103">
        <v>-2.300166130065918</v>
      </c>
      <c r="F90" s="103">
        <v>0.38648176193237305</v>
      </c>
      <c r="G90" s="103">
        <v>0.32551908493041992</v>
      </c>
      <c r="H90" s="103">
        <v>-6.3506207466125488</v>
      </c>
      <c r="I90" s="103">
        <v>-1.9237117767333984</v>
      </c>
      <c r="J90" s="103">
        <v>-1.2991695404052734</v>
      </c>
      <c r="K90" s="103">
        <v>-0.10048723220825195</v>
      </c>
      <c r="L90" s="103">
        <v>2.6801538467407227</v>
      </c>
      <c r="M90" s="103" t="e">
        <v>#VALUE!</v>
      </c>
    </row>
    <row r="91" spans="1:13" x14ac:dyDescent="0.3">
      <c r="A91" s="20" t="s">
        <v>56</v>
      </c>
      <c r="B91" s="102">
        <v>5.4646153450012207</v>
      </c>
      <c r="C91" s="102">
        <v>6.2811136245727539</v>
      </c>
      <c r="D91" s="102">
        <v>7.5220112800598145</v>
      </c>
      <c r="E91" s="102">
        <v>7.4254112243652344</v>
      </c>
      <c r="F91" s="102">
        <v>7.0043754577636719</v>
      </c>
      <c r="G91" s="102">
        <v>8.1048707962036133</v>
      </c>
      <c r="H91" s="102">
        <v>11.616447448730469</v>
      </c>
      <c r="I91" s="102">
        <v>16.189336776733398</v>
      </c>
      <c r="J91" s="102">
        <v>12.372346878051758</v>
      </c>
      <c r="K91" s="102">
        <v>9.4226846694946289</v>
      </c>
      <c r="L91" s="102">
        <v>8.8122463226318359</v>
      </c>
      <c r="M91" s="102" t="s">
        <v>18</v>
      </c>
    </row>
    <row r="92" spans="1:13" x14ac:dyDescent="0.3">
      <c r="A92" s="90" t="s">
        <v>144</v>
      </c>
      <c r="B92" s="103">
        <v>-1.2031774520874023</v>
      </c>
      <c r="C92" s="103">
        <v>-0.68371343612670898</v>
      </c>
      <c r="D92" s="103">
        <v>0.66395044326782227</v>
      </c>
      <c r="E92" s="103">
        <v>-3.7909345626831055</v>
      </c>
      <c r="F92" s="103">
        <v>-2.5568571090698242</v>
      </c>
      <c r="G92" s="103">
        <v>-1.8177938461303711</v>
      </c>
      <c r="H92" s="103">
        <v>-1.2126274108886719</v>
      </c>
      <c r="I92" s="103">
        <v>0.48973846435546875</v>
      </c>
      <c r="J92" s="103">
        <v>1.7572383880615234</v>
      </c>
      <c r="K92" s="103">
        <v>3.1565842628479004</v>
      </c>
      <c r="L92" s="103">
        <v>1.836573600769043</v>
      </c>
      <c r="M92" s="103" t="e">
        <v>#VALUE!</v>
      </c>
    </row>
    <row r="93" spans="1:13" x14ac:dyDescent="0.3">
      <c r="A93" s="16" t="s">
        <v>57</v>
      </c>
      <c r="B93" s="100">
        <v>8.510310173034668</v>
      </c>
      <c r="C93" s="100">
        <v>7.2810077667236328</v>
      </c>
      <c r="D93" s="100">
        <v>12.419154167175293</v>
      </c>
      <c r="E93" s="100">
        <v>7.6982579231262207</v>
      </c>
      <c r="F93" s="100">
        <v>8.5852155685424805</v>
      </c>
      <c r="G93" s="100">
        <v>11.462267875671387</v>
      </c>
      <c r="H93" s="100">
        <v>17.494720458984375</v>
      </c>
      <c r="I93" s="100">
        <v>15.096114158630371</v>
      </c>
      <c r="J93" s="100">
        <v>12.979957580566406</v>
      </c>
      <c r="K93" s="100">
        <v>8.8700580596923828</v>
      </c>
      <c r="L93" s="100">
        <v>8.5193271636962891</v>
      </c>
      <c r="M93" s="100" t="s">
        <v>18</v>
      </c>
    </row>
    <row r="94" spans="1:13" x14ac:dyDescent="0.3">
      <c r="A94" s="92" t="s">
        <v>144</v>
      </c>
      <c r="B94" s="101">
        <v>-2.3099451065063477</v>
      </c>
      <c r="C94" s="101">
        <v>2.4513082504272461</v>
      </c>
      <c r="D94" s="101">
        <v>5.3737149238586426</v>
      </c>
      <c r="E94" s="101">
        <v>-1.2518248558044434</v>
      </c>
      <c r="F94" s="101">
        <v>-9.2659950256347656E-2</v>
      </c>
      <c r="G94" s="101">
        <v>-0.27622795104980469</v>
      </c>
      <c r="H94" s="101">
        <v>-0.21811103820800781</v>
      </c>
      <c r="I94" s="101">
        <v>-1.3426713943481445</v>
      </c>
      <c r="J94" s="101">
        <v>-0.69032573699951172</v>
      </c>
      <c r="K94" s="101">
        <v>-0.36938095092773438</v>
      </c>
      <c r="L94" s="101">
        <v>1.7489566802978516</v>
      </c>
      <c r="M94" s="101" t="e">
        <v>#VALUE!</v>
      </c>
    </row>
    <row r="95" spans="1:13" x14ac:dyDescent="0.3">
      <c r="A95" s="20" t="s">
        <v>58</v>
      </c>
      <c r="B95" s="102">
        <v>10.007721900939941</v>
      </c>
      <c r="C95" s="102">
        <v>11.287910461425781</v>
      </c>
      <c r="D95" s="102">
        <v>10.505651473999023</v>
      </c>
      <c r="E95" s="102">
        <v>8.8803176879882813</v>
      </c>
      <c r="F95" s="102">
        <v>9.3270206451416016</v>
      </c>
      <c r="G95" s="102">
        <v>12.434532165527344</v>
      </c>
      <c r="H95" s="102">
        <v>17.726537704467773</v>
      </c>
      <c r="I95" s="102">
        <v>18.620121002197266</v>
      </c>
      <c r="J95" s="102">
        <v>12.896080017089844</v>
      </c>
      <c r="K95" s="102">
        <v>8.0852651596069336</v>
      </c>
      <c r="L95" s="102">
        <v>8.3516054153442383</v>
      </c>
      <c r="M95" s="102" t="s">
        <v>18</v>
      </c>
    </row>
    <row r="96" spans="1:13" x14ac:dyDescent="0.3">
      <c r="A96" s="90" t="s">
        <v>144</v>
      </c>
      <c r="B96" s="103">
        <v>-0.39714527130126953</v>
      </c>
      <c r="C96" s="103">
        <v>2.4335441589355469</v>
      </c>
      <c r="D96" s="103">
        <v>0.82313823699951172</v>
      </c>
      <c r="E96" s="103">
        <v>-1.3324747085571289</v>
      </c>
      <c r="F96" s="103">
        <v>-2.6374063491821289</v>
      </c>
      <c r="G96" s="103">
        <v>-1.5058917999267578</v>
      </c>
      <c r="H96" s="103">
        <v>-1.1660041809082031</v>
      </c>
      <c r="I96" s="103">
        <v>-0.88866615295410156</v>
      </c>
      <c r="J96" s="103">
        <v>-8.6765289306640625E-3</v>
      </c>
      <c r="K96" s="103">
        <v>-2.2628927230834961</v>
      </c>
      <c r="L96" s="103">
        <v>6.847381591796875E-4</v>
      </c>
      <c r="M96" s="103" t="e">
        <v>#VALUE!</v>
      </c>
    </row>
    <row r="97" spans="1:13" x14ac:dyDescent="0.3">
      <c r="A97" s="20" t="s">
        <v>59</v>
      </c>
      <c r="B97" s="102">
        <v>3.4018604755401611</v>
      </c>
      <c r="C97" s="102">
        <v>2.2810738086700439</v>
      </c>
      <c r="D97" s="102">
        <v>3.9779291152954102</v>
      </c>
      <c r="E97" s="102">
        <v>4.4539656639099121</v>
      </c>
      <c r="F97" s="102">
        <v>6.6136445999145508</v>
      </c>
      <c r="G97" s="102">
        <v>6.56072998046875</v>
      </c>
      <c r="H97" s="102">
        <v>11.16525936126709</v>
      </c>
      <c r="I97" s="102">
        <v>13.13107967376709</v>
      </c>
      <c r="J97" s="102">
        <v>10.012581825256348</v>
      </c>
      <c r="K97" s="102">
        <v>8.5980043411254883</v>
      </c>
      <c r="L97" s="102">
        <v>7.6464905738830566</v>
      </c>
      <c r="M97" s="102" t="s">
        <v>18</v>
      </c>
    </row>
    <row r="98" spans="1:13" x14ac:dyDescent="0.3">
      <c r="A98" s="90" t="s">
        <v>144</v>
      </c>
      <c r="B98" s="103">
        <v>0.24242234230041504</v>
      </c>
      <c r="C98" s="103">
        <v>-4.3030261993408203E-2</v>
      </c>
      <c r="D98" s="103">
        <v>0.63702964782714844</v>
      </c>
      <c r="E98" s="103">
        <v>-0.60137414932250977</v>
      </c>
      <c r="F98" s="103">
        <v>-0.41273880004882813</v>
      </c>
      <c r="G98" s="103">
        <v>-0.74763679504394531</v>
      </c>
      <c r="H98" s="103">
        <v>-0.57307338714599609</v>
      </c>
      <c r="I98" s="103">
        <v>1.1625785827636719</v>
      </c>
      <c r="J98" s="103">
        <v>0.34403610229492188</v>
      </c>
      <c r="K98" s="103">
        <v>2.214597225189209</v>
      </c>
      <c r="L98" s="103">
        <v>2.4218125343322754</v>
      </c>
      <c r="M98" s="103" t="e">
        <v>#VALUE!</v>
      </c>
    </row>
    <row r="99" spans="1:13" x14ac:dyDescent="0.3">
      <c r="A99" s="20" t="s">
        <v>60</v>
      </c>
      <c r="B99" s="102">
        <v>12.113151550292969</v>
      </c>
      <c r="C99" s="102">
        <v>10.733989715576172</v>
      </c>
      <c r="D99" s="102">
        <v>12.887460708618164</v>
      </c>
      <c r="E99" s="102">
        <v>11.752842903137207</v>
      </c>
      <c r="F99" s="102">
        <v>12.291053771972656</v>
      </c>
      <c r="G99" s="102">
        <v>16.184928894042969</v>
      </c>
      <c r="H99" s="102">
        <v>27.568168640136719</v>
      </c>
      <c r="I99" s="102">
        <v>22.989051818847656</v>
      </c>
      <c r="J99" s="102">
        <v>19.251197814941406</v>
      </c>
      <c r="K99" s="102">
        <v>11.03888988494873</v>
      </c>
      <c r="L99" s="102">
        <v>11.852044105529785</v>
      </c>
      <c r="M99" s="102" t="s">
        <v>18</v>
      </c>
    </row>
    <row r="100" spans="1:13" x14ac:dyDescent="0.3">
      <c r="A100" s="90" t="s">
        <v>144</v>
      </c>
      <c r="B100" s="103">
        <v>-1.0311145782470703</v>
      </c>
      <c r="C100" s="103">
        <v>0.88931083679199219</v>
      </c>
      <c r="D100" s="103">
        <v>2.7570552825927734</v>
      </c>
      <c r="E100" s="103">
        <v>-0.99093437194824219</v>
      </c>
      <c r="F100" s="103">
        <v>-0.71508216857910156</v>
      </c>
      <c r="G100" s="103">
        <v>-3.0112724304199219</v>
      </c>
      <c r="H100" s="103">
        <v>2.5336685180664063</v>
      </c>
      <c r="I100" s="103">
        <v>-2.0919876098632813</v>
      </c>
      <c r="J100" s="103">
        <v>-0.58550262451171875</v>
      </c>
      <c r="K100" s="103">
        <v>-2.7377347946166992</v>
      </c>
      <c r="L100" s="103">
        <v>2.3243741989135742</v>
      </c>
      <c r="M100" s="103" t="e">
        <v>#VALUE!</v>
      </c>
    </row>
    <row r="101" spans="1:13" x14ac:dyDescent="0.3">
      <c r="A101" s="20" t="s">
        <v>61</v>
      </c>
      <c r="B101" s="102">
        <v>6.4820756912231445</v>
      </c>
      <c r="C101" s="102">
        <v>6.0680723190307617</v>
      </c>
      <c r="D101" s="102">
        <v>13.02731990814209</v>
      </c>
      <c r="E101" s="102">
        <v>6.6254281997680664</v>
      </c>
      <c r="F101" s="102">
        <v>7.2708206176757813</v>
      </c>
      <c r="G101" s="102">
        <v>9.9367494583129883</v>
      </c>
      <c r="H101" s="102">
        <v>14.667776107788086</v>
      </c>
      <c r="I101" s="102">
        <v>12.53409481048584</v>
      </c>
      <c r="J101" s="102">
        <v>10.152676582336426</v>
      </c>
      <c r="K101" s="102">
        <v>8.1943235397338867</v>
      </c>
      <c r="L101" s="102">
        <v>7.0814828872680664</v>
      </c>
      <c r="M101" s="102" t="s">
        <v>18</v>
      </c>
    </row>
    <row r="102" spans="1:13" x14ac:dyDescent="0.3">
      <c r="A102" s="90" t="s">
        <v>144</v>
      </c>
      <c r="B102" s="103">
        <v>-3.6122465133666992</v>
      </c>
      <c r="C102" s="103">
        <v>2.7892591953277588</v>
      </c>
      <c r="D102" s="103">
        <v>7.1754417419433594</v>
      </c>
      <c r="E102" s="103">
        <v>-1.3840875625610352</v>
      </c>
      <c r="F102" s="103">
        <v>0.4588170051574707</v>
      </c>
      <c r="G102" s="103">
        <v>1.1064472198486328</v>
      </c>
      <c r="H102" s="103">
        <v>-0.87737846374511719</v>
      </c>
      <c r="I102" s="103">
        <v>-1.1500930786132813</v>
      </c>
      <c r="J102" s="103">
        <v>-0.90273952484130859</v>
      </c>
      <c r="K102" s="103">
        <v>0.66251564025878906</v>
      </c>
      <c r="L102" s="103">
        <v>2.0113263130187988</v>
      </c>
      <c r="M102" s="103" t="e">
        <v>#VALUE!</v>
      </c>
    </row>
    <row r="103" spans="1:13" x14ac:dyDescent="0.3">
      <c r="A103" s="16" t="s">
        <v>62</v>
      </c>
      <c r="B103" s="100">
        <v>9.2068166732788086</v>
      </c>
      <c r="C103" s="100">
        <v>9.1765232086181641</v>
      </c>
      <c r="D103" s="100">
        <v>11.677408218383789</v>
      </c>
      <c r="E103" s="100">
        <v>10.781428337097168</v>
      </c>
      <c r="F103" s="100">
        <v>12.71815013885498</v>
      </c>
      <c r="G103" s="100">
        <v>11.984804153442383</v>
      </c>
      <c r="H103" s="100">
        <v>19.218063354492188</v>
      </c>
      <c r="I103" s="100">
        <v>20.017202377319336</v>
      </c>
      <c r="J103" s="100">
        <v>15.891121864318848</v>
      </c>
      <c r="K103" s="100">
        <v>9.2000207901000977</v>
      </c>
      <c r="L103" s="100">
        <v>8.2894783020019531</v>
      </c>
      <c r="M103" s="100" t="s">
        <v>18</v>
      </c>
    </row>
    <row r="104" spans="1:13" x14ac:dyDescent="0.3">
      <c r="A104" s="92" t="s">
        <v>144</v>
      </c>
      <c r="B104" s="101">
        <v>-0.59705543518066406</v>
      </c>
      <c r="C104" s="101">
        <v>-2.7070045471191406E-2</v>
      </c>
      <c r="D104" s="101">
        <v>1.7346630096435547</v>
      </c>
      <c r="E104" s="101">
        <v>-1.4542474746704102</v>
      </c>
      <c r="F104" s="101">
        <v>-0.49816417694091797</v>
      </c>
      <c r="G104" s="101">
        <v>-1.8935451507568359</v>
      </c>
      <c r="H104" s="101">
        <v>-3.58905029296875</v>
      </c>
      <c r="I104" s="101">
        <v>-2.1985149383544922</v>
      </c>
      <c r="J104" s="101">
        <v>-1.9708070755004883</v>
      </c>
      <c r="K104" s="101">
        <v>-4.1908254623413086</v>
      </c>
      <c r="L104" s="101">
        <v>-1.4800300598144531</v>
      </c>
      <c r="M104" s="101" t="e">
        <v>#VALUE!</v>
      </c>
    </row>
    <row r="105" spans="1:13" x14ac:dyDescent="0.3">
      <c r="A105" s="20" t="s">
        <v>103</v>
      </c>
      <c r="B105" s="102">
        <v>0.67237067222595215</v>
      </c>
      <c r="C105" s="102">
        <v>7.864649772644043</v>
      </c>
      <c r="D105" s="102">
        <v>12.148947715759277</v>
      </c>
      <c r="E105" s="102">
        <v>9.4089174270629883</v>
      </c>
      <c r="F105" s="102">
        <v>20.607307434082031</v>
      </c>
      <c r="G105" s="102">
        <v>16.343687057495117</v>
      </c>
      <c r="H105" s="102">
        <v>21.747320175170898</v>
      </c>
      <c r="I105" s="102">
        <v>16.27754020690918</v>
      </c>
      <c r="J105" s="102">
        <v>13.387904167175293</v>
      </c>
      <c r="K105" s="102">
        <v>10.199092864990234</v>
      </c>
      <c r="L105" s="102">
        <v>3.4769198894500732</v>
      </c>
      <c r="M105" s="102" t="s">
        <v>18</v>
      </c>
    </row>
    <row r="106" spans="1:13" x14ac:dyDescent="0.3">
      <c r="A106" s="90" t="s">
        <v>144</v>
      </c>
      <c r="B106" s="103">
        <v>-4.9395167827606201</v>
      </c>
      <c r="C106" s="103">
        <v>-19.85462474822998</v>
      </c>
      <c r="D106" s="103">
        <v>-3.641200065612793</v>
      </c>
      <c r="E106" s="103">
        <v>-4.5481090545654297</v>
      </c>
      <c r="F106" s="103">
        <v>8.2586450576782227</v>
      </c>
      <c r="G106" s="103">
        <v>2.0967416763305664</v>
      </c>
      <c r="H106" s="103">
        <v>1.1145687103271484</v>
      </c>
      <c r="I106" s="103">
        <v>-5.976531982421875</v>
      </c>
      <c r="J106" s="103">
        <v>-15.574408531188965</v>
      </c>
      <c r="K106" s="103">
        <v>-8.4717445373535156</v>
      </c>
      <c r="L106" s="103">
        <v>-6.6134979724884033</v>
      </c>
      <c r="M106" s="103" t="e">
        <v>#VALUE!</v>
      </c>
    </row>
    <row r="107" spans="1:13" x14ac:dyDescent="0.3">
      <c r="A107" s="20" t="s">
        <v>64</v>
      </c>
      <c r="B107" s="102">
        <v>7.0366358757019043</v>
      </c>
      <c r="C107" s="102">
        <v>8.7310218811035156</v>
      </c>
      <c r="D107" s="102">
        <v>13.339841842651367</v>
      </c>
      <c r="E107" s="102">
        <v>11.767374992370605</v>
      </c>
      <c r="F107" s="102">
        <v>16.414709091186523</v>
      </c>
      <c r="G107" s="102">
        <v>15.125107765197754</v>
      </c>
      <c r="H107" s="102">
        <v>21.039192199707031</v>
      </c>
      <c r="I107" s="102">
        <v>19.194114685058594</v>
      </c>
      <c r="J107" s="102">
        <v>13.888664245605469</v>
      </c>
      <c r="K107" s="102">
        <v>9.1589765548706055</v>
      </c>
      <c r="L107" s="102">
        <v>7.0340466499328613</v>
      </c>
      <c r="M107" s="102" t="s">
        <v>18</v>
      </c>
    </row>
    <row r="108" spans="1:13" x14ac:dyDescent="0.3">
      <c r="A108" s="90" t="s">
        <v>144</v>
      </c>
      <c r="B108" s="103">
        <v>0.16747856140136719</v>
      </c>
      <c r="C108" s="103">
        <v>-2.3295679092407227</v>
      </c>
      <c r="D108" s="103">
        <v>2.5831899642944336</v>
      </c>
      <c r="E108" s="103">
        <v>1.9639406204223633</v>
      </c>
      <c r="F108" s="103">
        <v>4.6473531723022461</v>
      </c>
      <c r="G108" s="103">
        <v>4.0580253601074219</v>
      </c>
      <c r="H108" s="103">
        <v>5.0832252502441406</v>
      </c>
      <c r="I108" s="103">
        <v>2.1204662322998047</v>
      </c>
      <c r="J108" s="103">
        <v>0.37762069702148438</v>
      </c>
      <c r="K108" s="103">
        <v>-3.5582370758056641</v>
      </c>
      <c r="L108" s="103">
        <v>-2.979790210723877</v>
      </c>
      <c r="M108" s="103" t="e">
        <v>#VALUE!</v>
      </c>
    </row>
    <row r="109" spans="1:13" x14ac:dyDescent="0.3">
      <c r="A109" s="20" t="s">
        <v>65</v>
      </c>
      <c r="B109" s="102">
        <v>9.524683952331543</v>
      </c>
      <c r="C109" s="102">
        <v>9.245330810546875</v>
      </c>
      <c r="D109" s="102">
        <v>11.531295776367188</v>
      </c>
      <c r="E109" s="102">
        <v>10.759711265563965</v>
      </c>
      <c r="F109" s="102">
        <v>12.106738090515137</v>
      </c>
      <c r="G109" s="102">
        <v>11.597152709960938</v>
      </c>
      <c r="H109" s="102">
        <v>18.850387573242188</v>
      </c>
      <c r="I109" s="102">
        <v>20.33983039855957</v>
      </c>
      <c r="J109" s="102">
        <v>16.228109359741211</v>
      </c>
      <c r="K109" s="102">
        <v>9.1619539260864258</v>
      </c>
      <c r="L109" s="102">
        <v>8.5385723114013672</v>
      </c>
      <c r="M109" s="102" t="s">
        <v>18</v>
      </c>
    </row>
    <row r="110" spans="1:13" x14ac:dyDescent="0.3">
      <c r="A110" s="90" t="s">
        <v>144</v>
      </c>
      <c r="B110" s="103">
        <v>-0.51647758483886719</v>
      </c>
      <c r="C110" s="103">
        <v>0.4995574951171875</v>
      </c>
      <c r="D110" s="103">
        <v>1.9334087371826172</v>
      </c>
      <c r="E110" s="103">
        <v>-1.5569782257080078</v>
      </c>
      <c r="F110" s="103">
        <v>-1.2638330459594727</v>
      </c>
      <c r="G110" s="103">
        <v>-2.5018577575683594</v>
      </c>
      <c r="H110" s="103">
        <v>-4.7999744415283203</v>
      </c>
      <c r="I110" s="103">
        <v>-2.3920402526855469</v>
      </c>
      <c r="J110" s="103">
        <v>-1.4927043914794922</v>
      </c>
      <c r="K110" s="103">
        <v>-4.0978603363037109</v>
      </c>
      <c r="L110" s="103">
        <v>-1.2055606842041016</v>
      </c>
      <c r="M110" s="103" t="e">
        <v>#VALUE!</v>
      </c>
    </row>
    <row r="111" spans="1:13" x14ac:dyDescent="0.3">
      <c r="A111" s="24" t="s">
        <v>66</v>
      </c>
    </row>
    <row r="112" spans="1:13" x14ac:dyDescent="0.3">
      <c r="A112" s="20" t="s">
        <v>67</v>
      </c>
      <c r="B112" s="102">
        <v>8.7220869064331055</v>
      </c>
      <c r="C112" s="102">
        <v>10.568489074707031</v>
      </c>
      <c r="D112" s="102">
        <v>12.130187034606934</v>
      </c>
      <c r="E112" s="102">
        <v>11.397213935852051</v>
      </c>
      <c r="F112" s="102">
        <v>16.842058181762695</v>
      </c>
      <c r="G112" s="102">
        <v>17.944616317749023</v>
      </c>
      <c r="H112" s="102">
        <v>19.793645858764648</v>
      </c>
      <c r="I112" s="102">
        <v>21.080461502075195</v>
      </c>
      <c r="J112" s="102">
        <v>18.313507080078125</v>
      </c>
      <c r="K112" s="102">
        <v>12.526464462280273</v>
      </c>
      <c r="L112" s="102">
        <v>8.4730453491210938</v>
      </c>
      <c r="M112" s="102" t="s">
        <v>18</v>
      </c>
    </row>
    <row r="113" spans="1:13" x14ac:dyDescent="0.3">
      <c r="A113" s="90" t="s">
        <v>144</v>
      </c>
      <c r="B113" s="103">
        <v>0.91991901397705078</v>
      </c>
      <c r="C113" s="103">
        <v>3.9363813400268555</v>
      </c>
      <c r="D113" s="103">
        <v>3.1767463684082031</v>
      </c>
      <c r="E113" s="103">
        <v>-1.6798133850097656</v>
      </c>
      <c r="F113" s="103">
        <v>-1.9755764007568359</v>
      </c>
      <c r="G113" s="103">
        <v>1.8323955535888672</v>
      </c>
      <c r="H113" s="103">
        <v>-0.29552650451660156</v>
      </c>
      <c r="I113" s="103">
        <v>-0.36947441101074219</v>
      </c>
      <c r="J113" s="103">
        <v>-0.3972930908203125</v>
      </c>
      <c r="K113" s="103">
        <v>-1.2291336059570313</v>
      </c>
      <c r="L113" s="103">
        <v>0.88663339614868164</v>
      </c>
      <c r="M113" s="103" t="e">
        <v>#VALUE!</v>
      </c>
    </row>
    <row r="114" spans="1:13" x14ac:dyDescent="0.3">
      <c r="A114" s="20" t="s">
        <v>68</v>
      </c>
      <c r="B114" s="102">
        <v>3.9192912578582764</v>
      </c>
      <c r="C114" s="102">
        <v>11.256692886352539</v>
      </c>
      <c r="D114" s="102">
        <v>11.004399299621582</v>
      </c>
      <c r="E114" s="102">
        <v>23.790670394897461</v>
      </c>
      <c r="F114" s="102">
        <v>32.264255523681641</v>
      </c>
      <c r="G114" s="102">
        <v>37.250701904296875</v>
      </c>
      <c r="H114" s="102">
        <v>27.555213928222656</v>
      </c>
      <c r="I114" s="102">
        <v>22.514814376831055</v>
      </c>
      <c r="J114" s="102">
        <v>37.319194793701172</v>
      </c>
      <c r="K114" s="102">
        <v>32.303821563720703</v>
      </c>
      <c r="L114" s="102">
        <v>12.350561141967773</v>
      </c>
      <c r="M114" s="102" t="s">
        <v>18</v>
      </c>
    </row>
    <row r="115" spans="1:13" x14ac:dyDescent="0.3">
      <c r="A115" s="90" t="s">
        <v>144</v>
      </c>
      <c r="B115" s="103">
        <v>-10.006369829177856</v>
      </c>
      <c r="C115" s="103">
        <v>3.344428539276123</v>
      </c>
      <c r="D115" s="103">
        <v>0.21287631988525391</v>
      </c>
      <c r="E115" s="103">
        <v>-0.17786216735839844</v>
      </c>
      <c r="F115" s="103">
        <v>3.681884765625</v>
      </c>
      <c r="G115" s="103">
        <v>-0.4558258056640625</v>
      </c>
      <c r="H115" s="103">
        <v>-1.3285598754882813</v>
      </c>
      <c r="I115" s="103">
        <v>6.9255828857421875E-2</v>
      </c>
      <c r="J115" s="103">
        <v>0.53170394897460938</v>
      </c>
      <c r="K115" s="103">
        <v>3.9195518493652344</v>
      </c>
      <c r="L115" s="103">
        <v>1.0957670211791992</v>
      </c>
      <c r="M115" s="103" t="e">
        <v>#VALUE!</v>
      </c>
    </row>
    <row r="116" spans="1:13" x14ac:dyDescent="0.3">
      <c r="A116" s="20" t="s">
        <v>69</v>
      </c>
      <c r="B116" s="102">
        <v>9.7769794464111328</v>
      </c>
      <c r="C116" s="102">
        <v>11.232425689697266</v>
      </c>
      <c r="D116" s="102">
        <v>13.332364082336426</v>
      </c>
      <c r="E116" s="102">
        <v>17.073265075683594</v>
      </c>
      <c r="F116" s="102">
        <v>21.824712753295898</v>
      </c>
      <c r="G116" s="102">
        <v>25.674739837646484</v>
      </c>
      <c r="H116" s="102">
        <v>33.337894439697266</v>
      </c>
      <c r="I116" s="102">
        <v>25.134834289550781</v>
      </c>
      <c r="J116" s="102">
        <v>31.614128112792969</v>
      </c>
      <c r="K116" s="102">
        <v>21.069801330566406</v>
      </c>
      <c r="L116" s="102">
        <v>11.524391174316406</v>
      </c>
      <c r="M116" s="102" t="s">
        <v>18</v>
      </c>
    </row>
    <row r="117" spans="1:13" x14ac:dyDescent="0.3">
      <c r="A117" s="90" t="s">
        <v>144</v>
      </c>
      <c r="B117" s="103">
        <v>-2.864375114440918</v>
      </c>
      <c r="C117" s="103">
        <v>2.6128969192504883</v>
      </c>
      <c r="D117" s="103">
        <v>1.2319784164428711</v>
      </c>
      <c r="E117" s="103">
        <v>0.69487190246582031</v>
      </c>
      <c r="F117" s="103">
        <v>-3.1202526092529297</v>
      </c>
      <c r="G117" s="103">
        <v>-5.8155288696289063</v>
      </c>
      <c r="H117" s="103">
        <v>0.73406219482421875</v>
      </c>
      <c r="I117" s="103">
        <v>-0.28396415710449219</v>
      </c>
      <c r="J117" s="103">
        <v>3.8213539123535156</v>
      </c>
      <c r="K117" s="103">
        <v>-1.1682815551757813</v>
      </c>
      <c r="L117" s="103">
        <v>0.55559349060058594</v>
      </c>
      <c r="M117" s="103" t="e">
        <v>#VALUE!</v>
      </c>
    </row>
    <row r="118" spans="1:13" x14ac:dyDescent="0.3">
      <c r="A118" s="20" t="s">
        <v>70</v>
      </c>
      <c r="B118" s="102">
        <v>12.557720184326172</v>
      </c>
      <c r="C118" s="102">
        <v>9.9562273025512695</v>
      </c>
      <c r="D118" s="102">
        <v>33.528861999511719</v>
      </c>
      <c r="E118" s="102">
        <v>46.64788818359375</v>
      </c>
      <c r="F118" s="102">
        <v>43.701091766357422</v>
      </c>
      <c r="G118" s="102">
        <v>41.322437286376953</v>
      </c>
      <c r="H118" s="102">
        <v>37.761211395263672</v>
      </c>
      <c r="I118" s="102">
        <v>23.365894317626953</v>
      </c>
      <c r="J118" s="102">
        <v>43.207511901855469</v>
      </c>
      <c r="K118" s="102">
        <v>36.904426574707031</v>
      </c>
      <c r="L118" s="102">
        <v>12.630135536193848</v>
      </c>
      <c r="M118" s="102" t="s">
        <v>18</v>
      </c>
    </row>
    <row r="119" spans="1:13" x14ac:dyDescent="0.3">
      <c r="A119" s="90" t="s">
        <v>144</v>
      </c>
      <c r="B119" s="103">
        <v>0.72166156768798828</v>
      </c>
      <c r="C119" s="103">
        <v>-0.72073078155517578</v>
      </c>
      <c r="D119" s="103">
        <v>13.247329711914063</v>
      </c>
      <c r="E119" s="103">
        <v>18.056943893432617</v>
      </c>
      <c r="F119" s="103">
        <v>1.3092498779296875</v>
      </c>
      <c r="G119" s="103">
        <v>-0.84671401977539063</v>
      </c>
      <c r="H119" s="103">
        <v>5.4163970947265625</v>
      </c>
      <c r="I119" s="103">
        <v>-1.9547252655029297</v>
      </c>
      <c r="J119" s="103">
        <v>3.9769935607910156</v>
      </c>
      <c r="K119" s="103">
        <v>-5.4307785034179688</v>
      </c>
      <c r="L119" s="103">
        <v>-9.1934442520141602</v>
      </c>
      <c r="M119" s="103" t="e">
        <v>#VALUE!</v>
      </c>
    </row>
    <row r="120" spans="1:13" x14ac:dyDescent="0.3">
      <c r="A120" s="20" t="s">
        <v>71</v>
      </c>
      <c r="B120" s="102">
        <v>17.051082611083984</v>
      </c>
      <c r="C120" s="102">
        <v>16.947771072387695</v>
      </c>
      <c r="D120" s="102">
        <v>23.805078506469727</v>
      </c>
      <c r="E120" s="102">
        <v>27.555898666381836</v>
      </c>
      <c r="F120" s="102">
        <v>29.437480926513672</v>
      </c>
      <c r="G120" s="102">
        <v>28.500223159790039</v>
      </c>
      <c r="H120" s="102">
        <v>38.000789642333984</v>
      </c>
      <c r="I120" s="102">
        <v>39.144996643066406</v>
      </c>
      <c r="J120" s="102">
        <v>32.364826202392578</v>
      </c>
      <c r="K120" s="102">
        <v>28.197902679443359</v>
      </c>
      <c r="L120" s="102">
        <v>19.044914245605469</v>
      </c>
      <c r="M120" s="102" t="s">
        <v>18</v>
      </c>
    </row>
    <row r="121" spans="1:13" x14ac:dyDescent="0.3">
      <c r="A121" s="90" t="s">
        <v>144</v>
      </c>
      <c r="B121" s="103">
        <v>-1.2609806060791016</v>
      </c>
      <c r="C121" s="103">
        <v>0.28791236877441406</v>
      </c>
      <c r="D121" s="103">
        <v>3.5203304290771484</v>
      </c>
      <c r="E121" s="103">
        <v>-0.78582191467285156</v>
      </c>
      <c r="F121" s="103">
        <v>1.7105045318603516</v>
      </c>
      <c r="G121" s="103">
        <v>1.1904506683349609</v>
      </c>
      <c r="H121" s="103">
        <v>0.59627151489257813</v>
      </c>
      <c r="I121" s="103">
        <v>0.11550140380859375</v>
      </c>
      <c r="J121" s="103">
        <v>-3.3115921020507813</v>
      </c>
      <c r="K121" s="103">
        <v>-0.67632484436035156</v>
      </c>
      <c r="L121" s="103">
        <v>-0.4156646728515625</v>
      </c>
      <c r="M121" s="103" t="e">
        <v>#VALUE!</v>
      </c>
    </row>
    <row r="122" spans="1:13" x14ac:dyDescent="0.3">
      <c r="A122" s="20" t="s">
        <v>72</v>
      </c>
      <c r="B122" s="102">
        <v>5.2873096466064453</v>
      </c>
      <c r="C122" s="102">
        <v>3.8372175693511963</v>
      </c>
      <c r="D122" s="102">
        <v>9.0449390411376953</v>
      </c>
      <c r="E122" s="102">
        <v>5.341425895690918</v>
      </c>
      <c r="F122" s="102">
        <v>6.8572359085083008</v>
      </c>
      <c r="G122" s="102">
        <v>11.561152458190918</v>
      </c>
      <c r="H122" s="102">
        <v>23.923160552978516</v>
      </c>
      <c r="I122" s="102">
        <v>24.465726852416992</v>
      </c>
      <c r="J122" s="102">
        <v>21.845161437988281</v>
      </c>
      <c r="K122" s="102">
        <v>15.615324974060059</v>
      </c>
      <c r="L122" s="102">
        <v>8.8713293075561523</v>
      </c>
      <c r="M122" s="102" t="s">
        <v>18</v>
      </c>
    </row>
    <row r="123" spans="1:13" x14ac:dyDescent="0.3">
      <c r="A123" s="90" t="s">
        <v>144</v>
      </c>
      <c r="B123" s="103">
        <v>1.2747764587402344</v>
      </c>
      <c r="C123" s="103">
        <v>1.1783452033996582</v>
      </c>
      <c r="D123" s="103">
        <v>6.7540593147277832</v>
      </c>
      <c r="E123" s="103">
        <v>-1.0811481475830078</v>
      </c>
      <c r="F123" s="103">
        <v>2.4905366897583008</v>
      </c>
      <c r="G123" s="103">
        <v>2.6905364990234375</v>
      </c>
      <c r="H123" s="103">
        <v>10.05438232421875</v>
      </c>
      <c r="I123" s="103">
        <v>9.9017038345336914</v>
      </c>
      <c r="J123" s="103">
        <v>5.4454441070556641</v>
      </c>
      <c r="K123" s="103">
        <v>10.789744853973389</v>
      </c>
      <c r="L123" s="103">
        <v>6.1721847057342529</v>
      </c>
      <c r="M123" s="103" t="e">
        <v>#VALUE!</v>
      </c>
    </row>
    <row r="124" spans="1:13" x14ac:dyDescent="0.3">
      <c r="A124" s="20" t="s">
        <v>73</v>
      </c>
      <c r="B124" s="102">
        <v>11.061470985412598</v>
      </c>
      <c r="C124" s="102">
        <v>4.9944686889648438</v>
      </c>
      <c r="D124" s="102">
        <v>7.7427511215209961</v>
      </c>
      <c r="E124" s="102">
        <v>6.6407480239868164</v>
      </c>
      <c r="F124" s="102">
        <v>12.336644172668457</v>
      </c>
      <c r="G124" s="102">
        <v>13.662264823913574</v>
      </c>
      <c r="H124" s="102">
        <v>21.126407623291016</v>
      </c>
      <c r="I124" s="102">
        <v>21.471134185791016</v>
      </c>
      <c r="J124" s="102">
        <v>15.975828170776367</v>
      </c>
      <c r="K124" s="102">
        <v>10.435286521911621</v>
      </c>
      <c r="L124" s="102">
        <v>6.1941137313842773</v>
      </c>
      <c r="M124" s="102" t="s">
        <v>18</v>
      </c>
    </row>
    <row r="125" spans="1:13" x14ac:dyDescent="0.3">
      <c r="A125" s="90" t="s">
        <v>144</v>
      </c>
      <c r="B125" s="103">
        <v>1.6205902099609375</v>
      </c>
      <c r="C125" s="103">
        <v>-1.1259965896606445</v>
      </c>
      <c r="D125" s="103">
        <v>2.7095489501953125</v>
      </c>
      <c r="E125" s="103">
        <v>-4.0570898056030273</v>
      </c>
      <c r="F125" s="103">
        <v>1.4837512969970703</v>
      </c>
      <c r="G125" s="103">
        <v>-2.4955072402954102</v>
      </c>
      <c r="H125" s="103">
        <v>-1.3622093200683594</v>
      </c>
      <c r="I125" s="103">
        <v>3.0953884124755859</v>
      </c>
      <c r="J125" s="103">
        <v>-0.35406112670898438</v>
      </c>
      <c r="K125" s="103">
        <v>-0.56326770782470703</v>
      </c>
      <c r="L125" s="103">
        <v>-0.80172872543334961</v>
      </c>
      <c r="M125" s="103" t="e">
        <v>#VALUE!</v>
      </c>
    </row>
    <row r="126" spans="1:13" x14ac:dyDescent="0.3">
      <c r="A126" s="20" t="s">
        <v>74</v>
      </c>
      <c r="B126" s="102">
        <v>1.1238716840744019</v>
      </c>
      <c r="C126" s="102">
        <v>3.5931956768035889</v>
      </c>
      <c r="D126" s="102">
        <v>3.6993350982666016</v>
      </c>
      <c r="E126" s="102">
        <v>4.5427942276000977</v>
      </c>
      <c r="F126" s="102">
        <v>9.7768325805664063</v>
      </c>
      <c r="G126" s="102">
        <v>8.7072048187255859</v>
      </c>
      <c r="H126" s="102">
        <v>9.2217798233032227</v>
      </c>
      <c r="I126" s="102">
        <v>8.7810373306274414</v>
      </c>
      <c r="J126" s="102">
        <v>6.304682731628418</v>
      </c>
      <c r="K126" s="102">
        <v>18.540775299072266</v>
      </c>
      <c r="L126" s="102">
        <v>16.911897659301758</v>
      </c>
      <c r="M126" s="102" t="s">
        <v>18</v>
      </c>
    </row>
    <row r="127" spans="1:13" x14ac:dyDescent="0.3">
      <c r="A127" s="90" t="s">
        <v>144</v>
      </c>
      <c r="B127" s="103">
        <v>-0.90046751499176025</v>
      </c>
      <c r="C127" s="103">
        <v>-0.71244931221008301</v>
      </c>
      <c r="D127" s="103">
        <v>-7.8868961334228516</v>
      </c>
      <c r="E127" s="103">
        <v>-1.8584742546081543</v>
      </c>
      <c r="F127" s="103">
        <v>0.52820014953613281</v>
      </c>
      <c r="G127" s="103">
        <v>0.28769969940185547</v>
      </c>
      <c r="H127" s="103">
        <v>-9.2563352584838867</v>
      </c>
      <c r="I127" s="103">
        <v>-3.7715978622436523</v>
      </c>
      <c r="J127" s="103">
        <v>-31.102555274963379</v>
      </c>
      <c r="K127" s="103">
        <v>8.6695747375488281</v>
      </c>
      <c r="L127" s="103">
        <v>-8.1738510131835938</v>
      </c>
      <c r="M127" s="103" t="e">
        <v>#VALUE!</v>
      </c>
    </row>
    <row r="128" spans="1:13" x14ac:dyDescent="0.3">
      <c r="A128" s="20" t="s">
        <v>75</v>
      </c>
      <c r="B128" s="102">
        <v>4.0566935539245605</v>
      </c>
      <c r="C128" s="102">
        <v>3.2475466728210449</v>
      </c>
      <c r="D128" s="102">
        <v>3.5825700759887695</v>
      </c>
      <c r="E128" s="102">
        <v>3.4485175609588623</v>
      </c>
      <c r="F128" s="102">
        <v>4.8375210762023926</v>
      </c>
      <c r="G128" s="102">
        <v>5.9371953010559082</v>
      </c>
      <c r="H128" s="102">
        <v>9.6199245452880859</v>
      </c>
      <c r="I128" s="102">
        <v>8.4005117416381836</v>
      </c>
      <c r="J128" s="102">
        <v>4.7461075782775879</v>
      </c>
      <c r="K128" s="102">
        <v>4.9647617340087891</v>
      </c>
      <c r="L128" s="102">
        <v>3.8158483505249023</v>
      </c>
      <c r="M128" s="102" t="s">
        <v>18</v>
      </c>
    </row>
    <row r="129" spans="1:13" x14ac:dyDescent="0.3">
      <c r="A129" s="90" t="s">
        <v>144</v>
      </c>
      <c r="B129" s="103">
        <v>0.19622564315795898</v>
      </c>
      <c r="C129" s="103">
        <v>0.28480219841003418</v>
      </c>
      <c r="D129" s="103">
        <v>0.98174500465393066</v>
      </c>
      <c r="E129" s="103">
        <v>0.58285927772521973</v>
      </c>
      <c r="F129" s="103">
        <v>2.586564302444458</v>
      </c>
      <c r="G129" s="103">
        <v>0.74060535430908203</v>
      </c>
      <c r="H129" s="103">
        <v>2.5460615158081055</v>
      </c>
      <c r="I129" s="103">
        <v>3.1346912384033203</v>
      </c>
      <c r="J129" s="103">
        <v>-1.2733936309814453E-2</v>
      </c>
      <c r="K129" s="103">
        <v>2.5859963893890381</v>
      </c>
      <c r="L129" s="103">
        <v>2.4311695098876953</v>
      </c>
      <c r="M129" s="103" t="e">
        <v>#VALUE!</v>
      </c>
    </row>
    <row r="130" spans="1:13" x14ac:dyDescent="0.3">
      <c r="A130" s="20" t="s">
        <v>76</v>
      </c>
      <c r="B130" s="102">
        <v>12.080042839050293</v>
      </c>
      <c r="C130" s="102">
        <v>11.839122772216797</v>
      </c>
      <c r="D130" s="102">
        <v>18.038448333740234</v>
      </c>
      <c r="E130" s="102">
        <v>14.918624877929688</v>
      </c>
      <c r="F130" s="102">
        <v>13.458887100219727</v>
      </c>
      <c r="G130" s="102">
        <v>21.030387878417969</v>
      </c>
      <c r="H130" s="102">
        <v>28.84739875793457</v>
      </c>
      <c r="I130" s="102">
        <v>19.269515991210938</v>
      </c>
      <c r="J130" s="102">
        <v>20.795965194702148</v>
      </c>
      <c r="K130" s="102">
        <v>15.738858222961426</v>
      </c>
      <c r="L130" s="102">
        <v>12.255802154541016</v>
      </c>
      <c r="M130" s="102" t="s">
        <v>18</v>
      </c>
    </row>
    <row r="131" spans="1:13" x14ac:dyDescent="0.3">
      <c r="A131" s="90" t="s">
        <v>144</v>
      </c>
      <c r="B131" s="103">
        <v>6.7094225883483887</v>
      </c>
      <c r="C131" s="103">
        <v>7.3253946304321289</v>
      </c>
      <c r="D131" s="103">
        <v>11.83527660369873</v>
      </c>
      <c r="E131" s="103">
        <v>0.48870944976806641</v>
      </c>
      <c r="F131" s="103">
        <v>-0.54585742950439453</v>
      </c>
      <c r="G131" s="103">
        <v>0.77490806579589844</v>
      </c>
      <c r="H131" s="103">
        <v>2.8139228820800781</v>
      </c>
      <c r="I131" s="103">
        <v>0.70639610290527344</v>
      </c>
      <c r="J131" s="103">
        <v>-0.14424705505371094</v>
      </c>
      <c r="K131" s="103">
        <v>-0.19902324676513672</v>
      </c>
      <c r="L131" s="103">
        <v>0.93104648590087891</v>
      </c>
      <c r="M131" s="103" t="e">
        <v>#VALUE!</v>
      </c>
    </row>
    <row r="132" spans="1:13" x14ac:dyDescent="0.3">
      <c r="A132" s="20" t="s">
        <v>77</v>
      </c>
      <c r="B132" s="102">
        <v>5.8011636734008789</v>
      </c>
      <c r="C132" s="102">
        <v>5.402367115020752</v>
      </c>
      <c r="D132" s="102">
        <v>15.14466381072998</v>
      </c>
      <c r="E132" s="102">
        <v>11.217941284179688</v>
      </c>
      <c r="F132" s="102">
        <v>10.55919361114502</v>
      </c>
      <c r="G132" s="102">
        <v>21.825098037719727</v>
      </c>
      <c r="H132" s="102">
        <v>23.24842643737793</v>
      </c>
      <c r="I132" s="102">
        <v>17.733406066894531</v>
      </c>
      <c r="J132" s="102">
        <v>18.649982452392578</v>
      </c>
      <c r="K132" s="102">
        <v>12.588653564453125</v>
      </c>
      <c r="L132" s="102">
        <v>8.487339973449707</v>
      </c>
      <c r="M132" s="102" t="s">
        <v>18</v>
      </c>
    </row>
    <row r="133" spans="1:13" x14ac:dyDescent="0.3">
      <c r="A133" s="90" t="s">
        <v>144</v>
      </c>
      <c r="B133" s="103">
        <v>-3.5531864166259766</v>
      </c>
      <c r="C133" s="103">
        <v>-6.5949196815490723</v>
      </c>
      <c r="D133" s="103">
        <v>10.238040924072266</v>
      </c>
      <c r="E133" s="103">
        <v>0.73370647430419922</v>
      </c>
      <c r="F133" s="103">
        <v>-5.4497613906860352</v>
      </c>
      <c r="G133" s="103">
        <v>1.7193489074707031</v>
      </c>
      <c r="H133" s="103">
        <v>1.7075481414794922</v>
      </c>
      <c r="I133" s="103">
        <v>4.6333160400390625</v>
      </c>
      <c r="J133" s="103">
        <v>-0.86432075500488281</v>
      </c>
      <c r="K133" s="103">
        <v>-0.44054508209228516</v>
      </c>
      <c r="L133" s="103">
        <v>-0.76698684692382813</v>
      </c>
      <c r="M133" s="103" t="e">
        <v>#VALUE!</v>
      </c>
    </row>
    <row r="134" spans="1:13" x14ac:dyDescent="0.3">
      <c r="A134" s="20" t="s">
        <v>78</v>
      </c>
      <c r="B134" s="102">
        <v>7.1265497207641602</v>
      </c>
      <c r="C134" s="102">
        <v>8.4356088638305664</v>
      </c>
      <c r="D134" s="102">
        <v>8.8928260803222656</v>
      </c>
      <c r="E134" s="102">
        <v>13.009977340698242</v>
      </c>
      <c r="F134" s="102">
        <v>9.7542018890380859</v>
      </c>
      <c r="G134" s="102">
        <v>9.9100713729858398</v>
      </c>
      <c r="H134" s="102">
        <v>9.2098817825317383</v>
      </c>
      <c r="I134" s="102">
        <v>6.9886102676391602</v>
      </c>
      <c r="J134" s="102">
        <v>7.9531259536743164</v>
      </c>
      <c r="K134" s="102">
        <v>7.0690650939941406</v>
      </c>
      <c r="L134" s="102">
        <v>5.218482494354248</v>
      </c>
      <c r="M134" s="102" t="s">
        <v>18</v>
      </c>
    </row>
    <row r="135" spans="1:13" x14ac:dyDescent="0.3">
      <c r="A135" s="90" t="s">
        <v>144</v>
      </c>
      <c r="B135" s="103">
        <v>1.1715059280395508</v>
      </c>
      <c r="C135" s="103">
        <v>4.7515835762023926</v>
      </c>
      <c r="D135" s="103">
        <v>6.0676884651184082</v>
      </c>
      <c r="E135" s="103">
        <v>4.8629817962646484</v>
      </c>
      <c r="F135" s="103">
        <v>0.59287738800048828</v>
      </c>
      <c r="G135" s="103">
        <v>8.5802078247070313E-2</v>
      </c>
      <c r="H135" s="103">
        <v>-9.3699235916137695</v>
      </c>
      <c r="I135" s="103">
        <v>-5.7343358993530273</v>
      </c>
      <c r="J135" s="103">
        <v>-4.4300928115844727</v>
      </c>
      <c r="K135" s="103">
        <v>-2.3789224624633789</v>
      </c>
      <c r="L135" s="103">
        <v>-3.2122492790222168</v>
      </c>
      <c r="M135" s="103" t="e">
        <v>#VALUE!</v>
      </c>
    </row>
  </sheetData>
  <conditionalFormatting sqref="B5:M10">
    <cfRule type="expression" dxfId="243" priority="2" stopIfTrue="1">
      <formula>ISERROR(B5)</formula>
    </cfRule>
  </conditionalFormatting>
  <conditionalFormatting sqref="B11:M12 B19:M20 B37:M38 B45:M48 B53:M54 B65:M66 B73:M76 B85:M86 B93:M94 B103:M104">
    <cfRule type="expression" dxfId="242" priority="1" stopIfTrue="1">
      <formula>ISERROR(B11)</formula>
    </cfRule>
  </conditionalFormatting>
  <conditionalFormatting sqref="B13:M135">
    <cfRule type="expression" dxfId="241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50C7-65C9-4C4C-A870-62976509B32A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0" bestFit="1" customWidth="1"/>
    <col min="2" max="2" width="11.7109375" style="30" customWidth="1"/>
    <col min="3" max="13" width="11.42578125" style="30"/>
    <col min="14" max="15" width="12.5703125" style="30" customWidth="1"/>
    <col min="16" max="16384" width="11.42578125" style="30"/>
  </cols>
  <sheetData>
    <row r="1" spans="1:15" ht="17.25" x14ac:dyDescent="0.35">
      <c r="A1" s="29" t="s">
        <v>163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133</v>
      </c>
      <c r="O4" s="51" t="s">
        <v>139</v>
      </c>
    </row>
    <row r="5" spans="1:15" ht="17.25" x14ac:dyDescent="0.35">
      <c r="A5" s="69" t="s">
        <v>12</v>
      </c>
      <c r="B5" s="105">
        <v>12.087506294250488</v>
      </c>
      <c r="C5" s="105">
        <v>10.882811546325684</v>
      </c>
      <c r="D5" s="105">
        <v>15.584506034851074</v>
      </c>
      <c r="E5" s="105">
        <v>15.875152587890625</v>
      </c>
      <c r="F5" s="105">
        <v>18.046606063842773</v>
      </c>
      <c r="G5" s="105">
        <v>20.332435607910156</v>
      </c>
      <c r="H5" s="105">
        <v>25.226449966430664</v>
      </c>
      <c r="I5" s="105">
        <v>23.029718399047852</v>
      </c>
      <c r="J5" s="105">
        <v>22.368259429931641</v>
      </c>
      <c r="K5" s="105">
        <v>17.177547454833984</v>
      </c>
      <c r="L5" s="105">
        <v>12.229828834533691</v>
      </c>
      <c r="M5" s="105" t="s">
        <v>18</v>
      </c>
      <c r="N5" s="105" t="s">
        <v>18</v>
      </c>
      <c r="O5" s="105" t="s">
        <v>18</v>
      </c>
    </row>
    <row r="6" spans="1:15" x14ac:dyDescent="0.3">
      <c r="A6" s="14" t="s">
        <v>13</v>
      </c>
      <c r="B6" s="106">
        <v>11.028076171875</v>
      </c>
      <c r="C6" s="106">
        <v>8.6501874923706055</v>
      </c>
      <c r="D6" s="106">
        <v>14.632861137390137</v>
      </c>
      <c r="E6" s="106">
        <v>12.761377334594727</v>
      </c>
      <c r="F6" s="106">
        <v>15.241489410400391</v>
      </c>
      <c r="G6" s="106">
        <v>20.015277862548828</v>
      </c>
      <c r="H6" s="106">
        <v>26.691028594970703</v>
      </c>
      <c r="I6" s="106">
        <v>22.200872421264648</v>
      </c>
      <c r="J6" s="106">
        <v>21.292266845703125</v>
      </c>
      <c r="K6" s="106">
        <v>14.868582725524902</v>
      </c>
      <c r="L6" s="106">
        <v>10.433886528015137</v>
      </c>
      <c r="M6" s="106" t="s">
        <v>18</v>
      </c>
      <c r="N6" s="106" t="s">
        <v>18</v>
      </c>
      <c r="O6" s="106" t="s">
        <v>18</v>
      </c>
    </row>
    <row r="7" spans="1:15" x14ac:dyDescent="0.3">
      <c r="A7" s="14" t="s">
        <v>14</v>
      </c>
      <c r="B7" s="106">
        <v>12.395792961120605</v>
      </c>
      <c r="C7" s="106">
        <v>11.594424247741699</v>
      </c>
      <c r="D7" s="106">
        <v>15.906042098999023</v>
      </c>
      <c r="E7" s="106">
        <v>17.192178726196289</v>
      </c>
      <c r="F7" s="106">
        <v>19.295370101928711</v>
      </c>
      <c r="G7" s="106">
        <v>20.478246688842773</v>
      </c>
      <c r="H7" s="106">
        <v>24.417964935302734</v>
      </c>
      <c r="I7" s="106">
        <v>23.513595581054688</v>
      </c>
      <c r="J7" s="106">
        <v>22.916830062866211</v>
      </c>
      <c r="K7" s="106">
        <v>18.101541519165039</v>
      </c>
      <c r="L7" s="106">
        <v>12.89846134185791</v>
      </c>
      <c r="M7" s="106" t="s">
        <v>18</v>
      </c>
      <c r="N7" s="106" t="s">
        <v>18</v>
      </c>
      <c r="O7" s="106" t="s">
        <v>18</v>
      </c>
    </row>
    <row r="8" spans="1:15" x14ac:dyDescent="0.3">
      <c r="A8" s="16" t="s">
        <v>15</v>
      </c>
      <c r="B8" s="107">
        <v>14.321039199829102</v>
      </c>
      <c r="C8" s="107">
        <v>15.815437316894531</v>
      </c>
      <c r="D8" s="107">
        <v>15.197206497192383</v>
      </c>
      <c r="E8" s="107">
        <v>16.690488815307617</v>
      </c>
      <c r="F8" s="107">
        <v>16.191020965576172</v>
      </c>
      <c r="G8" s="107">
        <v>20.310413360595703</v>
      </c>
      <c r="H8" s="107">
        <v>21.115407943725586</v>
      </c>
      <c r="I8" s="107">
        <v>21.223396301269531</v>
      </c>
      <c r="J8" s="107">
        <v>19.755331039428711</v>
      </c>
      <c r="K8" s="107">
        <v>18.039566040039063</v>
      </c>
      <c r="L8" s="107">
        <v>12.675447463989258</v>
      </c>
      <c r="M8" s="107" t="s">
        <v>18</v>
      </c>
      <c r="N8" s="107" t="s">
        <v>18</v>
      </c>
      <c r="O8" s="107" t="s">
        <v>18</v>
      </c>
    </row>
    <row r="9" spans="1:15" x14ac:dyDescent="0.3">
      <c r="A9" s="25" t="s">
        <v>16</v>
      </c>
      <c r="B9" s="108">
        <v>13.354723930358887</v>
      </c>
      <c r="C9" s="108">
        <v>15.010347366333008</v>
      </c>
      <c r="D9" s="108">
        <v>12.786961555480957</v>
      </c>
      <c r="E9" s="108">
        <v>14.531868934631348</v>
      </c>
      <c r="F9" s="108">
        <v>11.811524391174316</v>
      </c>
      <c r="G9" s="108">
        <v>17.656961441040039</v>
      </c>
      <c r="H9" s="108">
        <v>18.584709167480469</v>
      </c>
      <c r="I9" s="108">
        <v>17.814346313476563</v>
      </c>
      <c r="J9" s="108">
        <v>17.598350524902344</v>
      </c>
      <c r="K9" s="108">
        <v>15.455987930297852</v>
      </c>
      <c r="L9" s="108">
        <v>11.55070972442627</v>
      </c>
      <c r="M9" s="108" t="s">
        <v>18</v>
      </c>
      <c r="N9" s="108" t="s">
        <v>18</v>
      </c>
      <c r="O9" s="108" t="s">
        <v>18</v>
      </c>
    </row>
    <row r="10" spans="1:15" x14ac:dyDescent="0.3">
      <c r="A10" s="25" t="s">
        <v>17</v>
      </c>
      <c r="B10" s="108">
        <v>17.809310913085938</v>
      </c>
      <c r="C10" s="108">
        <v>18.032407760620117</v>
      </c>
      <c r="D10" s="108">
        <v>17.604368209838867</v>
      </c>
      <c r="E10" s="108">
        <v>20.211032867431641</v>
      </c>
      <c r="F10" s="108">
        <v>19.891727447509766</v>
      </c>
      <c r="G10" s="108">
        <v>22.269050598144531</v>
      </c>
      <c r="H10" s="108">
        <v>23.229171752929688</v>
      </c>
      <c r="I10" s="108">
        <v>23.449213027954102</v>
      </c>
      <c r="J10" s="108">
        <v>21.338022232055664</v>
      </c>
      <c r="K10" s="108">
        <v>21.750450134277344</v>
      </c>
      <c r="L10" s="108">
        <v>12.9373779296875</v>
      </c>
      <c r="M10" s="108" t="s">
        <v>18</v>
      </c>
      <c r="N10" s="108" t="s">
        <v>18</v>
      </c>
      <c r="O10" s="108" t="s">
        <v>18</v>
      </c>
    </row>
    <row r="11" spans="1:15" x14ac:dyDescent="0.3">
      <c r="A11" s="25" t="s">
        <v>19</v>
      </c>
      <c r="B11" s="108">
        <v>6.6958184242248535</v>
      </c>
      <c r="C11" s="108">
        <v>9.8724679946899414</v>
      </c>
      <c r="D11" s="108">
        <v>22.497365951538086</v>
      </c>
      <c r="E11" s="108">
        <v>17.339387893676758</v>
      </c>
      <c r="F11" s="108">
        <v>26.779869079589844</v>
      </c>
      <c r="G11" s="108">
        <v>27.953315734863281</v>
      </c>
      <c r="H11" s="108">
        <v>27.3406982421875</v>
      </c>
      <c r="I11" s="108">
        <v>31.074304580688477</v>
      </c>
      <c r="J11" s="108">
        <v>26.042610168457031</v>
      </c>
      <c r="K11" s="108">
        <v>19.25956916809082</v>
      </c>
      <c r="L11" s="108">
        <v>19.224559783935547</v>
      </c>
      <c r="M11" s="108" t="s">
        <v>18</v>
      </c>
      <c r="N11" s="108" t="s">
        <v>18</v>
      </c>
      <c r="O11" s="108" t="s">
        <v>18</v>
      </c>
    </row>
    <row r="12" spans="1:15" x14ac:dyDescent="0.3">
      <c r="A12" s="16" t="s">
        <v>20</v>
      </c>
      <c r="B12" s="107">
        <v>9.0224246978759766</v>
      </c>
      <c r="C12" s="107">
        <v>7.1460247039794922</v>
      </c>
      <c r="D12" s="107">
        <v>8.310542106628418</v>
      </c>
      <c r="E12" s="107">
        <v>10.232361793518066</v>
      </c>
      <c r="F12" s="107">
        <v>12.690976142883301</v>
      </c>
      <c r="G12" s="107">
        <v>19.541633605957031</v>
      </c>
      <c r="H12" s="107">
        <v>24.796411514282227</v>
      </c>
      <c r="I12" s="107">
        <v>19.230436325073242</v>
      </c>
      <c r="J12" s="107">
        <v>21.032405853271484</v>
      </c>
      <c r="K12" s="107">
        <v>11.195199966430664</v>
      </c>
      <c r="L12" s="107">
        <v>6.1134815216064453</v>
      </c>
      <c r="M12" s="107" t="s">
        <v>18</v>
      </c>
      <c r="N12" s="107" t="s">
        <v>18</v>
      </c>
      <c r="O12" s="107" t="s">
        <v>18</v>
      </c>
    </row>
    <row r="13" spans="1:15" x14ac:dyDescent="0.3">
      <c r="A13" s="20" t="s">
        <v>21</v>
      </c>
      <c r="B13" s="108">
        <v>10.235462188720703</v>
      </c>
      <c r="C13" s="108">
        <v>7.3559160232543945</v>
      </c>
      <c r="D13" s="108">
        <v>9.2308502197265625</v>
      </c>
      <c r="E13" s="108">
        <v>12.142638206481934</v>
      </c>
      <c r="F13" s="108">
        <v>13.948508262634277</v>
      </c>
      <c r="G13" s="108">
        <v>21.032444000244141</v>
      </c>
      <c r="H13" s="108">
        <v>26.545934677124023</v>
      </c>
      <c r="I13" s="108">
        <v>21.987068176269531</v>
      </c>
      <c r="J13" s="108">
        <v>23.243139266967773</v>
      </c>
      <c r="K13" s="108">
        <v>12.783720016479492</v>
      </c>
      <c r="L13" s="108">
        <v>6.3310379981994629</v>
      </c>
      <c r="M13" s="108" t="s">
        <v>18</v>
      </c>
      <c r="N13" s="108" t="s">
        <v>18</v>
      </c>
      <c r="O13" s="108" t="s">
        <v>18</v>
      </c>
    </row>
    <row r="14" spans="1:15" x14ac:dyDescent="0.3">
      <c r="A14" s="20" t="s">
        <v>22</v>
      </c>
      <c r="B14" s="108">
        <v>8.0817070007324219</v>
      </c>
      <c r="C14" s="108">
        <v>6.7089605331420898</v>
      </c>
      <c r="D14" s="108">
        <v>7.4953374862670898</v>
      </c>
      <c r="E14" s="108">
        <v>8.3743743896484375</v>
      </c>
      <c r="F14" s="108">
        <v>7.7807416915893555</v>
      </c>
      <c r="G14" s="108">
        <v>9.1113605499267578</v>
      </c>
      <c r="H14" s="108">
        <v>13.955591201782227</v>
      </c>
      <c r="I14" s="108">
        <v>9.2467432022094727</v>
      </c>
      <c r="J14" s="108">
        <v>11.027506828308105</v>
      </c>
      <c r="K14" s="108">
        <v>7.685938835144043</v>
      </c>
      <c r="L14" s="108">
        <v>4.9201974868774414</v>
      </c>
      <c r="M14" s="108" t="s">
        <v>18</v>
      </c>
      <c r="N14" s="108" t="s">
        <v>18</v>
      </c>
      <c r="O14" s="108" t="s">
        <v>18</v>
      </c>
    </row>
    <row r="15" spans="1:15" x14ac:dyDescent="0.3">
      <c r="A15" s="20" t="s">
        <v>23</v>
      </c>
      <c r="B15" s="108">
        <v>2.591019868850708</v>
      </c>
      <c r="C15" s="108">
        <v>2.5104615688323975</v>
      </c>
      <c r="D15" s="108">
        <v>3.6821751594543457</v>
      </c>
      <c r="E15" s="108">
        <v>10.058759689331055</v>
      </c>
      <c r="F15" s="108">
        <v>21.062915802001953</v>
      </c>
      <c r="G15" s="108">
        <v>36.283412933349609</v>
      </c>
      <c r="H15" s="108">
        <v>46.881839752197266</v>
      </c>
      <c r="I15" s="108">
        <v>34.906261444091797</v>
      </c>
      <c r="J15" s="108">
        <v>36.210498809814453</v>
      </c>
      <c r="K15" s="108">
        <v>15.833195686340332</v>
      </c>
      <c r="L15" s="108">
        <v>4.1960892677307129</v>
      </c>
      <c r="M15" s="108" t="s">
        <v>18</v>
      </c>
      <c r="N15" s="108" t="s">
        <v>18</v>
      </c>
      <c r="O15" s="108" t="s">
        <v>18</v>
      </c>
    </row>
    <row r="16" spans="1:15" x14ac:dyDescent="0.3">
      <c r="A16" s="20" t="s">
        <v>24</v>
      </c>
      <c r="B16" s="108">
        <v>10.838418006896973</v>
      </c>
      <c r="C16" s="108">
        <v>5.6135258674621582</v>
      </c>
      <c r="D16" s="108">
        <v>6.1979923248291016</v>
      </c>
      <c r="E16" s="108">
        <v>8.0516700744628906</v>
      </c>
      <c r="F16" s="108">
        <v>8.8330097198486328</v>
      </c>
      <c r="G16" s="108">
        <v>16.797273635864258</v>
      </c>
      <c r="H16" s="108">
        <v>23.884511947631836</v>
      </c>
      <c r="I16" s="108">
        <v>16.953645706176758</v>
      </c>
      <c r="J16" s="108">
        <v>15.191320419311523</v>
      </c>
      <c r="K16" s="108">
        <v>8.1519145965576172</v>
      </c>
      <c r="L16" s="108">
        <v>2.1694855690002441</v>
      </c>
      <c r="M16" s="108" t="s">
        <v>18</v>
      </c>
      <c r="N16" s="108" t="s">
        <v>18</v>
      </c>
      <c r="O16" s="108" t="s">
        <v>18</v>
      </c>
    </row>
    <row r="17" spans="1:15" x14ac:dyDescent="0.3">
      <c r="A17" s="20" t="s">
        <v>25</v>
      </c>
      <c r="B17" s="108">
        <v>0.818137526512146</v>
      </c>
      <c r="C17" s="108">
        <v>5.1671562194824219</v>
      </c>
      <c r="D17" s="108">
        <v>2.2819051742553711</v>
      </c>
      <c r="E17" s="108">
        <v>4.807713508605957</v>
      </c>
      <c r="F17" s="108">
        <v>6.1519708633422852</v>
      </c>
      <c r="G17" s="108">
        <v>9.8745861053466797</v>
      </c>
      <c r="H17" s="108">
        <v>10.120724678039551</v>
      </c>
      <c r="I17" s="108">
        <v>7.7360391616821289</v>
      </c>
      <c r="J17" s="108">
        <v>13.367901802062988</v>
      </c>
      <c r="K17" s="108">
        <v>5.8756561279296875</v>
      </c>
      <c r="L17" s="108">
        <v>4.2961859703063965</v>
      </c>
      <c r="M17" s="108" t="s">
        <v>18</v>
      </c>
      <c r="N17" s="108" t="s">
        <v>18</v>
      </c>
      <c r="O17" s="108" t="s">
        <v>18</v>
      </c>
    </row>
    <row r="18" spans="1:15" x14ac:dyDescent="0.3">
      <c r="A18" s="20" t="s">
        <v>26</v>
      </c>
      <c r="B18" s="108">
        <v>11.342316627502441</v>
      </c>
      <c r="C18" s="108">
        <v>10.585794448852539</v>
      </c>
      <c r="D18" s="108">
        <v>12.657430648803711</v>
      </c>
      <c r="E18" s="108">
        <v>12.495715141296387</v>
      </c>
      <c r="F18" s="108">
        <v>13.880738258361816</v>
      </c>
      <c r="G18" s="108">
        <v>16.05665397644043</v>
      </c>
      <c r="H18" s="108">
        <v>21.249048233032227</v>
      </c>
      <c r="I18" s="108">
        <v>16.099382400512695</v>
      </c>
      <c r="J18" s="108">
        <v>18.854240417480469</v>
      </c>
      <c r="K18" s="108">
        <v>11.870184898376465</v>
      </c>
      <c r="L18" s="108">
        <v>10.345365524291992</v>
      </c>
      <c r="M18" s="108" t="s">
        <v>18</v>
      </c>
      <c r="N18" s="108" t="s">
        <v>18</v>
      </c>
      <c r="O18" s="108" t="s">
        <v>18</v>
      </c>
    </row>
    <row r="19" spans="1:15" x14ac:dyDescent="0.3">
      <c r="A19" s="20" t="s">
        <v>27</v>
      </c>
      <c r="B19" s="108">
        <v>2.6701676845550537</v>
      </c>
      <c r="C19" s="108">
        <v>4.0921664237976074</v>
      </c>
      <c r="D19" s="108">
        <v>6.1959514617919922</v>
      </c>
      <c r="E19" s="108">
        <v>6.6405367851257324</v>
      </c>
      <c r="F19" s="108">
        <v>12.789056777954102</v>
      </c>
      <c r="G19" s="108">
        <v>9.004023551940918</v>
      </c>
      <c r="H19" s="108">
        <v>9.9654788970947266</v>
      </c>
      <c r="I19" s="108">
        <v>11.15977954864502</v>
      </c>
      <c r="J19" s="108">
        <v>8.2658472061157227</v>
      </c>
      <c r="K19" s="108">
        <v>5.4412093162536621</v>
      </c>
      <c r="L19" s="108">
        <v>6.8401260375976563</v>
      </c>
      <c r="M19" s="108" t="s">
        <v>18</v>
      </c>
      <c r="N19" s="108" t="s">
        <v>18</v>
      </c>
      <c r="O19" s="108" t="s">
        <v>18</v>
      </c>
    </row>
    <row r="20" spans="1:15" x14ac:dyDescent="0.3">
      <c r="A20" s="20" t="s">
        <v>28</v>
      </c>
      <c r="B20" s="108">
        <v>3.1655571460723877</v>
      </c>
      <c r="C20" s="108">
        <v>5.0293612480163574</v>
      </c>
      <c r="D20" s="108">
        <v>8.5771265029907227</v>
      </c>
      <c r="E20" s="108">
        <v>6.9159531593322754</v>
      </c>
      <c r="F20" s="108">
        <v>12.831085205078125</v>
      </c>
      <c r="G20" s="108">
        <v>11.310589790344238</v>
      </c>
      <c r="H20" s="108">
        <v>10.805913925170898</v>
      </c>
      <c r="I20" s="108">
        <v>12.48471736907959</v>
      </c>
      <c r="J20" s="108">
        <v>10.638264656066895</v>
      </c>
      <c r="K20" s="108">
        <v>6.8169689178466797</v>
      </c>
      <c r="L20" s="108">
        <v>6.4866323471069336</v>
      </c>
      <c r="M20" s="108" t="s">
        <v>18</v>
      </c>
      <c r="N20" s="108" t="s">
        <v>18</v>
      </c>
      <c r="O20" s="108" t="s">
        <v>18</v>
      </c>
    </row>
    <row r="21" spans="1:15" x14ac:dyDescent="0.3">
      <c r="A21" s="16" t="s">
        <v>29</v>
      </c>
      <c r="B21" s="107">
        <v>8.3097877502441406</v>
      </c>
      <c r="C21" s="107">
        <v>6.283515453338623</v>
      </c>
      <c r="D21" s="107">
        <v>7.5453577041625977</v>
      </c>
      <c r="E21" s="107">
        <v>8.2088775634765625</v>
      </c>
      <c r="F21" s="107">
        <v>9.5397434234619141</v>
      </c>
      <c r="G21" s="107">
        <v>10.86766242980957</v>
      </c>
      <c r="H21" s="107">
        <v>13.668962478637695</v>
      </c>
      <c r="I21" s="107">
        <v>13.894639015197754</v>
      </c>
      <c r="J21" s="107">
        <v>11.862824440002441</v>
      </c>
      <c r="K21" s="107">
        <v>10.365623474121094</v>
      </c>
      <c r="L21" s="107">
        <v>7.6986489295959473</v>
      </c>
      <c r="M21" s="107" t="s">
        <v>18</v>
      </c>
      <c r="N21" s="107" t="s">
        <v>18</v>
      </c>
      <c r="O21" s="107" t="s">
        <v>18</v>
      </c>
    </row>
    <row r="22" spans="1:15" x14ac:dyDescent="0.3">
      <c r="A22" s="20" t="s">
        <v>30</v>
      </c>
      <c r="B22" s="108">
        <v>4.426325798034668</v>
      </c>
      <c r="C22" s="108">
        <v>3.34395432472229</v>
      </c>
      <c r="D22" s="108">
        <v>5.5900764465332031</v>
      </c>
      <c r="E22" s="108">
        <v>7.555844783782959</v>
      </c>
      <c r="F22" s="108">
        <v>6.8332686424255371</v>
      </c>
      <c r="G22" s="108">
        <v>9.7565727233886719</v>
      </c>
      <c r="H22" s="108">
        <v>16.3056640625</v>
      </c>
      <c r="I22" s="108">
        <v>12.175782203674316</v>
      </c>
      <c r="J22" s="108">
        <v>10.224687576293945</v>
      </c>
      <c r="K22" s="108">
        <v>7.2442502975463867</v>
      </c>
      <c r="L22" s="108">
        <v>9.225189208984375</v>
      </c>
      <c r="M22" s="108" t="s">
        <v>18</v>
      </c>
      <c r="N22" s="108" t="s">
        <v>18</v>
      </c>
      <c r="O22" s="108" t="s">
        <v>18</v>
      </c>
    </row>
    <row r="23" spans="1:15" x14ac:dyDescent="0.3">
      <c r="A23" s="20" t="s">
        <v>31</v>
      </c>
      <c r="B23" s="108">
        <v>2.3973016738891602</v>
      </c>
      <c r="C23" s="108">
        <v>2.2133870124816895</v>
      </c>
      <c r="D23" s="108">
        <v>1.7642878293991089</v>
      </c>
      <c r="E23" s="108">
        <v>4.5258536338806152</v>
      </c>
      <c r="F23" s="108">
        <v>3.6477572917938232</v>
      </c>
      <c r="G23" s="108">
        <v>7.2655339241027832</v>
      </c>
      <c r="H23" s="108">
        <v>7.6567502021789551</v>
      </c>
      <c r="I23" s="108">
        <v>8.1513919830322266</v>
      </c>
      <c r="J23" s="108">
        <v>6.5201773643493652</v>
      </c>
      <c r="K23" s="108">
        <v>6.9730548858642578</v>
      </c>
      <c r="L23" s="108">
        <v>2.6801638603210449</v>
      </c>
      <c r="M23" s="108" t="s">
        <v>18</v>
      </c>
      <c r="N23" s="108" t="s">
        <v>18</v>
      </c>
      <c r="O23" s="108" t="s">
        <v>18</v>
      </c>
    </row>
    <row r="24" spans="1:15" x14ac:dyDescent="0.3">
      <c r="A24" s="20" t="s">
        <v>32</v>
      </c>
      <c r="B24" s="108">
        <v>9.9615011215209961</v>
      </c>
      <c r="C24" s="108">
        <v>7.5087947845458984</v>
      </c>
      <c r="D24" s="108">
        <v>8.7569179534912109</v>
      </c>
      <c r="E24" s="108">
        <v>9.0035867691040039</v>
      </c>
      <c r="F24" s="108">
        <v>11.73160457611084</v>
      </c>
      <c r="G24" s="108">
        <v>11.887487411499023</v>
      </c>
      <c r="H24" s="108">
        <v>13.789045333862305</v>
      </c>
      <c r="I24" s="108">
        <v>15.704038619995117</v>
      </c>
      <c r="J24" s="108">
        <v>13.510174751281738</v>
      </c>
      <c r="K24" s="108">
        <v>12.201943397521973</v>
      </c>
      <c r="L24" s="108">
        <v>7.7028102874755859</v>
      </c>
      <c r="M24" s="108" t="s">
        <v>18</v>
      </c>
      <c r="N24" s="108" t="s">
        <v>18</v>
      </c>
      <c r="O24" s="108" t="s">
        <v>18</v>
      </c>
    </row>
    <row r="25" spans="1:15" x14ac:dyDescent="0.3">
      <c r="A25" s="16" t="s">
        <v>33</v>
      </c>
      <c r="B25" s="107">
        <v>4.3955869674682617</v>
      </c>
      <c r="C25" s="107">
        <v>3.9923868179321289</v>
      </c>
      <c r="D25" s="107">
        <v>2.3990938663482666</v>
      </c>
      <c r="E25" s="107">
        <v>2.6060059070587158</v>
      </c>
      <c r="F25" s="107">
        <v>4.3350958824157715</v>
      </c>
      <c r="G25" s="107">
        <v>6.3763809204101563</v>
      </c>
      <c r="H25" s="107">
        <v>8.4882221221923828</v>
      </c>
      <c r="I25" s="107">
        <v>6.8697948455810547</v>
      </c>
      <c r="J25" s="107">
        <v>8.288172721862793</v>
      </c>
      <c r="K25" s="107">
        <v>4.6227693557739258</v>
      </c>
      <c r="L25" s="107">
        <v>2.3813858032226563</v>
      </c>
      <c r="M25" s="107" t="s">
        <v>18</v>
      </c>
      <c r="N25" s="107" t="s">
        <v>18</v>
      </c>
      <c r="O25" s="107" t="s">
        <v>18</v>
      </c>
    </row>
    <row r="26" spans="1:15" x14ac:dyDescent="0.3">
      <c r="A26" s="16" t="s">
        <v>34</v>
      </c>
      <c r="B26" s="107">
        <v>8.8359642028808594</v>
      </c>
      <c r="C26" s="107">
        <v>9.8503684997558594</v>
      </c>
      <c r="D26" s="107">
        <v>16.342126846313477</v>
      </c>
      <c r="E26" s="107">
        <v>23.492908477783203</v>
      </c>
      <c r="F26" s="107">
        <v>29.037967681884766</v>
      </c>
      <c r="G26" s="107">
        <v>31.611120223999023</v>
      </c>
      <c r="H26" s="107">
        <v>30.054798126220703</v>
      </c>
      <c r="I26" s="107">
        <v>23.121515274047852</v>
      </c>
      <c r="J26" s="107">
        <v>32.155574798583984</v>
      </c>
      <c r="K26" s="107">
        <v>24.556180953979492</v>
      </c>
      <c r="L26" s="107">
        <v>10.216782569885254</v>
      </c>
      <c r="M26" s="107" t="s">
        <v>18</v>
      </c>
      <c r="N26" s="107" t="s">
        <v>18</v>
      </c>
      <c r="O26" s="107" t="s">
        <v>18</v>
      </c>
    </row>
    <row r="27" spans="1:15" s="109" customFormat="1" x14ac:dyDescent="0.3">
      <c r="A27" s="20" t="s">
        <v>35</v>
      </c>
      <c r="B27" s="108">
        <v>9.8867034912109375</v>
      </c>
      <c r="C27" s="108">
        <v>9.8962984085083008</v>
      </c>
      <c r="D27" s="108">
        <v>24.624380111694336</v>
      </c>
      <c r="E27" s="108">
        <v>34.405735015869141</v>
      </c>
      <c r="F27" s="108">
        <v>36.267772674560547</v>
      </c>
      <c r="G27" s="108">
        <v>37.460308074951172</v>
      </c>
      <c r="H27" s="108">
        <v>33.944324493408203</v>
      </c>
      <c r="I27" s="108">
        <v>22.773900985717773</v>
      </c>
      <c r="J27" s="108">
        <v>37.638301849365234</v>
      </c>
      <c r="K27" s="108">
        <v>31.542427062988281</v>
      </c>
      <c r="L27" s="108">
        <v>12.269950866699219</v>
      </c>
      <c r="M27" s="108" t="s">
        <v>18</v>
      </c>
      <c r="N27" s="108" t="s">
        <v>18</v>
      </c>
      <c r="O27" s="108" t="s">
        <v>18</v>
      </c>
    </row>
    <row r="28" spans="1:15" x14ac:dyDescent="0.3">
      <c r="A28" s="20" t="s">
        <v>36</v>
      </c>
      <c r="B28" s="108">
        <v>8.5118618011474609</v>
      </c>
      <c r="C28" s="108">
        <v>9.8324823379516602</v>
      </c>
      <c r="D28" s="108">
        <v>12.231886863708496</v>
      </c>
      <c r="E28" s="108">
        <v>14.444194793701172</v>
      </c>
      <c r="F28" s="108">
        <v>21.441488265991211</v>
      </c>
      <c r="G28" s="108">
        <v>24.707527160644531</v>
      </c>
      <c r="H28" s="108">
        <v>25.918540954589844</v>
      </c>
      <c r="I28" s="108">
        <v>23.519733428955078</v>
      </c>
      <c r="J28" s="108">
        <v>25.416595458984375</v>
      </c>
      <c r="K28" s="108">
        <v>17.683971405029297</v>
      </c>
      <c r="L28" s="108">
        <v>9.3049411773681641</v>
      </c>
      <c r="M28" s="108" t="s">
        <v>18</v>
      </c>
      <c r="N28" s="108" t="s">
        <v>18</v>
      </c>
      <c r="O28" s="108" t="s">
        <v>18</v>
      </c>
    </row>
    <row r="29" spans="1:15" x14ac:dyDescent="0.3">
      <c r="A29" s="16" t="s">
        <v>37</v>
      </c>
      <c r="B29" s="107">
        <v>16.768102645874023</v>
      </c>
      <c r="C29" s="107">
        <v>15.832070350646973</v>
      </c>
      <c r="D29" s="107">
        <v>22.44892692565918</v>
      </c>
      <c r="E29" s="107">
        <v>24.731513977050781</v>
      </c>
      <c r="F29" s="107">
        <v>27.253973007202148</v>
      </c>
      <c r="G29" s="107">
        <v>26.901987075805664</v>
      </c>
      <c r="H29" s="107">
        <v>35.025619506835938</v>
      </c>
      <c r="I29" s="107">
        <v>34.775840759277344</v>
      </c>
      <c r="J29" s="107">
        <v>30.665637969970703</v>
      </c>
      <c r="K29" s="107">
        <v>27.039575576782227</v>
      </c>
      <c r="L29" s="107">
        <v>18.395889282226563</v>
      </c>
      <c r="M29" s="107" t="s">
        <v>18</v>
      </c>
      <c r="N29" s="107" t="s">
        <v>18</v>
      </c>
      <c r="O29" s="107" t="s">
        <v>18</v>
      </c>
    </row>
    <row r="30" spans="1:15" x14ac:dyDescent="0.3">
      <c r="A30" s="20" t="s">
        <v>38</v>
      </c>
      <c r="B30" s="108">
        <v>2.9472281932830811</v>
      </c>
      <c r="C30" s="108">
        <v>5.0403814315795898</v>
      </c>
      <c r="D30" s="108">
        <v>6.0314512252807617</v>
      </c>
      <c r="E30" s="108">
        <v>4.9170303344726563</v>
      </c>
      <c r="F30" s="108">
        <v>10.099555969238281</v>
      </c>
      <c r="G30" s="108">
        <v>9.6846475601196289</v>
      </c>
      <c r="H30" s="108">
        <v>10.43302059173584</v>
      </c>
      <c r="I30" s="108">
        <v>9.6330432891845703</v>
      </c>
      <c r="J30" s="108">
        <v>7.4690389633178711</v>
      </c>
      <c r="K30" s="108">
        <v>19.533933639526367</v>
      </c>
      <c r="L30" s="108">
        <v>17.163925170898438</v>
      </c>
      <c r="M30" s="108" t="s">
        <v>18</v>
      </c>
      <c r="N30" s="108" t="s">
        <v>18</v>
      </c>
      <c r="O30" s="108" t="s">
        <v>18</v>
      </c>
    </row>
    <row r="31" spans="1:15" x14ac:dyDescent="0.3">
      <c r="A31" s="20" t="s">
        <v>39</v>
      </c>
      <c r="B31" s="108">
        <v>9.9124488830566406</v>
      </c>
      <c r="C31" s="108">
        <v>4.7668313980102539</v>
      </c>
      <c r="D31" s="108">
        <v>7.9841256141662598</v>
      </c>
      <c r="E31" s="108">
        <v>6.4287633895874023</v>
      </c>
      <c r="F31" s="108">
        <v>11.23391056060791</v>
      </c>
      <c r="G31" s="108">
        <v>13.226140022277832</v>
      </c>
      <c r="H31" s="108">
        <v>21.746646881103516</v>
      </c>
      <c r="I31" s="108">
        <v>22.100126266479492</v>
      </c>
      <c r="J31" s="108">
        <v>17.287614822387695</v>
      </c>
      <c r="K31" s="108">
        <v>11.273909568786621</v>
      </c>
      <c r="L31" s="108">
        <v>6.6489505767822266</v>
      </c>
      <c r="M31" s="108" t="s">
        <v>18</v>
      </c>
      <c r="N31" s="108" t="s">
        <v>18</v>
      </c>
      <c r="O31" s="108" t="s">
        <v>18</v>
      </c>
    </row>
    <row r="32" spans="1:15" x14ac:dyDescent="0.3">
      <c r="A32" s="20" t="s">
        <v>40</v>
      </c>
      <c r="B32" s="108">
        <v>14.690190315246582</v>
      </c>
      <c r="C32" s="108">
        <v>13.435120582580566</v>
      </c>
      <c r="D32" s="108">
        <v>18.865512847900391</v>
      </c>
      <c r="E32" s="108">
        <v>20.989620208740234</v>
      </c>
      <c r="F32" s="108">
        <v>21.725000381469727</v>
      </c>
      <c r="G32" s="108">
        <v>23.53679084777832</v>
      </c>
      <c r="H32" s="108">
        <v>31.504913330078125</v>
      </c>
      <c r="I32" s="108">
        <v>31.436305999755859</v>
      </c>
      <c r="J32" s="108">
        <v>25.818410873413086</v>
      </c>
      <c r="K32" s="108">
        <v>21.232776641845703</v>
      </c>
      <c r="L32" s="108">
        <v>15.628708839416504</v>
      </c>
      <c r="M32" s="108" t="s">
        <v>18</v>
      </c>
      <c r="N32" s="108" t="s">
        <v>18</v>
      </c>
      <c r="O32" s="108" t="s">
        <v>18</v>
      </c>
    </row>
    <row r="33" spans="1:15" x14ac:dyDescent="0.3">
      <c r="A33" s="20" t="s">
        <v>41</v>
      </c>
      <c r="B33" s="108">
        <v>19.841371536254883</v>
      </c>
      <c r="C33" s="108">
        <v>20.275434494018555</v>
      </c>
      <c r="D33" s="108">
        <v>28.030153274536133</v>
      </c>
      <c r="E33" s="108">
        <v>32.666172027587891</v>
      </c>
      <c r="F33" s="108">
        <v>35.340755462646484</v>
      </c>
      <c r="G33" s="108">
        <v>33.305335998535156</v>
      </c>
      <c r="H33" s="108">
        <v>44.081256866455078</v>
      </c>
      <c r="I33" s="108">
        <v>45.491840362548828</v>
      </c>
      <c r="J33" s="108">
        <v>37.938995361328125</v>
      </c>
      <c r="K33" s="108">
        <v>34.052520751953125</v>
      </c>
      <c r="L33" s="108">
        <v>22.286144256591797</v>
      </c>
      <c r="M33" s="108" t="s">
        <v>18</v>
      </c>
      <c r="N33" s="108" t="s">
        <v>18</v>
      </c>
      <c r="O33" s="108" t="s">
        <v>18</v>
      </c>
    </row>
    <row r="34" spans="1:15" x14ac:dyDescent="0.3">
      <c r="A34" s="20" t="s">
        <v>42</v>
      </c>
      <c r="B34" s="108">
        <v>11.880273818969727</v>
      </c>
      <c r="C34" s="108">
        <v>12.864229202270508</v>
      </c>
      <c r="D34" s="108">
        <v>20.035228729248047</v>
      </c>
      <c r="E34" s="108">
        <v>24.153022766113281</v>
      </c>
      <c r="F34" s="108">
        <v>30.545970916748047</v>
      </c>
      <c r="G34" s="108">
        <v>31.119312286376953</v>
      </c>
      <c r="H34" s="108">
        <v>35.291034698486328</v>
      </c>
      <c r="I34" s="108">
        <v>29.692239761352539</v>
      </c>
      <c r="J34" s="108">
        <v>35.475513458251953</v>
      </c>
      <c r="K34" s="108">
        <v>32.388751983642578</v>
      </c>
      <c r="L34" s="108">
        <v>21.69590950012207</v>
      </c>
      <c r="M34" s="108" t="s">
        <v>18</v>
      </c>
      <c r="N34" s="108" t="s">
        <v>18</v>
      </c>
      <c r="O34" s="108" t="s">
        <v>18</v>
      </c>
    </row>
    <row r="35" spans="1:15" x14ac:dyDescent="0.3">
      <c r="A35" s="16" t="s">
        <v>43</v>
      </c>
      <c r="B35" s="107">
        <v>6.6588034629821777</v>
      </c>
      <c r="C35" s="107">
        <v>6.4613890647888184</v>
      </c>
      <c r="D35" s="107">
        <v>7.4251284599304199</v>
      </c>
      <c r="E35" s="107">
        <v>7.9253025054931641</v>
      </c>
      <c r="F35" s="107">
        <v>9.2238311767578125</v>
      </c>
      <c r="G35" s="107">
        <v>13.100419044494629</v>
      </c>
      <c r="H35" s="107">
        <v>19.682229995727539</v>
      </c>
      <c r="I35" s="107">
        <v>15.402336120605469</v>
      </c>
      <c r="J35" s="107">
        <v>13.001656532287598</v>
      </c>
      <c r="K35" s="107">
        <v>9.3278398513793945</v>
      </c>
      <c r="L35" s="107">
        <v>7.104736328125</v>
      </c>
      <c r="M35" s="107" t="s">
        <v>18</v>
      </c>
      <c r="N35" s="107" t="s">
        <v>18</v>
      </c>
      <c r="O35" s="107" t="s">
        <v>18</v>
      </c>
    </row>
    <row r="36" spans="1:15" x14ac:dyDescent="0.3">
      <c r="A36" s="20" t="s">
        <v>44</v>
      </c>
      <c r="B36" s="108">
        <v>10.891863822937012</v>
      </c>
      <c r="C36" s="108">
        <v>11.259316444396973</v>
      </c>
      <c r="D36" s="108">
        <v>18.107675552368164</v>
      </c>
      <c r="E36" s="108">
        <v>13.655948638916016</v>
      </c>
      <c r="F36" s="108">
        <v>12.806808471679688</v>
      </c>
      <c r="G36" s="108">
        <v>21.202192306518555</v>
      </c>
      <c r="H36" s="108">
        <v>27.58348274230957</v>
      </c>
      <c r="I36" s="108">
        <v>19.629287719726563</v>
      </c>
      <c r="J36" s="108">
        <v>20.18231201171875</v>
      </c>
      <c r="K36" s="108">
        <v>15.68372631072998</v>
      </c>
      <c r="L36" s="108">
        <v>13.315044403076172</v>
      </c>
      <c r="M36" s="108" t="s">
        <v>18</v>
      </c>
      <c r="N36" s="108" t="s">
        <v>18</v>
      </c>
      <c r="O36" s="108" t="s">
        <v>18</v>
      </c>
    </row>
    <row r="37" spans="1:15" x14ac:dyDescent="0.3">
      <c r="A37" s="20" t="s">
        <v>45</v>
      </c>
      <c r="B37" s="108">
        <v>4.4815945625305176</v>
      </c>
      <c r="C37" s="108">
        <v>3.2397453784942627</v>
      </c>
      <c r="D37" s="108">
        <v>3.9168159961700439</v>
      </c>
      <c r="E37" s="108">
        <v>3.8484165668487549</v>
      </c>
      <c r="F37" s="108">
        <v>5.6000533103942871</v>
      </c>
      <c r="G37" s="108">
        <v>6.4333019256591797</v>
      </c>
      <c r="H37" s="108">
        <v>9.9727792739868164</v>
      </c>
      <c r="I37" s="108">
        <v>8.6807641983032227</v>
      </c>
      <c r="J37" s="108">
        <v>5.8259167671203613</v>
      </c>
      <c r="K37" s="108">
        <v>5.3719844818115234</v>
      </c>
      <c r="L37" s="108">
        <v>3.9871175289154053</v>
      </c>
      <c r="M37" s="108" t="s">
        <v>18</v>
      </c>
      <c r="N37" s="108" t="s">
        <v>18</v>
      </c>
      <c r="O37" s="108" t="s">
        <v>18</v>
      </c>
    </row>
    <row r="38" spans="1:15" x14ac:dyDescent="0.3">
      <c r="A38" s="20" t="s">
        <v>46</v>
      </c>
      <c r="B38" s="108">
        <v>4.6078267097473145</v>
      </c>
      <c r="C38" s="108">
        <v>4.9370756149291992</v>
      </c>
      <c r="D38" s="108">
        <v>3.7506198883056641</v>
      </c>
      <c r="E38" s="108">
        <v>5.6509695053100586</v>
      </c>
      <c r="F38" s="108">
        <v>8.3746280670166016</v>
      </c>
      <c r="G38" s="108">
        <v>6.3450531959533691</v>
      </c>
      <c r="H38" s="108">
        <v>13.431567192077637</v>
      </c>
      <c r="I38" s="108">
        <v>14.733186721801758</v>
      </c>
      <c r="J38" s="108">
        <v>10.838702201843262</v>
      </c>
      <c r="K38" s="108">
        <v>6.7011442184448242</v>
      </c>
      <c r="L38" s="108">
        <v>5.829124927520752</v>
      </c>
      <c r="M38" s="108" t="s">
        <v>18</v>
      </c>
      <c r="N38" s="108" t="s">
        <v>18</v>
      </c>
      <c r="O38" s="108" t="s">
        <v>18</v>
      </c>
    </row>
    <row r="39" spans="1:15" x14ac:dyDescent="0.3">
      <c r="A39" s="16" t="s">
        <v>47</v>
      </c>
      <c r="B39" s="107">
        <v>6.580162525177002</v>
      </c>
      <c r="C39" s="107">
        <v>7.1516909599304199</v>
      </c>
      <c r="D39" s="107">
        <v>7.7658705711364746</v>
      </c>
      <c r="E39" s="107">
        <v>11.01335334777832</v>
      </c>
      <c r="F39" s="107">
        <v>9.6401729583740234</v>
      </c>
      <c r="G39" s="107">
        <v>10.554103851318359</v>
      </c>
      <c r="H39" s="107">
        <v>9.3632678985595703</v>
      </c>
      <c r="I39" s="107">
        <v>9.2717094421386719</v>
      </c>
      <c r="J39" s="107">
        <v>9.0994091033935547</v>
      </c>
      <c r="K39" s="107">
        <v>7.0648884773254395</v>
      </c>
      <c r="L39" s="107">
        <v>6.0326571464538574</v>
      </c>
      <c r="M39" s="107" t="s">
        <v>18</v>
      </c>
      <c r="N39" s="107" t="s">
        <v>18</v>
      </c>
      <c r="O39" s="107" t="s">
        <v>18</v>
      </c>
    </row>
    <row r="40" spans="1:15" x14ac:dyDescent="0.3">
      <c r="A40" s="16" t="s">
        <v>48</v>
      </c>
      <c r="B40" s="107">
        <v>13.093795776367188</v>
      </c>
      <c r="C40" s="107">
        <v>11.406691551208496</v>
      </c>
      <c r="D40" s="107">
        <v>19.233257293701172</v>
      </c>
      <c r="E40" s="107">
        <v>16.522672653198242</v>
      </c>
      <c r="F40" s="107">
        <v>18.689306259155273</v>
      </c>
      <c r="G40" s="107">
        <v>20.955259323120117</v>
      </c>
      <c r="H40" s="107">
        <v>25.998189926147461</v>
      </c>
      <c r="I40" s="107">
        <v>24.312923431396484</v>
      </c>
      <c r="J40" s="107">
        <v>20.83491325378418</v>
      </c>
      <c r="K40" s="107">
        <v>17.169504165649414</v>
      </c>
      <c r="L40" s="107">
        <v>15.025131225585938</v>
      </c>
      <c r="M40" s="107" t="s">
        <v>18</v>
      </c>
      <c r="N40" s="107" t="s">
        <v>18</v>
      </c>
      <c r="O40" s="107" t="s">
        <v>18</v>
      </c>
    </row>
    <row r="41" spans="1:15" x14ac:dyDescent="0.3">
      <c r="A41" s="20" t="s">
        <v>49</v>
      </c>
      <c r="B41" s="108">
        <v>13.302253723144531</v>
      </c>
      <c r="C41" s="108">
        <v>10.906760215759277</v>
      </c>
      <c r="D41" s="108">
        <v>21.59202766418457</v>
      </c>
      <c r="E41" s="108">
        <v>17.206367492675781</v>
      </c>
      <c r="F41" s="108">
        <v>19.831924438476563</v>
      </c>
      <c r="G41" s="108">
        <v>22.097509384155273</v>
      </c>
      <c r="H41" s="108">
        <v>29.935199737548828</v>
      </c>
      <c r="I41" s="108">
        <v>26.554046630859375</v>
      </c>
      <c r="J41" s="108">
        <v>22.864946365356445</v>
      </c>
      <c r="K41" s="108">
        <v>18.930229187011719</v>
      </c>
      <c r="L41" s="108">
        <v>15.431806564331055</v>
      </c>
      <c r="M41" s="108" t="s">
        <v>18</v>
      </c>
      <c r="N41" s="108" t="s">
        <v>18</v>
      </c>
      <c r="O41" s="108" t="s">
        <v>18</v>
      </c>
    </row>
    <row r="42" spans="1:15" x14ac:dyDescent="0.3">
      <c r="A42" s="20" t="s">
        <v>50</v>
      </c>
      <c r="B42" s="108">
        <v>17.059490203857422</v>
      </c>
      <c r="C42" s="108">
        <v>19.470542907714844</v>
      </c>
      <c r="D42" s="108">
        <v>22.286701202392578</v>
      </c>
      <c r="E42" s="108">
        <v>16.596820831298828</v>
      </c>
      <c r="F42" s="108">
        <v>15.263463973999023</v>
      </c>
      <c r="G42" s="108">
        <v>17.272134780883789</v>
      </c>
      <c r="H42" s="108">
        <v>15.354266166687012</v>
      </c>
      <c r="I42" s="108">
        <v>16.63493537902832</v>
      </c>
      <c r="J42" s="108">
        <v>13.72465991973877</v>
      </c>
      <c r="K42" s="108">
        <v>12.019289970397949</v>
      </c>
      <c r="L42" s="108">
        <v>16.887722015380859</v>
      </c>
      <c r="M42" s="108" t="s">
        <v>18</v>
      </c>
      <c r="N42" s="108" t="s">
        <v>18</v>
      </c>
      <c r="O42" s="108" t="s">
        <v>18</v>
      </c>
    </row>
    <row r="43" spans="1:15" x14ac:dyDescent="0.3">
      <c r="A43" s="20" t="s">
        <v>51</v>
      </c>
      <c r="B43" s="108">
        <v>15.866976737976074</v>
      </c>
      <c r="C43" s="108">
        <v>18.942800521850586</v>
      </c>
      <c r="D43" s="108">
        <v>18.706245422363281</v>
      </c>
      <c r="E43" s="108">
        <v>13.035551071166992</v>
      </c>
      <c r="F43" s="108">
        <v>16.352958679199219</v>
      </c>
      <c r="G43" s="108">
        <v>19.357105255126953</v>
      </c>
      <c r="H43" s="108">
        <v>13.007484436035156</v>
      </c>
      <c r="I43" s="108">
        <v>12.959044456481934</v>
      </c>
      <c r="J43" s="108">
        <v>15.164285659790039</v>
      </c>
      <c r="K43" s="108">
        <v>9.1652402877807617</v>
      </c>
      <c r="L43" s="108">
        <v>16.465179443359375</v>
      </c>
      <c r="M43" s="108" t="s">
        <v>18</v>
      </c>
      <c r="N43" s="108" t="s">
        <v>18</v>
      </c>
      <c r="O43" s="108" t="s">
        <v>18</v>
      </c>
    </row>
    <row r="44" spans="1:15" x14ac:dyDescent="0.3">
      <c r="A44" s="20" t="s">
        <v>52</v>
      </c>
      <c r="B44" s="108">
        <v>11.325608253479004</v>
      </c>
      <c r="C44" s="108">
        <v>9.6532964706420898</v>
      </c>
      <c r="D44" s="108">
        <v>10.664721488952637</v>
      </c>
      <c r="E44" s="108">
        <v>14.784519195556641</v>
      </c>
      <c r="F44" s="108">
        <v>16.126359939575195</v>
      </c>
      <c r="G44" s="108">
        <v>18.564550399780273</v>
      </c>
      <c r="H44" s="108">
        <v>18.297143936157227</v>
      </c>
      <c r="I44" s="108">
        <v>22.813938140869141</v>
      </c>
      <c r="J44" s="108">
        <v>16.43797492980957</v>
      </c>
      <c r="K44" s="108">
        <v>15.094382286071777</v>
      </c>
      <c r="L44" s="108">
        <v>12.489565849304199</v>
      </c>
      <c r="M44" s="108" t="s">
        <v>18</v>
      </c>
      <c r="N44" s="108" t="s">
        <v>18</v>
      </c>
      <c r="O44" s="108" t="s">
        <v>18</v>
      </c>
    </row>
    <row r="45" spans="1:15" x14ac:dyDescent="0.3">
      <c r="A45" s="16" t="s">
        <v>53</v>
      </c>
      <c r="B45" s="107">
        <v>4.5681438446044922</v>
      </c>
      <c r="C45" s="107">
        <v>5.1220879554748535</v>
      </c>
      <c r="D45" s="107">
        <v>6.3864741325378418</v>
      </c>
      <c r="E45" s="107">
        <v>6.7480769157409668</v>
      </c>
      <c r="F45" s="107">
        <v>6.1607780456542969</v>
      </c>
      <c r="G45" s="107">
        <v>8.0013790130615234</v>
      </c>
      <c r="H45" s="107">
        <v>10.540882110595703</v>
      </c>
      <c r="I45" s="107">
        <v>14.42110538482666</v>
      </c>
      <c r="J45" s="107">
        <v>10.740434646606445</v>
      </c>
      <c r="K45" s="107">
        <v>7.9329190254211426</v>
      </c>
      <c r="L45" s="107">
        <v>7.9451274871826172</v>
      </c>
      <c r="M45" s="107" t="s">
        <v>18</v>
      </c>
      <c r="N45" s="107" t="s">
        <v>18</v>
      </c>
      <c r="O45" s="107" t="s">
        <v>18</v>
      </c>
    </row>
    <row r="46" spans="1:15" x14ac:dyDescent="0.3">
      <c r="A46" s="20" t="s">
        <v>54</v>
      </c>
      <c r="B46" s="108">
        <v>2.2211112976074219</v>
      </c>
      <c r="C46" s="108">
        <v>2.4805572032928467</v>
      </c>
      <c r="D46" s="108">
        <v>4.9133248329162598</v>
      </c>
      <c r="E46" s="108">
        <v>6.2655415534973145</v>
      </c>
      <c r="F46" s="108">
        <v>4.8736453056335449</v>
      </c>
      <c r="G46" s="108">
        <v>7.548985481262207</v>
      </c>
      <c r="H46" s="108">
        <v>10.114889144897461</v>
      </c>
      <c r="I46" s="108">
        <v>11.544906616210938</v>
      </c>
      <c r="J46" s="108">
        <v>8.1164579391479492</v>
      </c>
      <c r="K46" s="108">
        <v>5.8725504875183105</v>
      </c>
      <c r="L46" s="108">
        <v>6.2332520484924316</v>
      </c>
      <c r="M46" s="108" t="s">
        <v>18</v>
      </c>
      <c r="N46" s="108" t="s">
        <v>18</v>
      </c>
      <c r="O46" s="108" t="s">
        <v>18</v>
      </c>
    </row>
    <row r="47" spans="1:15" x14ac:dyDescent="0.3">
      <c r="A47" s="20" t="s">
        <v>55</v>
      </c>
      <c r="B47" s="108">
        <v>4.386467456817627</v>
      </c>
      <c r="C47" s="108">
        <v>4.6065044403076172</v>
      </c>
      <c r="D47" s="108">
        <v>4.3387703895568848</v>
      </c>
      <c r="E47" s="108">
        <v>5.1278057098388672</v>
      </c>
      <c r="F47" s="108">
        <v>4.9111423492431641</v>
      </c>
      <c r="G47" s="108">
        <v>8.2087240219116211</v>
      </c>
      <c r="H47" s="108">
        <v>7.6992325782775879</v>
      </c>
      <c r="I47" s="108">
        <v>11.238300323486328</v>
      </c>
      <c r="J47" s="108">
        <v>7.4768610000610352</v>
      </c>
      <c r="K47" s="108">
        <v>5.0324859619140625</v>
      </c>
      <c r="L47" s="108">
        <v>6.8497323989868164</v>
      </c>
      <c r="M47" s="108" t="s">
        <v>18</v>
      </c>
      <c r="N47" s="108" t="s">
        <v>18</v>
      </c>
      <c r="O47" s="108" t="s">
        <v>18</v>
      </c>
    </row>
    <row r="48" spans="1:15" x14ac:dyDescent="0.3">
      <c r="A48" s="20" t="s">
        <v>56</v>
      </c>
      <c r="B48" s="108">
        <v>5.4646153450012207</v>
      </c>
      <c r="C48" s="108">
        <v>6.2811136245727539</v>
      </c>
      <c r="D48" s="108">
        <v>7.5220112800598145</v>
      </c>
      <c r="E48" s="108">
        <v>7.4254112243652344</v>
      </c>
      <c r="F48" s="108">
        <v>7.0043754577636719</v>
      </c>
      <c r="G48" s="108">
        <v>8.1048707962036133</v>
      </c>
      <c r="H48" s="108">
        <v>11.616447448730469</v>
      </c>
      <c r="I48" s="108">
        <v>16.189336776733398</v>
      </c>
      <c r="J48" s="108">
        <v>12.372346878051758</v>
      </c>
      <c r="K48" s="108">
        <v>9.4226846694946289</v>
      </c>
      <c r="L48" s="108">
        <v>8.8122463226318359</v>
      </c>
      <c r="M48" s="108" t="s">
        <v>18</v>
      </c>
      <c r="N48" s="108" t="s">
        <v>18</v>
      </c>
      <c r="O48" s="108" t="s">
        <v>18</v>
      </c>
    </row>
    <row r="49" spans="1:15" x14ac:dyDescent="0.3">
      <c r="A49" s="16" t="s">
        <v>57</v>
      </c>
      <c r="B49" s="107">
        <v>8.510310173034668</v>
      </c>
      <c r="C49" s="107">
        <v>7.2810077667236328</v>
      </c>
      <c r="D49" s="107">
        <v>12.419154167175293</v>
      </c>
      <c r="E49" s="107">
        <v>7.6982579231262207</v>
      </c>
      <c r="F49" s="107">
        <v>8.5852155685424805</v>
      </c>
      <c r="G49" s="107">
        <v>11.462267875671387</v>
      </c>
      <c r="H49" s="107">
        <v>17.494720458984375</v>
      </c>
      <c r="I49" s="107">
        <v>15.096114158630371</v>
      </c>
      <c r="J49" s="107">
        <v>12.979957580566406</v>
      </c>
      <c r="K49" s="107">
        <v>8.8700580596923828</v>
      </c>
      <c r="L49" s="107">
        <v>8.5193271636962891</v>
      </c>
      <c r="M49" s="107" t="s">
        <v>18</v>
      </c>
      <c r="N49" s="107" t="s">
        <v>18</v>
      </c>
      <c r="O49" s="107" t="s">
        <v>18</v>
      </c>
    </row>
    <row r="50" spans="1:15" x14ac:dyDescent="0.3">
      <c r="A50" s="20" t="s">
        <v>58</v>
      </c>
      <c r="B50" s="108">
        <v>10.007721900939941</v>
      </c>
      <c r="C50" s="108">
        <v>11.287910461425781</v>
      </c>
      <c r="D50" s="108">
        <v>10.505651473999023</v>
      </c>
      <c r="E50" s="108">
        <v>8.8803176879882813</v>
      </c>
      <c r="F50" s="108">
        <v>9.3270206451416016</v>
      </c>
      <c r="G50" s="108">
        <v>12.434532165527344</v>
      </c>
      <c r="H50" s="108">
        <v>17.726537704467773</v>
      </c>
      <c r="I50" s="108">
        <v>18.620121002197266</v>
      </c>
      <c r="J50" s="108">
        <v>12.896080017089844</v>
      </c>
      <c r="K50" s="108">
        <v>8.0852651596069336</v>
      </c>
      <c r="L50" s="108">
        <v>8.3516054153442383</v>
      </c>
      <c r="M50" s="108" t="s">
        <v>18</v>
      </c>
      <c r="N50" s="108" t="s">
        <v>18</v>
      </c>
      <c r="O50" s="108" t="s">
        <v>18</v>
      </c>
    </row>
    <row r="51" spans="1:15" x14ac:dyDescent="0.3">
      <c r="A51" s="20" t="s">
        <v>59</v>
      </c>
      <c r="B51" s="108">
        <v>3.4018604755401611</v>
      </c>
      <c r="C51" s="108">
        <v>2.2810738086700439</v>
      </c>
      <c r="D51" s="108">
        <v>3.9779291152954102</v>
      </c>
      <c r="E51" s="108">
        <v>4.4539656639099121</v>
      </c>
      <c r="F51" s="108">
        <v>6.6136445999145508</v>
      </c>
      <c r="G51" s="108">
        <v>6.56072998046875</v>
      </c>
      <c r="H51" s="108">
        <v>11.16525936126709</v>
      </c>
      <c r="I51" s="108">
        <v>13.13107967376709</v>
      </c>
      <c r="J51" s="108">
        <v>10.012581825256348</v>
      </c>
      <c r="K51" s="108">
        <v>8.5980043411254883</v>
      </c>
      <c r="L51" s="108">
        <v>7.6464905738830566</v>
      </c>
      <c r="M51" s="108" t="s">
        <v>18</v>
      </c>
      <c r="N51" s="108" t="s">
        <v>18</v>
      </c>
      <c r="O51" s="108" t="s">
        <v>18</v>
      </c>
    </row>
    <row r="52" spans="1:15" x14ac:dyDescent="0.3">
      <c r="A52" s="20" t="s">
        <v>60</v>
      </c>
      <c r="B52" s="108">
        <v>12.113151550292969</v>
      </c>
      <c r="C52" s="108">
        <v>10.733989715576172</v>
      </c>
      <c r="D52" s="108">
        <v>12.887460708618164</v>
      </c>
      <c r="E52" s="108">
        <v>11.752842903137207</v>
      </c>
      <c r="F52" s="108">
        <v>12.291053771972656</v>
      </c>
      <c r="G52" s="108">
        <v>16.184928894042969</v>
      </c>
      <c r="H52" s="108">
        <v>27.568168640136719</v>
      </c>
      <c r="I52" s="108">
        <v>22.989051818847656</v>
      </c>
      <c r="J52" s="108">
        <v>19.251197814941406</v>
      </c>
      <c r="K52" s="108">
        <v>11.03888988494873</v>
      </c>
      <c r="L52" s="108">
        <v>11.852044105529785</v>
      </c>
      <c r="M52" s="108" t="s">
        <v>18</v>
      </c>
      <c r="N52" s="108" t="s">
        <v>18</v>
      </c>
      <c r="O52" s="108" t="s">
        <v>18</v>
      </c>
    </row>
    <row r="53" spans="1:15" x14ac:dyDescent="0.3">
      <c r="A53" s="20" t="s">
        <v>61</v>
      </c>
      <c r="B53" s="108">
        <v>6.4820756912231445</v>
      </c>
      <c r="C53" s="108">
        <v>6.0680723190307617</v>
      </c>
      <c r="D53" s="108">
        <v>13.02731990814209</v>
      </c>
      <c r="E53" s="108">
        <v>6.6254281997680664</v>
      </c>
      <c r="F53" s="108">
        <v>7.2708206176757813</v>
      </c>
      <c r="G53" s="108">
        <v>9.9367494583129883</v>
      </c>
      <c r="H53" s="108">
        <v>14.667776107788086</v>
      </c>
      <c r="I53" s="108">
        <v>12.53409481048584</v>
      </c>
      <c r="J53" s="108">
        <v>10.152676582336426</v>
      </c>
      <c r="K53" s="108">
        <v>8.1943235397338867</v>
      </c>
      <c r="L53" s="108">
        <v>7.0814828872680664</v>
      </c>
      <c r="M53" s="108" t="s">
        <v>18</v>
      </c>
      <c r="N53" s="108" t="s">
        <v>18</v>
      </c>
      <c r="O53" s="108" t="s">
        <v>18</v>
      </c>
    </row>
    <row r="54" spans="1:15" x14ac:dyDescent="0.3">
      <c r="A54" s="16" t="s">
        <v>62</v>
      </c>
      <c r="B54" s="107">
        <v>9.2068166732788086</v>
      </c>
      <c r="C54" s="107">
        <v>9.1765232086181641</v>
      </c>
      <c r="D54" s="107">
        <v>11.677408218383789</v>
      </c>
      <c r="E54" s="107">
        <v>10.781428337097168</v>
      </c>
      <c r="F54" s="107">
        <v>12.71815013885498</v>
      </c>
      <c r="G54" s="107">
        <v>11.984804153442383</v>
      </c>
      <c r="H54" s="107">
        <v>19.218063354492188</v>
      </c>
      <c r="I54" s="107">
        <v>20.017202377319336</v>
      </c>
      <c r="J54" s="107">
        <v>15.891121864318848</v>
      </c>
      <c r="K54" s="107">
        <v>9.2000207901000977</v>
      </c>
      <c r="L54" s="107">
        <v>8.2894783020019531</v>
      </c>
      <c r="M54" s="107" t="s">
        <v>18</v>
      </c>
      <c r="N54" s="107" t="s">
        <v>18</v>
      </c>
      <c r="O54" s="107" t="s">
        <v>18</v>
      </c>
    </row>
    <row r="55" spans="1:15" x14ac:dyDescent="0.3">
      <c r="A55" s="20" t="s">
        <v>103</v>
      </c>
      <c r="B55" s="108">
        <v>0.67237067222595215</v>
      </c>
      <c r="C55" s="108">
        <v>7.864649772644043</v>
      </c>
      <c r="D55" s="108">
        <v>12.148947715759277</v>
      </c>
      <c r="E55" s="108">
        <v>9.4089174270629883</v>
      </c>
      <c r="F55" s="108">
        <v>20.607307434082031</v>
      </c>
      <c r="G55" s="108">
        <v>16.343687057495117</v>
      </c>
      <c r="H55" s="108">
        <v>21.747320175170898</v>
      </c>
      <c r="I55" s="108">
        <v>16.27754020690918</v>
      </c>
      <c r="J55" s="108">
        <v>13.387904167175293</v>
      </c>
      <c r="K55" s="108">
        <v>10.199092864990234</v>
      </c>
      <c r="L55" s="108">
        <v>3.4769198894500732</v>
      </c>
      <c r="M55" s="108" t="s">
        <v>18</v>
      </c>
      <c r="N55" s="108" t="s">
        <v>18</v>
      </c>
      <c r="O55" s="108" t="s">
        <v>18</v>
      </c>
    </row>
    <row r="56" spans="1:15" x14ac:dyDescent="0.3">
      <c r="A56" s="20" t="s">
        <v>64</v>
      </c>
      <c r="B56" s="108">
        <v>7.0366358757019043</v>
      </c>
      <c r="C56" s="108">
        <v>8.7310218811035156</v>
      </c>
      <c r="D56" s="108">
        <v>13.339841842651367</v>
      </c>
      <c r="E56" s="108">
        <v>11.767374992370605</v>
      </c>
      <c r="F56" s="108">
        <v>16.414709091186523</v>
      </c>
      <c r="G56" s="108">
        <v>15.125107765197754</v>
      </c>
      <c r="H56" s="108">
        <v>21.039192199707031</v>
      </c>
      <c r="I56" s="108">
        <v>19.194114685058594</v>
      </c>
      <c r="J56" s="108">
        <v>13.888664245605469</v>
      </c>
      <c r="K56" s="108">
        <v>9.1589765548706055</v>
      </c>
      <c r="L56" s="108">
        <v>7.0340466499328613</v>
      </c>
      <c r="M56" s="108" t="s">
        <v>18</v>
      </c>
      <c r="N56" s="108" t="s">
        <v>18</v>
      </c>
      <c r="O56" s="108" t="s">
        <v>18</v>
      </c>
    </row>
    <row r="57" spans="1:15" x14ac:dyDescent="0.3">
      <c r="A57" s="20" t="s">
        <v>65</v>
      </c>
      <c r="B57" s="108">
        <v>9.524683952331543</v>
      </c>
      <c r="C57" s="108">
        <v>9.245330810546875</v>
      </c>
      <c r="D57" s="108">
        <v>11.531295776367188</v>
      </c>
      <c r="E57" s="108">
        <v>10.759711265563965</v>
      </c>
      <c r="F57" s="108">
        <v>12.106738090515137</v>
      </c>
      <c r="G57" s="108">
        <v>11.597152709960938</v>
      </c>
      <c r="H57" s="108">
        <v>18.850387573242188</v>
      </c>
      <c r="I57" s="108">
        <v>20.33983039855957</v>
      </c>
      <c r="J57" s="108">
        <v>16.228109359741211</v>
      </c>
      <c r="K57" s="108">
        <v>9.1619539260864258</v>
      </c>
      <c r="L57" s="108">
        <v>8.5385723114013672</v>
      </c>
      <c r="M57" s="108" t="s">
        <v>18</v>
      </c>
      <c r="N57" s="108" t="s">
        <v>18</v>
      </c>
      <c r="O57" s="108" t="s">
        <v>18</v>
      </c>
    </row>
    <row r="58" spans="1:15" x14ac:dyDescent="0.3">
      <c r="A58" s="24" t="s">
        <v>66</v>
      </c>
    </row>
    <row r="59" spans="1:15" x14ac:dyDescent="0.3">
      <c r="A59" s="20" t="s">
        <v>67</v>
      </c>
      <c r="B59" s="108">
        <v>8.7220869064331055</v>
      </c>
      <c r="C59" s="108">
        <v>10.568489074707031</v>
      </c>
      <c r="D59" s="108">
        <v>12.130187034606934</v>
      </c>
      <c r="E59" s="108">
        <v>11.397213935852051</v>
      </c>
      <c r="F59" s="108">
        <v>16.842058181762695</v>
      </c>
      <c r="G59" s="108">
        <v>17.944616317749023</v>
      </c>
      <c r="H59" s="108">
        <v>19.793645858764648</v>
      </c>
      <c r="I59" s="108">
        <v>21.080461502075195</v>
      </c>
      <c r="J59" s="108">
        <v>18.313507080078125</v>
      </c>
      <c r="K59" s="108">
        <v>12.526464462280273</v>
      </c>
      <c r="L59" s="108">
        <v>8.4730453491210938</v>
      </c>
      <c r="M59" s="108" t="s">
        <v>18</v>
      </c>
      <c r="N59" s="108" t="s">
        <v>18</v>
      </c>
      <c r="O59" s="108" t="s">
        <v>18</v>
      </c>
    </row>
    <row r="60" spans="1:15" x14ac:dyDescent="0.3">
      <c r="A60" s="20" t="s">
        <v>68</v>
      </c>
      <c r="B60" s="108">
        <v>3.9192912578582764</v>
      </c>
      <c r="C60" s="108">
        <v>11.256692886352539</v>
      </c>
      <c r="D60" s="108">
        <v>11.004399299621582</v>
      </c>
      <c r="E60" s="108">
        <v>23.790670394897461</v>
      </c>
      <c r="F60" s="108">
        <v>32.264255523681641</v>
      </c>
      <c r="G60" s="108">
        <v>37.250701904296875</v>
      </c>
      <c r="H60" s="108">
        <v>27.555213928222656</v>
      </c>
      <c r="I60" s="108">
        <v>22.514814376831055</v>
      </c>
      <c r="J60" s="108">
        <v>37.319194793701172</v>
      </c>
      <c r="K60" s="108">
        <v>32.303821563720703</v>
      </c>
      <c r="L60" s="108">
        <v>12.350561141967773</v>
      </c>
      <c r="M60" s="108" t="s">
        <v>18</v>
      </c>
      <c r="N60" s="108" t="s">
        <v>18</v>
      </c>
      <c r="O60" s="108" t="s">
        <v>18</v>
      </c>
    </row>
    <row r="61" spans="1:15" x14ac:dyDescent="0.3">
      <c r="A61" s="20" t="s">
        <v>69</v>
      </c>
      <c r="B61" s="108">
        <v>9.7769794464111328</v>
      </c>
      <c r="C61" s="108">
        <v>11.232425689697266</v>
      </c>
      <c r="D61" s="108">
        <v>13.332364082336426</v>
      </c>
      <c r="E61" s="108">
        <v>17.073265075683594</v>
      </c>
      <c r="F61" s="108">
        <v>21.824712753295898</v>
      </c>
      <c r="G61" s="108">
        <v>25.674739837646484</v>
      </c>
      <c r="H61" s="108">
        <v>33.337894439697266</v>
      </c>
      <c r="I61" s="108">
        <v>25.134834289550781</v>
      </c>
      <c r="J61" s="108">
        <v>31.614128112792969</v>
      </c>
      <c r="K61" s="108">
        <v>21.069801330566406</v>
      </c>
      <c r="L61" s="108">
        <v>11.524391174316406</v>
      </c>
      <c r="M61" s="108" t="s">
        <v>18</v>
      </c>
      <c r="N61" s="108" t="s">
        <v>18</v>
      </c>
      <c r="O61" s="108" t="s">
        <v>18</v>
      </c>
    </row>
    <row r="62" spans="1:15" x14ac:dyDescent="0.3">
      <c r="A62" s="20" t="s">
        <v>70</v>
      </c>
      <c r="B62" s="108">
        <v>12.557720184326172</v>
      </c>
      <c r="C62" s="108">
        <v>9.9562273025512695</v>
      </c>
      <c r="D62" s="108">
        <v>33.528861999511719</v>
      </c>
      <c r="E62" s="108">
        <v>46.64788818359375</v>
      </c>
      <c r="F62" s="108">
        <v>43.701091766357422</v>
      </c>
      <c r="G62" s="108">
        <v>41.322437286376953</v>
      </c>
      <c r="H62" s="108">
        <v>37.761211395263672</v>
      </c>
      <c r="I62" s="108">
        <v>23.365894317626953</v>
      </c>
      <c r="J62" s="108">
        <v>43.207511901855469</v>
      </c>
      <c r="K62" s="108">
        <v>36.904426574707031</v>
      </c>
      <c r="L62" s="108">
        <v>12.630135536193848</v>
      </c>
      <c r="M62" s="108" t="s">
        <v>18</v>
      </c>
      <c r="N62" s="108" t="s">
        <v>18</v>
      </c>
      <c r="O62" s="108" t="s">
        <v>18</v>
      </c>
    </row>
    <row r="63" spans="1:15" x14ac:dyDescent="0.3">
      <c r="A63" s="20" t="s">
        <v>71</v>
      </c>
      <c r="B63" s="108">
        <v>17.051082611083984</v>
      </c>
      <c r="C63" s="108">
        <v>16.947771072387695</v>
      </c>
      <c r="D63" s="108">
        <v>23.805078506469727</v>
      </c>
      <c r="E63" s="108">
        <v>27.555898666381836</v>
      </c>
      <c r="F63" s="108">
        <v>29.437480926513672</v>
      </c>
      <c r="G63" s="108">
        <v>28.500223159790039</v>
      </c>
      <c r="H63" s="108">
        <v>38.000789642333984</v>
      </c>
      <c r="I63" s="108">
        <v>39.144996643066406</v>
      </c>
      <c r="J63" s="108">
        <v>32.364826202392578</v>
      </c>
      <c r="K63" s="108">
        <v>28.197902679443359</v>
      </c>
      <c r="L63" s="108">
        <v>19.044914245605469</v>
      </c>
      <c r="M63" s="108" t="s">
        <v>18</v>
      </c>
      <c r="N63" s="108" t="s">
        <v>18</v>
      </c>
      <c r="O63" s="108" t="s">
        <v>18</v>
      </c>
    </row>
    <row r="64" spans="1:15" x14ac:dyDescent="0.3">
      <c r="A64" s="20" t="s">
        <v>72</v>
      </c>
      <c r="B64" s="108">
        <v>5.2873096466064453</v>
      </c>
      <c r="C64" s="108">
        <v>3.8372175693511963</v>
      </c>
      <c r="D64" s="108">
        <v>9.0449390411376953</v>
      </c>
      <c r="E64" s="108">
        <v>5.341425895690918</v>
      </c>
      <c r="F64" s="108">
        <v>6.8572359085083008</v>
      </c>
      <c r="G64" s="108">
        <v>11.561152458190918</v>
      </c>
      <c r="H64" s="108">
        <v>23.923160552978516</v>
      </c>
      <c r="I64" s="108">
        <v>24.465726852416992</v>
      </c>
      <c r="J64" s="108">
        <v>21.845161437988281</v>
      </c>
      <c r="K64" s="108">
        <v>15.615324974060059</v>
      </c>
      <c r="L64" s="108">
        <v>8.8713293075561523</v>
      </c>
      <c r="M64" s="108" t="s">
        <v>18</v>
      </c>
      <c r="N64" s="108" t="s">
        <v>18</v>
      </c>
      <c r="O64" s="108" t="s">
        <v>18</v>
      </c>
    </row>
    <row r="65" spans="1:15" x14ac:dyDescent="0.3">
      <c r="A65" s="20" t="s">
        <v>73</v>
      </c>
      <c r="B65" s="108">
        <v>11.061470985412598</v>
      </c>
      <c r="C65" s="108">
        <v>4.9944686889648438</v>
      </c>
      <c r="D65" s="108">
        <v>7.7427511215209961</v>
      </c>
      <c r="E65" s="108">
        <v>6.6407480239868164</v>
      </c>
      <c r="F65" s="108">
        <v>12.336644172668457</v>
      </c>
      <c r="G65" s="108">
        <v>13.662264823913574</v>
      </c>
      <c r="H65" s="108">
        <v>21.126407623291016</v>
      </c>
      <c r="I65" s="108">
        <v>21.471134185791016</v>
      </c>
      <c r="J65" s="108">
        <v>15.975828170776367</v>
      </c>
      <c r="K65" s="108">
        <v>10.435286521911621</v>
      </c>
      <c r="L65" s="108">
        <v>6.1941137313842773</v>
      </c>
      <c r="M65" s="108" t="s">
        <v>18</v>
      </c>
      <c r="N65" s="108" t="s">
        <v>18</v>
      </c>
      <c r="O65" s="108" t="s">
        <v>18</v>
      </c>
    </row>
    <row r="66" spans="1:15" x14ac:dyDescent="0.3">
      <c r="A66" s="20" t="s">
        <v>74</v>
      </c>
      <c r="B66" s="108">
        <v>1.1238716840744019</v>
      </c>
      <c r="C66" s="108">
        <v>3.5931956768035889</v>
      </c>
      <c r="D66" s="108">
        <v>3.6993350982666016</v>
      </c>
      <c r="E66" s="108">
        <v>4.5427942276000977</v>
      </c>
      <c r="F66" s="108">
        <v>9.7768325805664063</v>
      </c>
      <c r="G66" s="108">
        <v>8.7072048187255859</v>
      </c>
      <c r="H66" s="108">
        <v>9.2217798233032227</v>
      </c>
      <c r="I66" s="108">
        <v>8.7810373306274414</v>
      </c>
      <c r="J66" s="108">
        <v>6.304682731628418</v>
      </c>
      <c r="K66" s="108">
        <v>18.540775299072266</v>
      </c>
      <c r="L66" s="108">
        <v>16.911897659301758</v>
      </c>
      <c r="M66" s="108" t="s">
        <v>18</v>
      </c>
      <c r="N66" s="108" t="s">
        <v>18</v>
      </c>
      <c r="O66" s="108" t="s">
        <v>18</v>
      </c>
    </row>
    <row r="67" spans="1:15" x14ac:dyDescent="0.3">
      <c r="A67" s="20" t="s">
        <v>75</v>
      </c>
      <c r="B67" s="108">
        <v>4.0566935539245605</v>
      </c>
      <c r="C67" s="108">
        <v>3.2475466728210449</v>
      </c>
      <c r="D67" s="108">
        <v>3.5825700759887695</v>
      </c>
      <c r="E67" s="108">
        <v>3.4485175609588623</v>
      </c>
      <c r="F67" s="108">
        <v>4.8375210762023926</v>
      </c>
      <c r="G67" s="108">
        <v>5.9371953010559082</v>
      </c>
      <c r="H67" s="108">
        <v>9.6199245452880859</v>
      </c>
      <c r="I67" s="108">
        <v>8.4005117416381836</v>
      </c>
      <c r="J67" s="108">
        <v>4.7461075782775879</v>
      </c>
      <c r="K67" s="108">
        <v>4.9647617340087891</v>
      </c>
      <c r="L67" s="108">
        <v>3.8158483505249023</v>
      </c>
      <c r="M67" s="108" t="s">
        <v>18</v>
      </c>
      <c r="N67" s="108" t="s">
        <v>18</v>
      </c>
      <c r="O67" s="108" t="s">
        <v>18</v>
      </c>
    </row>
    <row r="68" spans="1:15" x14ac:dyDescent="0.3">
      <c r="A68" s="20" t="s">
        <v>76</v>
      </c>
      <c r="B68" s="108">
        <v>12.080042839050293</v>
      </c>
      <c r="C68" s="108">
        <v>11.839122772216797</v>
      </c>
      <c r="D68" s="108">
        <v>18.038448333740234</v>
      </c>
      <c r="E68" s="108">
        <v>14.918624877929688</v>
      </c>
      <c r="F68" s="108">
        <v>13.458887100219727</v>
      </c>
      <c r="G68" s="108">
        <v>21.030387878417969</v>
      </c>
      <c r="H68" s="108">
        <v>28.84739875793457</v>
      </c>
      <c r="I68" s="108">
        <v>19.269515991210938</v>
      </c>
      <c r="J68" s="108">
        <v>20.795965194702148</v>
      </c>
      <c r="K68" s="108">
        <v>15.738858222961426</v>
      </c>
      <c r="L68" s="108">
        <v>12.255802154541016</v>
      </c>
      <c r="M68" s="108" t="s">
        <v>18</v>
      </c>
      <c r="N68" s="108" t="s">
        <v>18</v>
      </c>
      <c r="O68" s="108" t="s">
        <v>18</v>
      </c>
    </row>
    <row r="69" spans="1:15" x14ac:dyDescent="0.3">
      <c r="A69" s="20" t="s">
        <v>77</v>
      </c>
      <c r="B69" s="108">
        <v>5.8011636734008789</v>
      </c>
      <c r="C69" s="108">
        <v>5.402367115020752</v>
      </c>
      <c r="D69" s="108">
        <v>15.14466381072998</v>
      </c>
      <c r="E69" s="108">
        <v>11.217941284179688</v>
      </c>
      <c r="F69" s="108">
        <v>10.55919361114502</v>
      </c>
      <c r="G69" s="108">
        <v>21.825098037719727</v>
      </c>
      <c r="H69" s="108">
        <v>23.24842643737793</v>
      </c>
      <c r="I69" s="108">
        <v>17.733406066894531</v>
      </c>
      <c r="J69" s="108">
        <v>18.649982452392578</v>
      </c>
      <c r="K69" s="108">
        <v>12.588653564453125</v>
      </c>
      <c r="L69" s="108">
        <v>8.487339973449707</v>
      </c>
      <c r="M69" s="108" t="s">
        <v>18</v>
      </c>
      <c r="N69" s="108" t="s">
        <v>18</v>
      </c>
      <c r="O69" s="108" t="s">
        <v>18</v>
      </c>
    </row>
    <row r="70" spans="1:15" x14ac:dyDescent="0.3">
      <c r="A70" s="20" t="s">
        <v>78</v>
      </c>
      <c r="B70" s="108">
        <v>7.1265497207641602</v>
      </c>
      <c r="C70" s="108">
        <v>8.4356088638305664</v>
      </c>
      <c r="D70" s="108">
        <v>8.8928260803222656</v>
      </c>
      <c r="E70" s="108">
        <v>13.009977340698242</v>
      </c>
      <c r="F70" s="108">
        <v>9.7542018890380859</v>
      </c>
      <c r="G70" s="108">
        <v>9.9100713729858398</v>
      </c>
      <c r="H70" s="108">
        <v>9.2098817825317383</v>
      </c>
      <c r="I70" s="108">
        <v>6.9886102676391602</v>
      </c>
      <c r="J70" s="108">
        <v>7.9531259536743164</v>
      </c>
      <c r="K70" s="108">
        <v>7.0690650939941406</v>
      </c>
      <c r="L70" s="108">
        <v>5.218482494354248</v>
      </c>
      <c r="M70" s="108" t="s">
        <v>18</v>
      </c>
      <c r="N70" s="108" t="s">
        <v>18</v>
      </c>
      <c r="O70" s="108" t="s">
        <v>18</v>
      </c>
    </row>
    <row r="71" spans="1:15" x14ac:dyDescent="0.3">
      <c r="A71" s="20" t="s">
        <v>79</v>
      </c>
      <c r="B71" s="108">
        <v>13.186098098754883</v>
      </c>
      <c r="C71" s="108">
        <v>11.171356201171875</v>
      </c>
      <c r="D71" s="108">
        <v>21.61298942565918</v>
      </c>
      <c r="E71" s="108">
        <v>16.838850021362305</v>
      </c>
      <c r="F71" s="108">
        <v>19.207317352294922</v>
      </c>
      <c r="G71" s="108">
        <v>21.934431076049805</v>
      </c>
      <c r="H71" s="108">
        <v>28.245105743408203</v>
      </c>
      <c r="I71" s="108">
        <v>25.120338439941406</v>
      </c>
      <c r="J71" s="108">
        <v>22.152181625366211</v>
      </c>
      <c r="K71" s="108">
        <v>18.163640975952148</v>
      </c>
      <c r="L71" s="108">
        <v>15.305934906005859</v>
      </c>
      <c r="M71" s="108" t="s">
        <v>18</v>
      </c>
      <c r="N71" s="108" t="s">
        <v>18</v>
      </c>
      <c r="O71" s="108" t="s">
        <v>18</v>
      </c>
    </row>
    <row r="72" spans="1:15" x14ac:dyDescent="0.3">
      <c r="A72" s="20" t="s">
        <v>80</v>
      </c>
      <c r="B72" s="108">
        <v>11.419472694396973</v>
      </c>
      <c r="C72" s="108">
        <v>9.8053112030029297</v>
      </c>
      <c r="D72" s="108">
        <v>10.73332405090332</v>
      </c>
      <c r="E72" s="108">
        <v>14.768728256225586</v>
      </c>
      <c r="F72" s="108">
        <v>16.243877410888672</v>
      </c>
      <c r="G72" s="108">
        <v>18.785129547119141</v>
      </c>
      <c r="H72" s="108">
        <v>18.497081756591797</v>
      </c>
      <c r="I72" s="108">
        <v>22.856836318969727</v>
      </c>
      <c r="J72" s="108">
        <v>16.534469604492188</v>
      </c>
      <c r="K72" s="108">
        <v>15.050350189208984</v>
      </c>
      <c r="L72" s="108">
        <v>12.503474235534668</v>
      </c>
      <c r="M72" s="108" t="s">
        <v>18</v>
      </c>
      <c r="N72" s="108" t="s">
        <v>18</v>
      </c>
      <c r="O72" s="108" t="s">
        <v>18</v>
      </c>
    </row>
    <row r="73" spans="1:15" x14ac:dyDescent="0.3">
      <c r="A73" s="20" t="s">
        <v>81</v>
      </c>
      <c r="B73" s="108">
        <v>10.85857105255127</v>
      </c>
      <c r="C73" s="108">
        <v>12.317004203796387</v>
      </c>
      <c r="D73" s="108">
        <v>11.866520881652832</v>
      </c>
      <c r="E73" s="108">
        <v>9.6240406036376953</v>
      </c>
      <c r="F73" s="108">
        <v>10.210619926452637</v>
      </c>
      <c r="G73" s="108">
        <v>13.752147674560547</v>
      </c>
      <c r="H73" s="108">
        <v>16.760702133178711</v>
      </c>
      <c r="I73" s="108">
        <v>18.628484725952148</v>
      </c>
      <c r="J73" s="108">
        <v>14.646586418151855</v>
      </c>
      <c r="K73" s="108">
        <v>9.3869972229003906</v>
      </c>
      <c r="L73" s="108">
        <v>9.8843002319335938</v>
      </c>
      <c r="M73" s="108" t="s">
        <v>18</v>
      </c>
      <c r="N73" s="108" t="s">
        <v>18</v>
      </c>
      <c r="O73" s="108" t="s">
        <v>18</v>
      </c>
    </row>
    <row r="74" spans="1:15" x14ac:dyDescent="0.3">
      <c r="A74" s="20" t="s">
        <v>82</v>
      </c>
      <c r="B74" s="108" t="s">
        <v>18</v>
      </c>
      <c r="C74" s="108" t="s">
        <v>18</v>
      </c>
      <c r="D74" s="108" t="s">
        <v>18</v>
      </c>
      <c r="E74" s="108" t="s">
        <v>18</v>
      </c>
      <c r="F74" s="108" t="s">
        <v>18</v>
      </c>
      <c r="G74" s="108" t="s">
        <v>18</v>
      </c>
      <c r="H74" s="108" t="s">
        <v>18</v>
      </c>
      <c r="I74" s="108" t="s">
        <v>18</v>
      </c>
      <c r="J74" s="108" t="s">
        <v>18</v>
      </c>
      <c r="K74" s="108" t="s">
        <v>18</v>
      </c>
      <c r="L74" s="108" t="s">
        <v>18</v>
      </c>
      <c r="M74" s="108" t="s">
        <v>18</v>
      </c>
      <c r="N74" s="108" t="s">
        <v>18</v>
      </c>
      <c r="O74" s="108" t="s">
        <v>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AFC87-9A7D-405A-944C-4A8E36B4DE98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0" bestFit="1" customWidth="1"/>
    <col min="2" max="8" width="17" style="117" customWidth="1"/>
    <col min="9" max="16384" width="11.42578125" style="30"/>
  </cols>
  <sheetData>
    <row r="1" spans="1:14" ht="17.25" x14ac:dyDescent="0.35">
      <c r="A1" s="29" t="s">
        <v>169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7.25" x14ac:dyDescent="0.35">
      <c r="A2" s="29" t="s">
        <v>123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4" spans="1:14" s="111" customFormat="1" ht="45" x14ac:dyDescent="0.2">
      <c r="A4" s="110" t="s">
        <v>9</v>
      </c>
      <c r="B4" s="31">
        <v>2019</v>
      </c>
      <c r="C4" s="31">
        <v>2022</v>
      </c>
      <c r="D4" s="31">
        <v>2023</v>
      </c>
      <c r="E4" s="31" t="s">
        <v>166</v>
      </c>
      <c r="F4" s="31">
        <v>2024</v>
      </c>
      <c r="G4" s="31" t="s">
        <v>167</v>
      </c>
      <c r="H4" s="31" t="s">
        <v>168</v>
      </c>
    </row>
    <row r="5" spans="1:14" ht="17.25" x14ac:dyDescent="0.35">
      <c r="A5" s="69" t="s">
        <v>12</v>
      </c>
      <c r="B5" s="112">
        <v>11.189999580383301</v>
      </c>
      <c r="C5" s="112">
        <v>11.008366584777832</v>
      </c>
      <c r="D5" s="112">
        <v>12.032381057739258</v>
      </c>
      <c r="E5" s="112">
        <v>1.0240144729614258</v>
      </c>
      <c r="F5" s="112">
        <v>12.229828834533691</v>
      </c>
      <c r="G5" s="112">
        <v>0.19744777679443359</v>
      </c>
      <c r="H5" s="112">
        <v>1.0398292541503906</v>
      </c>
    </row>
    <row r="6" spans="1:14" x14ac:dyDescent="0.3">
      <c r="A6" s="14" t="s">
        <v>13</v>
      </c>
      <c r="B6" s="113">
        <v>8.7299995422363281</v>
      </c>
      <c r="C6" s="113">
        <v>7.7651796340942383</v>
      </c>
      <c r="D6" s="113">
        <v>9.8071422576904297</v>
      </c>
      <c r="E6" s="113">
        <v>2.0419626235961914</v>
      </c>
      <c r="F6" s="113">
        <v>10.433886528015137</v>
      </c>
      <c r="G6" s="113">
        <v>0.62674427032470703</v>
      </c>
      <c r="H6" s="113">
        <v>1.7038869857788086</v>
      </c>
    </row>
    <row r="7" spans="1:14" x14ac:dyDescent="0.3">
      <c r="A7" s="14" t="s">
        <v>14</v>
      </c>
      <c r="B7" s="113">
        <v>11.989999771118164</v>
      </c>
      <c r="C7" s="113">
        <v>12.132943153381348</v>
      </c>
      <c r="D7" s="113">
        <v>12.748905181884766</v>
      </c>
      <c r="E7" s="113">
        <v>0.61596202850341797</v>
      </c>
      <c r="F7" s="113">
        <v>12.89846134185791</v>
      </c>
      <c r="G7" s="113">
        <v>0.14955615997314453</v>
      </c>
      <c r="H7" s="113">
        <v>0.90846157073974609</v>
      </c>
    </row>
    <row r="8" spans="1:14" x14ac:dyDescent="0.3">
      <c r="A8" s="16" t="s">
        <v>15</v>
      </c>
      <c r="B8" s="114">
        <v>11.380000114440918</v>
      </c>
      <c r="C8" s="114">
        <v>17.775688171386719</v>
      </c>
      <c r="D8" s="114">
        <v>17.054599761962891</v>
      </c>
      <c r="E8" s="114">
        <v>-0.72108840942382813</v>
      </c>
      <c r="F8" s="114">
        <v>12.675447463989258</v>
      </c>
      <c r="G8" s="114">
        <v>-4.3791522979736328</v>
      </c>
      <c r="H8" s="114">
        <v>1.2954473495483398</v>
      </c>
    </row>
    <row r="9" spans="1:14" x14ac:dyDescent="0.3">
      <c r="A9" s="25" t="s">
        <v>16</v>
      </c>
      <c r="B9" s="115">
        <v>9.7600002288818359</v>
      </c>
      <c r="C9" s="115">
        <v>17.873880386352539</v>
      </c>
      <c r="D9" s="115">
        <v>16.420461654663086</v>
      </c>
      <c r="E9" s="115">
        <v>-1.4534187316894531</v>
      </c>
      <c r="F9" s="115">
        <v>11.55070972442627</v>
      </c>
      <c r="G9" s="115">
        <v>-4.8697519302368164</v>
      </c>
      <c r="H9" s="115">
        <v>1.7907094955444336</v>
      </c>
    </row>
    <row r="10" spans="1:14" x14ac:dyDescent="0.3">
      <c r="A10" s="25" t="s">
        <v>17</v>
      </c>
      <c r="B10" s="115">
        <v>17.180000305175781</v>
      </c>
      <c r="C10" s="115">
        <v>17.484649658203125</v>
      </c>
      <c r="D10" s="115">
        <v>15.78879451751709</v>
      </c>
      <c r="E10" s="115">
        <v>-1.6958551406860352</v>
      </c>
      <c r="F10" s="115">
        <v>12.9373779296875</v>
      </c>
      <c r="G10" s="115">
        <v>-2.8514165878295898</v>
      </c>
      <c r="H10" s="115">
        <v>-4.2426223754882813</v>
      </c>
    </row>
    <row r="11" spans="1:14" x14ac:dyDescent="0.3">
      <c r="A11" s="25" t="s">
        <v>19</v>
      </c>
      <c r="B11" s="115" t="s">
        <v>18</v>
      </c>
      <c r="C11" s="115" t="s">
        <v>18</v>
      </c>
      <c r="D11" s="115">
        <v>26.318140029907227</v>
      </c>
      <c r="E11" s="115" t="e">
        <v>#VALUE!</v>
      </c>
      <c r="F11" s="115">
        <v>19.224559783935547</v>
      </c>
      <c r="G11" s="115">
        <v>-7.0935802459716797</v>
      </c>
      <c r="H11" s="115" t="e">
        <v>#VALUE!</v>
      </c>
    </row>
    <row r="12" spans="1:14" x14ac:dyDescent="0.3">
      <c r="A12" s="16" t="s">
        <v>20</v>
      </c>
      <c r="B12" s="114">
        <v>6.3000001907348633</v>
      </c>
      <c r="C12" s="114">
        <v>5.126460075378418</v>
      </c>
      <c r="D12" s="114">
        <v>6.6008973121643066</v>
      </c>
      <c r="E12" s="114">
        <v>1.4744372367858887</v>
      </c>
      <c r="F12" s="114">
        <v>6.1134815216064453</v>
      </c>
      <c r="G12" s="114">
        <v>-0.48741579055786133</v>
      </c>
      <c r="H12" s="114">
        <v>-0.18651866912841797</v>
      </c>
    </row>
    <row r="13" spans="1:14" x14ac:dyDescent="0.3">
      <c r="A13" s="20" t="s">
        <v>21</v>
      </c>
      <c r="B13" s="115">
        <v>7.190000057220459</v>
      </c>
      <c r="C13" s="115">
        <v>5.5185885429382324</v>
      </c>
      <c r="D13" s="115">
        <v>7.3885636329650879</v>
      </c>
      <c r="E13" s="115">
        <v>1.8699750900268555</v>
      </c>
      <c r="F13" s="115">
        <v>6.3310379981994629</v>
      </c>
      <c r="G13" s="115">
        <v>-1.057525634765625</v>
      </c>
      <c r="H13" s="115">
        <v>-0.85896205902099609</v>
      </c>
    </row>
    <row r="14" spans="1:14" x14ac:dyDescent="0.3">
      <c r="A14" s="20" t="s">
        <v>22</v>
      </c>
      <c r="B14" s="115">
        <v>8.0699996948242188</v>
      </c>
      <c r="C14" s="115">
        <v>5.2679657936096191</v>
      </c>
      <c r="D14" s="115">
        <v>9.0927114486694336</v>
      </c>
      <c r="E14" s="115">
        <v>3.8247456550598145</v>
      </c>
      <c r="F14" s="115">
        <v>4.9201974868774414</v>
      </c>
      <c r="G14" s="115">
        <v>-4.1725139617919922</v>
      </c>
      <c r="H14" s="115">
        <v>-3.1498022079467773</v>
      </c>
    </row>
    <row r="15" spans="1:14" x14ac:dyDescent="0.3">
      <c r="A15" s="20" t="s">
        <v>23</v>
      </c>
      <c r="B15" s="115">
        <v>4.9099998474121094</v>
      </c>
      <c r="C15" s="115">
        <v>6.4020934104919434</v>
      </c>
      <c r="D15" s="115">
        <v>3.5631659030914307</v>
      </c>
      <c r="E15" s="115">
        <v>-2.8389275074005127</v>
      </c>
      <c r="F15" s="115">
        <v>4.1960892677307129</v>
      </c>
      <c r="G15" s="115">
        <v>0.63292336463928223</v>
      </c>
      <c r="H15" s="115">
        <v>-0.71391057968139648</v>
      </c>
    </row>
    <row r="16" spans="1:14" x14ac:dyDescent="0.3">
      <c r="A16" s="20" t="s">
        <v>24</v>
      </c>
      <c r="B16" s="115">
        <v>4.380000114440918</v>
      </c>
      <c r="C16" s="115">
        <v>1.8669968843460083</v>
      </c>
      <c r="D16" s="115">
        <v>2.9174356460571289</v>
      </c>
      <c r="E16" s="115">
        <v>1.0504387617111206</v>
      </c>
      <c r="F16" s="115">
        <v>2.1694855690002441</v>
      </c>
      <c r="G16" s="115">
        <v>-0.74795007705688477</v>
      </c>
      <c r="H16" s="115">
        <v>-2.2105145454406738</v>
      </c>
    </row>
    <row r="17" spans="1:8" x14ac:dyDescent="0.3">
      <c r="A17" s="20" t="s">
        <v>25</v>
      </c>
      <c r="B17" s="115">
        <v>2.8499999046325684</v>
      </c>
      <c r="C17" s="115">
        <v>1.230708122253418</v>
      </c>
      <c r="D17" s="115">
        <v>2.5013742446899414</v>
      </c>
      <c r="E17" s="115">
        <v>1.2706661224365234</v>
      </c>
      <c r="F17" s="115">
        <v>4.2961859703063965</v>
      </c>
      <c r="G17" s="115">
        <v>1.7948117256164551</v>
      </c>
      <c r="H17" s="115">
        <v>1.4461860656738281</v>
      </c>
    </row>
    <row r="18" spans="1:8" x14ac:dyDescent="0.3">
      <c r="A18" s="20" t="s">
        <v>26</v>
      </c>
      <c r="B18" s="115">
        <v>6.1999998092651367</v>
      </c>
      <c r="C18" s="115">
        <v>8.3117837905883789</v>
      </c>
      <c r="D18" s="115">
        <v>8.3144330978393555</v>
      </c>
      <c r="E18" s="115">
        <v>2.6493072509765625E-3</v>
      </c>
      <c r="F18" s="115">
        <v>10.345365524291992</v>
      </c>
      <c r="G18" s="115">
        <v>2.0309324264526367</v>
      </c>
      <c r="H18" s="115">
        <v>4.1453657150268555</v>
      </c>
    </row>
    <row r="19" spans="1:8" x14ac:dyDescent="0.3">
      <c r="A19" s="20" t="s">
        <v>27</v>
      </c>
      <c r="B19" s="115">
        <v>6.0100002288818359</v>
      </c>
      <c r="C19" s="115">
        <v>6.1002197265625</v>
      </c>
      <c r="D19" s="115">
        <v>5.0969042778015137</v>
      </c>
      <c r="E19" s="115">
        <v>-1.0033154487609863</v>
      </c>
      <c r="F19" s="115">
        <v>6.8401260375976563</v>
      </c>
      <c r="G19" s="115">
        <v>1.7432217597961426</v>
      </c>
      <c r="H19" s="115">
        <v>0.83012580871582031</v>
      </c>
    </row>
    <row r="20" spans="1:8" x14ac:dyDescent="0.3">
      <c r="A20" s="20" t="s">
        <v>28</v>
      </c>
      <c r="B20" s="115">
        <v>1.1599999666213989</v>
      </c>
      <c r="C20" s="115" t="s">
        <v>18</v>
      </c>
      <c r="D20" s="115">
        <v>3.5782661437988281</v>
      </c>
      <c r="E20" s="115" t="e">
        <v>#VALUE!</v>
      </c>
      <c r="F20" s="115">
        <v>6.4866323471069336</v>
      </c>
      <c r="G20" s="115">
        <v>2.9083662033081055</v>
      </c>
      <c r="H20" s="115">
        <v>5.3266323804855347</v>
      </c>
    </row>
    <row r="21" spans="1:8" x14ac:dyDescent="0.3">
      <c r="A21" s="16" t="s">
        <v>29</v>
      </c>
      <c r="B21" s="114">
        <v>6.059999942779541</v>
      </c>
      <c r="C21" s="114">
        <v>6.8534555435180664</v>
      </c>
      <c r="D21" s="114">
        <v>7.3231539726257324</v>
      </c>
      <c r="E21" s="114">
        <v>0.46969842910766602</v>
      </c>
      <c r="F21" s="114">
        <v>7.6986489295959473</v>
      </c>
      <c r="G21" s="114">
        <v>0.37549495697021484</v>
      </c>
      <c r="H21" s="114">
        <v>1.6386489868164063</v>
      </c>
    </row>
    <row r="22" spans="1:8" x14ac:dyDescent="0.3">
      <c r="A22" s="20" t="s">
        <v>30</v>
      </c>
      <c r="B22" s="115">
        <v>5.820000171661377</v>
      </c>
      <c r="C22" s="115">
        <v>6.024968147277832</v>
      </c>
      <c r="D22" s="115">
        <v>4.3344874382019043</v>
      </c>
      <c r="E22" s="115">
        <v>-1.6904807090759277</v>
      </c>
      <c r="F22" s="115">
        <v>9.225189208984375</v>
      </c>
      <c r="G22" s="115">
        <v>4.8907017707824707</v>
      </c>
      <c r="H22" s="115">
        <v>3.405189037322998</v>
      </c>
    </row>
    <row r="23" spans="1:8" x14ac:dyDescent="0.3">
      <c r="A23" s="20" t="s">
        <v>31</v>
      </c>
      <c r="B23" s="115">
        <v>5.4600000381469727</v>
      </c>
      <c r="C23" s="115">
        <v>2.2193353176116943</v>
      </c>
      <c r="D23" s="115">
        <v>3.6699116230010986</v>
      </c>
      <c r="E23" s="115">
        <v>1.4505763053894043</v>
      </c>
      <c r="F23" s="115">
        <v>2.6801638603210449</v>
      </c>
      <c r="G23" s="115">
        <v>-0.98974776268005371</v>
      </c>
      <c r="H23" s="115">
        <v>-2.7798361778259277</v>
      </c>
    </row>
    <row r="24" spans="1:8" x14ac:dyDescent="0.3">
      <c r="A24" s="20" t="s">
        <v>32</v>
      </c>
      <c r="B24" s="115">
        <v>6.2300000190734863</v>
      </c>
      <c r="C24" s="115">
        <v>7.5148019790649414</v>
      </c>
      <c r="D24" s="115">
        <v>8.5364065170288086</v>
      </c>
      <c r="E24" s="115">
        <v>1.0216045379638672</v>
      </c>
      <c r="F24" s="115">
        <v>7.7028102874755859</v>
      </c>
      <c r="G24" s="115">
        <v>-0.83359622955322266</v>
      </c>
      <c r="H24" s="115">
        <v>1.4728102684020996</v>
      </c>
    </row>
    <row r="25" spans="1:8" x14ac:dyDescent="0.3">
      <c r="A25" s="16" t="s">
        <v>33</v>
      </c>
      <c r="B25" s="114">
        <v>3.809999942779541</v>
      </c>
      <c r="C25" s="114">
        <v>3.1553242206573486</v>
      </c>
      <c r="D25" s="114">
        <v>1.9497087001800537</v>
      </c>
      <c r="E25" s="114">
        <v>-1.2056155204772949</v>
      </c>
      <c r="F25" s="114">
        <v>2.3813858032226563</v>
      </c>
      <c r="G25" s="114">
        <v>0.43167710304260254</v>
      </c>
      <c r="H25" s="114">
        <v>-1.4286141395568848</v>
      </c>
    </row>
    <row r="26" spans="1:8" x14ac:dyDescent="0.3">
      <c r="A26" s="16" t="s">
        <v>34</v>
      </c>
      <c r="B26" s="114">
        <v>9.4600000381469727</v>
      </c>
      <c r="C26" s="114">
        <v>10.709751129150391</v>
      </c>
      <c r="D26" s="114">
        <v>11.020181655883789</v>
      </c>
      <c r="E26" s="114">
        <v>0.31043052673339844</v>
      </c>
      <c r="F26" s="114">
        <v>10.216782569885254</v>
      </c>
      <c r="G26" s="114">
        <v>-0.80339908599853516</v>
      </c>
      <c r="H26" s="114">
        <v>0.75678253173828125</v>
      </c>
    </row>
    <row r="27" spans="1:8" x14ac:dyDescent="0.3">
      <c r="A27" s="20" t="s">
        <v>35</v>
      </c>
      <c r="B27" s="115">
        <v>14.470000267028809</v>
      </c>
      <c r="C27" s="115">
        <v>13.399989128112793</v>
      </c>
      <c r="D27" s="115">
        <v>17.28523063659668</v>
      </c>
      <c r="E27" s="115">
        <v>3.8852415084838867</v>
      </c>
      <c r="F27" s="115">
        <v>12.269950866699219</v>
      </c>
      <c r="G27" s="115">
        <v>-5.0152797698974609</v>
      </c>
      <c r="H27" s="115">
        <v>-2.2000494003295898</v>
      </c>
    </row>
    <row r="28" spans="1:8" x14ac:dyDescent="0.3">
      <c r="A28" s="20" t="s">
        <v>36</v>
      </c>
      <c r="B28" s="115">
        <v>7.5399999618530273</v>
      </c>
      <c r="C28" s="115">
        <v>9.3172492980957031</v>
      </c>
      <c r="D28" s="115">
        <v>8.3972349166870117</v>
      </c>
      <c r="E28" s="115">
        <v>-0.92001438140869141</v>
      </c>
      <c r="F28" s="115">
        <v>9.3049411773681641</v>
      </c>
      <c r="G28" s="115">
        <v>0.90770626068115234</v>
      </c>
      <c r="H28" s="115">
        <v>1.7649412155151367</v>
      </c>
    </row>
    <row r="29" spans="1:8" x14ac:dyDescent="0.3">
      <c r="A29" s="16" t="s">
        <v>37</v>
      </c>
      <c r="B29" s="114">
        <v>17.989999771118164</v>
      </c>
      <c r="C29" s="114">
        <v>17.914621353149414</v>
      </c>
      <c r="D29" s="114">
        <v>18.695672988891602</v>
      </c>
      <c r="E29" s="114">
        <v>0.7810516357421875</v>
      </c>
      <c r="F29" s="114">
        <v>18.395889282226563</v>
      </c>
      <c r="G29" s="114">
        <v>-0.29978370666503906</v>
      </c>
      <c r="H29" s="114">
        <v>0.40588951110839844</v>
      </c>
    </row>
    <row r="30" spans="1:8" x14ac:dyDescent="0.3">
      <c r="A30" s="20" t="s">
        <v>38</v>
      </c>
      <c r="B30" s="115">
        <v>3.130000114440918</v>
      </c>
      <c r="C30" s="115">
        <v>2.7774543762207031</v>
      </c>
      <c r="D30" s="115">
        <v>23.767477035522461</v>
      </c>
      <c r="E30" s="115">
        <v>20.990022659301758</v>
      </c>
      <c r="F30" s="115">
        <v>17.163925170898438</v>
      </c>
      <c r="G30" s="115">
        <v>-6.6035518646240234</v>
      </c>
      <c r="H30" s="115">
        <v>14.03392505645752</v>
      </c>
    </row>
    <row r="31" spans="1:8" x14ac:dyDescent="0.3">
      <c r="A31" s="20" t="s">
        <v>39</v>
      </c>
      <c r="B31" s="115">
        <v>6.429999828338623</v>
      </c>
      <c r="C31" s="115">
        <v>8.1178598403930664</v>
      </c>
      <c r="D31" s="115">
        <v>6.2148771286010742</v>
      </c>
      <c r="E31" s="115">
        <v>-1.9029827117919922</v>
      </c>
      <c r="F31" s="115">
        <v>6.6489505767822266</v>
      </c>
      <c r="G31" s="115">
        <v>0.43407344818115234</v>
      </c>
      <c r="H31" s="115">
        <v>0.21895074844360352</v>
      </c>
    </row>
    <row r="32" spans="1:8" x14ac:dyDescent="0.3">
      <c r="A32" s="20" t="s">
        <v>40</v>
      </c>
      <c r="B32" s="115">
        <v>12.75</v>
      </c>
      <c r="C32" s="115">
        <v>15.760306358337402</v>
      </c>
      <c r="D32" s="115">
        <v>16.46574592590332</v>
      </c>
      <c r="E32" s="115">
        <v>0.70543956756591797</v>
      </c>
      <c r="F32" s="115">
        <v>15.628708839416504</v>
      </c>
      <c r="G32" s="115">
        <v>-0.83703708648681641</v>
      </c>
      <c r="H32" s="115">
        <v>2.8787088394165039</v>
      </c>
    </row>
    <row r="33" spans="1:8" x14ac:dyDescent="0.3">
      <c r="A33" s="20" t="s">
        <v>41</v>
      </c>
      <c r="B33" s="115">
        <v>24.239999771118164</v>
      </c>
      <c r="C33" s="115">
        <v>22.119516372680664</v>
      </c>
      <c r="D33" s="115">
        <v>22.460542678833008</v>
      </c>
      <c r="E33" s="115">
        <v>0.34102630615234375</v>
      </c>
      <c r="F33" s="115">
        <v>22.286144256591797</v>
      </c>
      <c r="G33" s="115">
        <v>-0.17439842224121094</v>
      </c>
      <c r="H33" s="115">
        <v>-1.9538555145263672</v>
      </c>
    </row>
    <row r="34" spans="1:8" x14ac:dyDescent="0.3">
      <c r="A34" s="20" t="s">
        <v>42</v>
      </c>
      <c r="B34" s="115">
        <v>17.969999313354492</v>
      </c>
      <c r="C34" s="115">
        <v>17.802970886230469</v>
      </c>
      <c r="D34" s="115">
        <v>18.644498825073242</v>
      </c>
      <c r="E34" s="115">
        <v>0.84152793884277344</v>
      </c>
      <c r="F34" s="115">
        <v>21.69590950012207</v>
      </c>
      <c r="G34" s="115">
        <v>3.0514106750488281</v>
      </c>
      <c r="H34" s="115">
        <v>3.7259101867675781</v>
      </c>
    </row>
    <row r="35" spans="1:8" x14ac:dyDescent="0.3">
      <c r="A35" s="16" t="s">
        <v>43</v>
      </c>
      <c r="B35" s="114">
        <v>5.119999885559082</v>
      </c>
      <c r="C35" s="114">
        <v>3.9856853485107422</v>
      </c>
      <c r="D35" s="114">
        <v>4.5845227241516113</v>
      </c>
      <c r="E35" s="114">
        <v>0.59883737564086914</v>
      </c>
      <c r="F35" s="114">
        <v>7.104736328125</v>
      </c>
      <c r="G35" s="114">
        <v>2.5202136039733887</v>
      </c>
      <c r="H35" s="114">
        <v>1.984736442565918</v>
      </c>
    </row>
    <row r="36" spans="1:8" x14ac:dyDescent="0.3">
      <c r="A36" s="20" t="s">
        <v>44</v>
      </c>
      <c r="B36" s="115">
        <v>9.3000001907348633</v>
      </c>
      <c r="C36" s="115">
        <v>7.349052906036377</v>
      </c>
      <c r="D36" s="115">
        <v>11.373802185058594</v>
      </c>
      <c r="E36" s="115">
        <v>4.0247492790222168</v>
      </c>
      <c r="F36" s="115">
        <v>13.315044403076172</v>
      </c>
      <c r="G36" s="115">
        <v>1.9412422180175781</v>
      </c>
      <c r="H36" s="115">
        <v>4.0150442123413086</v>
      </c>
    </row>
    <row r="37" spans="1:8" x14ac:dyDescent="0.3">
      <c r="A37" s="20" t="s">
        <v>45</v>
      </c>
      <c r="B37" s="115">
        <v>3.3599998950958252</v>
      </c>
      <c r="C37" s="115">
        <v>1.9729955196380615</v>
      </c>
      <c r="D37" s="115">
        <v>1.9058984518051147</v>
      </c>
      <c r="E37" s="115">
        <v>-6.7097067832946777E-2</v>
      </c>
      <c r="F37" s="115">
        <v>3.9871175289154053</v>
      </c>
      <c r="G37" s="115">
        <v>2.0812190771102905</v>
      </c>
      <c r="H37" s="115">
        <v>0.62711763381958008</v>
      </c>
    </row>
    <row r="38" spans="1:8" x14ac:dyDescent="0.3">
      <c r="A38" s="20" t="s">
        <v>46</v>
      </c>
      <c r="B38" s="115">
        <v>6.0999999046325684</v>
      </c>
      <c r="C38" s="115">
        <v>4.7893772125244141</v>
      </c>
      <c r="D38" s="115">
        <v>4.6281065940856934</v>
      </c>
      <c r="E38" s="115">
        <v>-0.1612706184387207</v>
      </c>
      <c r="F38" s="115">
        <v>5.829124927520752</v>
      </c>
      <c r="G38" s="115">
        <v>1.2010183334350586</v>
      </c>
      <c r="H38" s="115">
        <v>-0.27087497711181641</v>
      </c>
    </row>
    <row r="39" spans="1:8" x14ac:dyDescent="0.3">
      <c r="A39" s="16" t="s">
        <v>47</v>
      </c>
      <c r="B39" s="114">
        <v>9.7200002670288086</v>
      </c>
      <c r="C39" s="114">
        <v>6.3859925270080566</v>
      </c>
      <c r="D39" s="114">
        <v>7.8406224250793457</v>
      </c>
      <c r="E39" s="114">
        <v>1.4546298980712891</v>
      </c>
      <c r="F39" s="114">
        <v>6.0326571464538574</v>
      </c>
      <c r="G39" s="114">
        <v>-1.8079652786254883</v>
      </c>
      <c r="H39" s="114">
        <v>-3.6873431205749512</v>
      </c>
    </row>
    <row r="40" spans="1:8" x14ac:dyDescent="0.3">
      <c r="A40" s="16" t="s">
        <v>48</v>
      </c>
      <c r="B40" s="114">
        <v>11.180000305175781</v>
      </c>
      <c r="C40" s="114">
        <v>10.648459434509277</v>
      </c>
      <c r="D40" s="114">
        <v>12.595587730407715</v>
      </c>
      <c r="E40" s="114">
        <v>1.9471282958984375</v>
      </c>
      <c r="F40" s="114">
        <v>15.025131225585938</v>
      </c>
      <c r="G40" s="114">
        <v>2.4295434951782227</v>
      </c>
      <c r="H40" s="114">
        <v>3.8451309204101563</v>
      </c>
    </row>
    <row r="41" spans="1:8" x14ac:dyDescent="0.3">
      <c r="A41" s="20" t="s">
        <v>49</v>
      </c>
      <c r="B41" s="115">
        <v>11.630000114440918</v>
      </c>
      <c r="C41" s="115">
        <v>11.172305107116699</v>
      </c>
      <c r="D41" s="115">
        <v>13.224027633666992</v>
      </c>
      <c r="E41" s="115">
        <v>2.051722526550293</v>
      </c>
      <c r="F41" s="115">
        <v>15.431806564331055</v>
      </c>
      <c r="G41" s="115">
        <v>2.2077789306640625</v>
      </c>
      <c r="H41" s="115">
        <v>3.8018064498901367</v>
      </c>
    </row>
    <row r="42" spans="1:8" x14ac:dyDescent="0.3">
      <c r="A42" s="20" t="s">
        <v>50</v>
      </c>
      <c r="B42" s="115">
        <v>7.9699997901916504</v>
      </c>
      <c r="C42" s="115">
        <v>5.8732686042785645</v>
      </c>
      <c r="D42" s="115">
        <v>21.319454193115234</v>
      </c>
      <c r="E42" s="115">
        <v>15.44618558883667</v>
      </c>
      <c r="F42" s="115">
        <v>16.887722015380859</v>
      </c>
      <c r="G42" s="115">
        <v>-4.431732177734375</v>
      </c>
      <c r="H42" s="115">
        <v>8.917722225189209</v>
      </c>
    </row>
    <row r="43" spans="1:8" x14ac:dyDescent="0.3">
      <c r="A43" s="20" t="s">
        <v>51</v>
      </c>
      <c r="B43" s="115">
        <v>7.690000057220459</v>
      </c>
      <c r="C43" s="115" t="s">
        <v>18</v>
      </c>
      <c r="D43" s="115">
        <v>12.703286170959473</v>
      </c>
      <c r="E43" s="115" t="e">
        <v>#VALUE!</v>
      </c>
      <c r="F43" s="115">
        <v>16.465179443359375</v>
      </c>
      <c r="G43" s="115">
        <v>3.7618932723999023</v>
      </c>
      <c r="H43" s="115">
        <v>8.775179386138916</v>
      </c>
    </row>
    <row r="44" spans="1:8" x14ac:dyDescent="0.3">
      <c r="A44" s="20" t="s">
        <v>52</v>
      </c>
      <c r="B44" s="115">
        <v>11.270000457763672</v>
      </c>
      <c r="C44" s="115">
        <v>11.241542816162109</v>
      </c>
      <c r="D44" s="115">
        <v>8.8640775680541992</v>
      </c>
      <c r="E44" s="115">
        <v>-2.3774652481079102</v>
      </c>
      <c r="F44" s="115">
        <v>12.489565849304199</v>
      </c>
      <c r="G44" s="115">
        <v>3.62548828125</v>
      </c>
      <c r="H44" s="115">
        <v>1.2195653915405273</v>
      </c>
    </row>
    <row r="45" spans="1:8" x14ac:dyDescent="0.3">
      <c r="A45" s="16" t="s">
        <v>53</v>
      </c>
      <c r="B45" s="114">
        <v>4.4899997711181641</v>
      </c>
      <c r="C45" s="114">
        <v>5.9224796295166016</v>
      </c>
      <c r="D45" s="114">
        <v>5.940582275390625</v>
      </c>
      <c r="E45" s="114">
        <v>1.8102645874023438E-2</v>
      </c>
      <c r="F45" s="114">
        <v>7.9451274871826172</v>
      </c>
      <c r="G45" s="114">
        <v>2.0045452117919922</v>
      </c>
      <c r="H45" s="114">
        <v>3.4551277160644531</v>
      </c>
    </row>
    <row r="46" spans="1:8" x14ac:dyDescent="0.3">
      <c r="A46" s="20" t="s">
        <v>54</v>
      </c>
      <c r="B46" s="115">
        <v>2.4200000762939453</v>
      </c>
      <c r="C46" s="115">
        <v>5.3444361686706543</v>
      </c>
      <c r="D46" s="115">
        <v>4.4050264358520508</v>
      </c>
      <c r="E46" s="115">
        <v>-0.93940973281860352</v>
      </c>
      <c r="F46" s="115">
        <v>6.2332520484924316</v>
      </c>
      <c r="G46" s="115">
        <v>1.8282256126403809</v>
      </c>
      <c r="H46" s="115">
        <v>3.8132519721984863</v>
      </c>
    </row>
    <row r="47" spans="1:8" x14ac:dyDescent="0.3">
      <c r="A47" s="20" t="s">
        <v>55</v>
      </c>
      <c r="B47" s="115">
        <v>3.5799999237060547</v>
      </c>
      <c r="C47" s="115">
        <v>5.7271499633789063</v>
      </c>
      <c r="D47" s="115">
        <v>4.1695785522460938</v>
      </c>
      <c r="E47" s="115">
        <v>-1.5575714111328125</v>
      </c>
      <c r="F47" s="115">
        <v>6.8497323989868164</v>
      </c>
      <c r="G47" s="115">
        <v>2.6801538467407227</v>
      </c>
      <c r="H47" s="115">
        <v>3.2697324752807617</v>
      </c>
    </row>
    <row r="48" spans="1:8" x14ac:dyDescent="0.3">
      <c r="A48" s="20" t="s">
        <v>56</v>
      </c>
      <c r="B48" s="115">
        <v>5.4800000190734863</v>
      </c>
      <c r="C48" s="115">
        <v>6.1618351936340332</v>
      </c>
      <c r="D48" s="115">
        <v>6.975672721862793</v>
      </c>
      <c r="E48" s="115">
        <v>0.81383752822875977</v>
      </c>
      <c r="F48" s="115">
        <v>8.8122463226318359</v>
      </c>
      <c r="G48" s="115">
        <v>1.836573600769043</v>
      </c>
      <c r="H48" s="115">
        <v>3.3322463035583496</v>
      </c>
    </row>
    <row r="49" spans="1:8" x14ac:dyDescent="0.3">
      <c r="A49" s="16" t="s">
        <v>57</v>
      </c>
      <c r="B49" s="114">
        <v>6.8400001525878906</v>
      </c>
      <c r="C49" s="114">
        <v>6.3328051567077637</v>
      </c>
      <c r="D49" s="114">
        <v>6.7703704833984375</v>
      </c>
      <c r="E49" s="114">
        <v>0.43756532669067383</v>
      </c>
      <c r="F49" s="114">
        <v>8.5193271636962891</v>
      </c>
      <c r="G49" s="114">
        <v>1.7489566802978516</v>
      </c>
      <c r="H49" s="114">
        <v>1.6793270111083984</v>
      </c>
    </row>
    <row r="50" spans="1:8" x14ac:dyDescent="0.3">
      <c r="A50" s="20" t="s">
        <v>58</v>
      </c>
      <c r="B50" s="115">
        <v>8.9099998474121094</v>
      </c>
      <c r="C50" s="115">
        <v>9.9347610473632813</v>
      </c>
      <c r="D50" s="115">
        <v>8.3509206771850586</v>
      </c>
      <c r="E50" s="115">
        <v>-1.5838403701782227</v>
      </c>
      <c r="F50" s="115">
        <v>8.3516054153442383</v>
      </c>
      <c r="G50" s="115">
        <v>6.847381591796875E-4</v>
      </c>
      <c r="H50" s="115">
        <v>-0.55839443206787109</v>
      </c>
    </row>
    <row r="51" spans="1:8" x14ac:dyDescent="0.3">
      <c r="A51" s="20" t="s">
        <v>59</v>
      </c>
      <c r="B51" s="115">
        <v>6.8600001335144043</v>
      </c>
      <c r="C51" s="115">
        <v>3.4101197719573975</v>
      </c>
      <c r="D51" s="115">
        <v>5.2246780395507813</v>
      </c>
      <c r="E51" s="115">
        <v>1.8145582675933838</v>
      </c>
      <c r="F51" s="115">
        <v>7.6464905738830566</v>
      </c>
      <c r="G51" s="115">
        <v>2.4218125343322754</v>
      </c>
      <c r="H51" s="115">
        <v>0.78649044036865234</v>
      </c>
    </row>
    <row r="52" spans="1:8" x14ac:dyDescent="0.3">
      <c r="A52" s="20" t="s">
        <v>60</v>
      </c>
      <c r="B52" s="115">
        <v>11.880000114440918</v>
      </c>
      <c r="C52" s="115">
        <v>10.225659370422363</v>
      </c>
      <c r="D52" s="115">
        <v>9.5276699066162109</v>
      </c>
      <c r="E52" s="115">
        <v>-0.69798946380615234</v>
      </c>
      <c r="F52" s="115">
        <v>11.852044105529785</v>
      </c>
      <c r="G52" s="115">
        <v>2.3243741989135742</v>
      </c>
      <c r="H52" s="115">
        <v>-2.7956008911132813E-2</v>
      </c>
    </row>
    <row r="53" spans="1:8" x14ac:dyDescent="0.3">
      <c r="A53" s="20" t="s">
        <v>61</v>
      </c>
      <c r="B53" s="115">
        <v>3.7000000476837158</v>
      </c>
      <c r="C53" s="115">
        <v>4.4898309707641602</v>
      </c>
      <c r="D53" s="115">
        <v>5.0701565742492676</v>
      </c>
      <c r="E53" s="115">
        <v>0.58032560348510742</v>
      </c>
      <c r="F53" s="115">
        <v>7.0814828872680664</v>
      </c>
      <c r="G53" s="115">
        <v>2.0113263130187988</v>
      </c>
      <c r="H53" s="115">
        <v>3.3814828395843506</v>
      </c>
    </row>
    <row r="54" spans="1:8" x14ac:dyDescent="0.3">
      <c r="A54" s="16" t="s">
        <v>62</v>
      </c>
      <c r="B54" s="114">
        <v>7.4699997901916504</v>
      </c>
      <c r="C54" s="114">
        <v>8.5020694732666016</v>
      </c>
      <c r="D54" s="114">
        <v>9.7695083618164063</v>
      </c>
      <c r="E54" s="114">
        <v>1.2674388885498047</v>
      </c>
      <c r="F54" s="114">
        <v>8.2894783020019531</v>
      </c>
      <c r="G54" s="114">
        <v>-1.4800300598144531</v>
      </c>
      <c r="H54" s="114">
        <v>0.81947851181030273</v>
      </c>
    </row>
    <row r="55" spans="1:8" x14ac:dyDescent="0.3">
      <c r="A55" s="20" t="s">
        <v>103</v>
      </c>
      <c r="B55" s="115">
        <v>5.820000171661377</v>
      </c>
      <c r="C55" s="115" t="s">
        <v>18</v>
      </c>
      <c r="D55" s="115">
        <v>10.090417861938477</v>
      </c>
      <c r="E55" s="115" t="e">
        <v>#VALUE!</v>
      </c>
      <c r="F55" s="115">
        <v>3.4769198894500732</v>
      </c>
      <c r="G55" s="115">
        <v>-6.6134979724884033</v>
      </c>
      <c r="H55" s="115">
        <v>-2.3430802822113037</v>
      </c>
    </row>
    <row r="56" spans="1:8" x14ac:dyDescent="0.3">
      <c r="A56" s="20" t="s">
        <v>64</v>
      </c>
      <c r="B56" s="115">
        <v>5.2100000381469727</v>
      </c>
      <c r="C56" s="115">
        <v>9.5147237777709961</v>
      </c>
      <c r="D56" s="115">
        <v>10.013836860656738</v>
      </c>
      <c r="E56" s="115">
        <v>0.49911308288574219</v>
      </c>
      <c r="F56" s="115">
        <v>7.0340466499328613</v>
      </c>
      <c r="G56" s="115">
        <v>-2.979790210723877</v>
      </c>
      <c r="H56" s="115">
        <v>1.8240466117858887</v>
      </c>
    </row>
    <row r="57" spans="1:8" x14ac:dyDescent="0.3">
      <c r="A57" s="20" t="s">
        <v>65</v>
      </c>
      <c r="B57" s="115">
        <v>7.7199997901916504</v>
      </c>
      <c r="C57" s="115">
        <v>8.0107555389404297</v>
      </c>
      <c r="D57" s="115">
        <v>9.7441329956054688</v>
      </c>
      <c r="E57" s="115">
        <v>1.7333774566650391</v>
      </c>
      <c r="F57" s="115">
        <v>8.5385723114013672</v>
      </c>
      <c r="G57" s="115">
        <v>-1.2055606842041016</v>
      </c>
      <c r="H57" s="115">
        <v>0.8185725212097168</v>
      </c>
    </row>
    <row r="58" spans="1:8" x14ac:dyDescent="0.3">
      <c r="A58" s="24" t="s">
        <v>66</v>
      </c>
      <c r="B58" s="116"/>
      <c r="C58" s="116"/>
      <c r="D58" s="116"/>
      <c r="E58" s="116"/>
      <c r="F58" s="116"/>
      <c r="G58" s="116"/>
      <c r="H58" s="116"/>
    </row>
    <row r="59" spans="1:8" x14ac:dyDescent="0.3">
      <c r="A59" s="20" t="s">
        <v>67</v>
      </c>
      <c r="B59" s="115">
        <v>6.1700000762939453</v>
      </c>
      <c r="C59" s="115">
        <v>8.1325998306274414</v>
      </c>
      <c r="D59" s="115">
        <v>7.5864119529724121</v>
      </c>
      <c r="E59" s="115">
        <v>-0.5461878776550293</v>
      </c>
      <c r="F59" s="115">
        <v>8.4730453491210938</v>
      </c>
      <c r="G59" s="115">
        <v>0.88663339614868164</v>
      </c>
      <c r="H59" s="115">
        <v>2.3030452728271484</v>
      </c>
    </row>
    <row r="60" spans="1:8" x14ac:dyDescent="0.3">
      <c r="A60" s="20" t="s">
        <v>68</v>
      </c>
      <c r="B60" s="115">
        <v>5.309999942779541</v>
      </c>
      <c r="C60" s="115">
        <v>10.587789535522461</v>
      </c>
      <c r="D60" s="115">
        <v>11.254794120788574</v>
      </c>
      <c r="E60" s="115">
        <v>0.66700458526611328</v>
      </c>
      <c r="F60" s="115">
        <v>12.350561141967773</v>
      </c>
      <c r="G60" s="115">
        <v>1.0957670211791992</v>
      </c>
      <c r="H60" s="115">
        <v>7.0405611991882324</v>
      </c>
    </row>
    <row r="61" spans="1:8" x14ac:dyDescent="0.3">
      <c r="A61" s="20" t="s">
        <v>69</v>
      </c>
      <c r="B61" s="115">
        <v>11</v>
      </c>
      <c r="C61" s="115">
        <v>10.71588134765625</v>
      </c>
      <c r="D61" s="115">
        <v>10.96879768371582</v>
      </c>
      <c r="E61" s="115">
        <v>0.25291633605957031</v>
      </c>
      <c r="F61" s="115">
        <v>11.524391174316406</v>
      </c>
      <c r="G61" s="115">
        <v>0.55559349060058594</v>
      </c>
      <c r="H61" s="115">
        <v>0.52439117431640625</v>
      </c>
    </row>
    <row r="62" spans="1:8" x14ac:dyDescent="0.3">
      <c r="A62" s="20" t="s">
        <v>70</v>
      </c>
      <c r="B62" s="115">
        <v>18.799999237060547</v>
      </c>
      <c r="C62" s="115">
        <v>14.632835388183594</v>
      </c>
      <c r="D62" s="115">
        <v>21.823579788208008</v>
      </c>
      <c r="E62" s="115">
        <v>7.1907444000244141</v>
      </c>
      <c r="F62" s="115">
        <v>12.630135536193848</v>
      </c>
      <c r="G62" s="115">
        <v>-9.1934442520141602</v>
      </c>
      <c r="H62" s="115">
        <v>-6.1698637008666992</v>
      </c>
    </row>
    <row r="63" spans="1:8" x14ac:dyDescent="0.3">
      <c r="A63" s="20" t="s">
        <v>71</v>
      </c>
      <c r="B63" s="115">
        <v>19.139999389648438</v>
      </c>
      <c r="C63" s="115">
        <v>19.036039352416992</v>
      </c>
      <c r="D63" s="115">
        <v>19.460578918457031</v>
      </c>
      <c r="E63" s="115">
        <v>0.42453956604003906</v>
      </c>
      <c r="F63" s="115">
        <v>19.044914245605469</v>
      </c>
      <c r="G63" s="115">
        <v>-0.4156646728515625</v>
      </c>
      <c r="H63" s="115">
        <v>-9.508514404296875E-2</v>
      </c>
    </row>
    <row r="64" spans="1:8" x14ac:dyDescent="0.3">
      <c r="A64" s="20" t="s">
        <v>72</v>
      </c>
      <c r="B64" s="115">
        <v>9.3999996185302734</v>
      </c>
      <c r="C64" s="115" t="s">
        <v>18</v>
      </c>
      <c r="D64" s="115">
        <v>2.6991446018218994</v>
      </c>
      <c r="E64" s="115" t="e">
        <v>#VALUE!</v>
      </c>
      <c r="F64" s="115">
        <v>8.8713293075561523</v>
      </c>
      <c r="G64" s="115">
        <v>6.1721847057342529</v>
      </c>
      <c r="H64" s="115">
        <v>-0.52867031097412109</v>
      </c>
    </row>
    <row r="65" spans="1:8" x14ac:dyDescent="0.3">
      <c r="A65" s="20" t="s">
        <v>73</v>
      </c>
      <c r="B65" s="115">
        <v>5.6599998474121094</v>
      </c>
      <c r="C65" s="115">
        <v>8.3221340179443359</v>
      </c>
      <c r="D65" s="115">
        <v>6.995842456817627</v>
      </c>
      <c r="E65" s="115">
        <v>-1.326291561126709</v>
      </c>
      <c r="F65" s="115">
        <v>6.1941137313842773</v>
      </c>
      <c r="G65" s="115">
        <v>-0.80172872543334961</v>
      </c>
      <c r="H65" s="115">
        <v>0.53411388397216797</v>
      </c>
    </row>
    <row r="66" spans="1:8" x14ac:dyDescent="0.3">
      <c r="A66" s="20" t="s">
        <v>74</v>
      </c>
      <c r="B66" s="115">
        <v>3.0199999809265137</v>
      </c>
      <c r="C66" s="115">
        <v>1.7943593263626099</v>
      </c>
      <c r="D66" s="115">
        <v>25.085748672485352</v>
      </c>
      <c r="E66" s="115">
        <v>23.291389346122742</v>
      </c>
      <c r="F66" s="115">
        <v>16.911897659301758</v>
      </c>
      <c r="G66" s="115">
        <v>-8.1738510131835938</v>
      </c>
      <c r="H66" s="115">
        <v>13.891897678375244</v>
      </c>
    </row>
    <row r="67" spans="1:8" x14ac:dyDescent="0.3">
      <c r="A67" s="20" t="s">
        <v>75</v>
      </c>
      <c r="B67" s="115">
        <v>3.0199999809265137</v>
      </c>
      <c r="C67" s="115">
        <v>1.7540242671966553</v>
      </c>
      <c r="D67" s="115">
        <v>1.384678840637207</v>
      </c>
      <c r="E67" s="115">
        <v>-0.36934542655944824</v>
      </c>
      <c r="F67" s="115">
        <v>3.8158483505249023</v>
      </c>
      <c r="G67" s="115">
        <v>2.4311695098876953</v>
      </c>
      <c r="H67" s="115">
        <v>0.79584836959838867</v>
      </c>
    </row>
    <row r="68" spans="1:8" x14ac:dyDescent="0.3">
      <c r="A68" s="20" t="s">
        <v>76</v>
      </c>
      <c r="B68" s="115">
        <v>6.7300000190734863</v>
      </c>
      <c r="C68" s="115">
        <v>6.9802765846252441</v>
      </c>
      <c r="D68" s="115">
        <v>11.324755668640137</v>
      </c>
      <c r="E68" s="115">
        <v>4.3444790840148926</v>
      </c>
      <c r="F68" s="115">
        <v>12.255802154541016</v>
      </c>
      <c r="G68" s="115">
        <v>0.93104648590087891</v>
      </c>
      <c r="H68" s="115">
        <v>5.5258021354675293</v>
      </c>
    </row>
    <row r="69" spans="1:8" x14ac:dyDescent="0.3">
      <c r="A69" s="20" t="s">
        <v>77</v>
      </c>
      <c r="B69" s="115">
        <v>10.449999809265137</v>
      </c>
      <c r="C69" s="115">
        <v>6.5028367042541504</v>
      </c>
      <c r="D69" s="115">
        <v>9.2543268203735352</v>
      </c>
      <c r="E69" s="115">
        <v>2.7514901161193848</v>
      </c>
      <c r="F69" s="115">
        <v>8.487339973449707</v>
      </c>
      <c r="G69" s="115">
        <v>-0.76698684692382813</v>
      </c>
      <c r="H69" s="115">
        <v>-1.9626598358154297</v>
      </c>
    </row>
    <row r="70" spans="1:8" x14ac:dyDescent="0.3">
      <c r="A70" s="20" t="s">
        <v>78</v>
      </c>
      <c r="B70" s="115">
        <v>10.989999771118164</v>
      </c>
      <c r="C70" s="115">
        <v>7.447537899017334</v>
      </c>
      <c r="D70" s="115">
        <v>8.4307317733764648</v>
      </c>
      <c r="E70" s="115">
        <v>0.98319387435913086</v>
      </c>
      <c r="F70" s="115">
        <v>5.218482494354248</v>
      </c>
      <c r="G70" s="115">
        <v>-3.2122492790222168</v>
      </c>
      <c r="H70" s="115">
        <v>-5.771517276763916</v>
      </c>
    </row>
    <row r="71" spans="1:8" x14ac:dyDescent="0.3">
      <c r="A71" s="20" t="s">
        <v>79</v>
      </c>
      <c r="B71" s="115">
        <v>11.270000457763672</v>
      </c>
      <c r="C71" s="115">
        <v>10.737669944763184</v>
      </c>
      <c r="D71" s="115">
        <v>13.358442306518555</v>
      </c>
      <c r="E71" s="115">
        <v>2.6207723617553711</v>
      </c>
      <c r="F71" s="115">
        <v>15.305934906005859</v>
      </c>
      <c r="G71" s="115">
        <v>1.9474925994873047</v>
      </c>
      <c r="H71" s="115">
        <v>4.0359344482421875</v>
      </c>
    </row>
    <row r="72" spans="1:8" x14ac:dyDescent="0.3">
      <c r="A72" s="20" t="s">
        <v>80</v>
      </c>
      <c r="B72" s="115">
        <v>11.289999961853027</v>
      </c>
      <c r="C72" s="115">
        <v>11.24510383605957</v>
      </c>
      <c r="D72" s="115">
        <v>8.9549112319946289</v>
      </c>
      <c r="E72" s="115">
        <v>-2.2901926040649414</v>
      </c>
      <c r="F72" s="115">
        <v>12.503474235534668</v>
      </c>
      <c r="G72" s="115">
        <v>3.5485630035400391</v>
      </c>
      <c r="H72" s="115">
        <v>1.2134742736816406</v>
      </c>
    </row>
    <row r="73" spans="1:8" x14ac:dyDescent="0.3">
      <c r="A73" s="20" t="s">
        <v>81</v>
      </c>
      <c r="B73" s="115">
        <v>10.470000267028809</v>
      </c>
      <c r="C73" s="115">
        <v>10.177421569824219</v>
      </c>
      <c r="D73" s="115">
        <v>9.4531955718994141</v>
      </c>
      <c r="E73" s="115">
        <v>-0.72422599792480469</v>
      </c>
      <c r="F73" s="115">
        <v>9.8843002319335938</v>
      </c>
      <c r="G73" s="115">
        <v>0.43110466003417969</v>
      </c>
      <c r="H73" s="115">
        <v>-0.58570003509521484</v>
      </c>
    </row>
    <row r="74" spans="1:8" x14ac:dyDescent="0.3">
      <c r="A74" s="20" t="s">
        <v>82</v>
      </c>
      <c r="B74" s="115">
        <v>6.630000114440918</v>
      </c>
      <c r="C74" s="115" t="s">
        <v>18</v>
      </c>
      <c r="D74" s="115" t="s">
        <v>18</v>
      </c>
      <c r="E74" s="115" t="e">
        <v>#VALUE!</v>
      </c>
      <c r="F74" s="115" t="s">
        <v>18</v>
      </c>
      <c r="G74" s="115" t="e">
        <v>#VALUE!</v>
      </c>
      <c r="H74" s="115" t="e">
        <v>#VALUE!</v>
      </c>
    </row>
  </sheetData>
  <conditionalFormatting sqref="B5:H7">
    <cfRule type="expression" dxfId="240" priority="2">
      <formula>ISERROR(B5)</formula>
    </cfRule>
  </conditionalFormatting>
  <conditionalFormatting sqref="B8:H8 B12:H12 B21:H21 B25:H26 B29:H29 B35:H35 B39:H40 B45:H45 B49:H49 B54:H54">
    <cfRule type="expression" dxfId="239" priority="1">
      <formula>ISERROR(B8)</formula>
    </cfRule>
  </conditionalFormatting>
  <conditionalFormatting sqref="B9:H74">
    <cfRule type="expression" dxfId="238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D09A-948A-491D-AC95-BC2E0BA911C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171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9.0402965545654297</v>
      </c>
      <c r="C5" s="70">
        <v>10.783971786499023</v>
      </c>
      <c r="D5" s="70">
        <v>11.220773696899414</v>
      </c>
      <c r="E5" s="70">
        <v>16.640071868896484</v>
      </c>
      <c r="F5" s="70">
        <v>12.229828834533691</v>
      </c>
    </row>
    <row r="6" spans="1:6" x14ac:dyDescent="0.3">
      <c r="A6" s="14" t="s">
        <v>13</v>
      </c>
      <c r="B6" s="71">
        <v>7.9146528244018555</v>
      </c>
      <c r="C6" s="71">
        <v>9.5061578750610352</v>
      </c>
      <c r="D6" s="71">
        <v>10.479554176330566</v>
      </c>
      <c r="E6" s="71">
        <v>11.45740795135498</v>
      </c>
      <c r="F6" s="71">
        <v>10.433886528015137</v>
      </c>
    </row>
    <row r="7" spans="1:6" x14ac:dyDescent="0.3">
      <c r="A7" s="14" t="s">
        <v>14</v>
      </c>
      <c r="B7" s="71">
        <v>9.2537288665771484</v>
      </c>
      <c r="C7" s="71">
        <v>11.181265830993652</v>
      </c>
      <c r="D7" s="71">
        <v>11.492265701293945</v>
      </c>
      <c r="E7" s="71">
        <v>19.476310729980469</v>
      </c>
      <c r="F7" s="71">
        <v>12.89846134185791</v>
      </c>
    </row>
    <row r="8" spans="1:6" x14ac:dyDescent="0.3">
      <c r="A8" s="16" t="s">
        <v>15</v>
      </c>
      <c r="B8" s="72">
        <v>9.7553567886352539</v>
      </c>
      <c r="C8" s="72">
        <v>9.8573398590087891</v>
      </c>
      <c r="D8" s="72">
        <v>11.461658477783203</v>
      </c>
      <c r="E8" s="72">
        <v>24.20136833190918</v>
      </c>
      <c r="F8" s="72">
        <v>12.675447463989258</v>
      </c>
    </row>
    <row r="9" spans="1:6" x14ac:dyDescent="0.3">
      <c r="A9" s="25" t="s">
        <v>16</v>
      </c>
      <c r="B9" s="73">
        <v>17.4700927734375</v>
      </c>
      <c r="C9" s="73">
        <v>8.7819652557373047</v>
      </c>
      <c r="D9" s="73">
        <v>10.928771018981934</v>
      </c>
      <c r="E9" s="73">
        <v>19.251176834106445</v>
      </c>
      <c r="F9" s="73">
        <v>11.55070972442627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12.101243019104004</v>
      </c>
      <c r="E10" s="73">
        <v>25.169094085693359</v>
      </c>
      <c r="F10" s="73">
        <v>12.9373779296875</v>
      </c>
    </row>
    <row r="11" spans="1:6" x14ac:dyDescent="0.3">
      <c r="A11" s="25" t="s">
        <v>19</v>
      </c>
      <c r="B11" s="73">
        <v>11.530110359191895</v>
      </c>
      <c r="C11" s="73" t="s">
        <v>18</v>
      </c>
      <c r="D11" s="73" t="s">
        <v>18</v>
      </c>
      <c r="E11" s="73" t="s">
        <v>18</v>
      </c>
      <c r="F11" s="73">
        <v>19.224559783935547</v>
      </c>
    </row>
    <row r="12" spans="1:6" x14ac:dyDescent="0.3">
      <c r="A12" s="16" t="s">
        <v>20</v>
      </c>
      <c r="B12" s="72">
        <v>2.5229854583740234</v>
      </c>
      <c r="C12" s="72">
        <v>5.3321747779846191</v>
      </c>
      <c r="D12" s="72">
        <v>6.3124604225158691</v>
      </c>
      <c r="E12" s="72">
        <v>7.5614986419677734</v>
      </c>
      <c r="F12" s="72">
        <v>6.1134815216064453</v>
      </c>
    </row>
    <row r="13" spans="1:6" x14ac:dyDescent="0.3">
      <c r="A13" s="20" t="s">
        <v>21</v>
      </c>
      <c r="B13" s="73">
        <v>2.1179690361022949</v>
      </c>
      <c r="C13" s="73">
        <v>5.9868173599243164</v>
      </c>
      <c r="D13" s="73">
        <v>5.4581904411315918</v>
      </c>
      <c r="E13" s="73">
        <v>8.5986232757568359</v>
      </c>
      <c r="F13" s="73">
        <v>6.3310379981994629</v>
      </c>
    </row>
    <row r="14" spans="1:6" x14ac:dyDescent="0.3">
      <c r="A14" s="20" t="s">
        <v>22</v>
      </c>
      <c r="B14" s="73" t="s">
        <v>18</v>
      </c>
      <c r="C14" s="73">
        <v>3.9930088520050049</v>
      </c>
      <c r="D14" s="73">
        <v>5.6763043403625488</v>
      </c>
      <c r="E14" s="73" t="s">
        <v>18</v>
      </c>
      <c r="F14" s="73">
        <v>4.9201974868774414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3.3520157337188721</v>
      </c>
      <c r="E15" s="73">
        <v>6.1210684776306152</v>
      </c>
      <c r="F15" s="73">
        <v>4.1960892677307129</v>
      </c>
    </row>
    <row r="16" spans="1:6" x14ac:dyDescent="0.3">
      <c r="A16" s="20" t="s">
        <v>24</v>
      </c>
      <c r="B16" s="73" t="s">
        <v>18</v>
      </c>
      <c r="C16" s="73">
        <v>1.3781869411468506</v>
      </c>
      <c r="D16" s="73">
        <v>4.7543010711669922</v>
      </c>
      <c r="E16" s="73" t="s">
        <v>18</v>
      </c>
      <c r="F16" s="73">
        <v>2.1694855690002441</v>
      </c>
    </row>
    <row r="17" spans="1:6" x14ac:dyDescent="0.3">
      <c r="A17" s="20" t="s">
        <v>25</v>
      </c>
      <c r="B17" s="73" t="s">
        <v>18</v>
      </c>
      <c r="C17" s="73">
        <v>3.9993188381195068</v>
      </c>
      <c r="D17" s="73">
        <v>3.9951109886169434</v>
      </c>
      <c r="E17" s="73" t="s">
        <v>18</v>
      </c>
      <c r="F17" s="73">
        <v>4.2961859703063965</v>
      </c>
    </row>
    <row r="18" spans="1:6" x14ac:dyDescent="0.3">
      <c r="A18" s="20" t="s">
        <v>26</v>
      </c>
      <c r="B18" s="73" t="s">
        <v>18</v>
      </c>
      <c r="C18" s="73">
        <v>6.1282987594604492</v>
      </c>
      <c r="D18" s="73">
        <v>13.779828071594238</v>
      </c>
      <c r="E18" s="73" t="s">
        <v>18</v>
      </c>
      <c r="F18" s="73">
        <v>10.345365524291992</v>
      </c>
    </row>
    <row r="19" spans="1:6" x14ac:dyDescent="0.3">
      <c r="A19" s="20" t="s">
        <v>27</v>
      </c>
      <c r="B19" s="73" t="s">
        <v>18</v>
      </c>
      <c r="C19" s="73">
        <v>8.4835538864135742</v>
      </c>
      <c r="D19" s="73" t="s">
        <v>18</v>
      </c>
      <c r="E19" s="73" t="s">
        <v>18</v>
      </c>
      <c r="F19" s="73">
        <v>6.8401260375976563</v>
      </c>
    </row>
    <row r="20" spans="1:6" x14ac:dyDescent="0.3">
      <c r="A20" s="20" t="s">
        <v>28</v>
      </c>
      <c r="B20" s="73">
        <v>3.6647727489471436</v>
      </c>
      <c r="C20" s="73" t="s">
        <v>18</v>
      </c>
      <c r="D20" s="73" t="s">
        <v>18</v>
      </c>
      <c r="E20" s="73" t="s">
        <v>18</v>
      </c>
      <c r="F20" s="73">
        <v>6.4866323471069336</v>
      </c>
    </row>
    <row r="21" spans="1:6" x14ac:dyDescent="0.3">
      <c r="A21" s="16" t="s">
        <v>29</v>
      </c>
      <c r="B21" s="72">
        <v>5.8280339241027832</v>
      </c>
      <c r="C21" s="72">
        <v>11.652138710021973</v>
      </c>
      <c r="D21" s="72">
        <v>6.0009284019470215</v>
      </c>
      <c r="E21" s="72">
        <v>10.968343734741211</v>
      </c>
      <c r="F21" s="72">
        <v>7.6986489295959473</v>
      </c>
    </row>
    <row r="22" spans="1:6" x14ac:dyDescent="0.3">
      <c r="A22" s="20" t="s">
        <v>30</v>
      </c>
      <c r="B22" s="73">
        <v>0.56081485748291016</v>
      </c>
      <c r="C22" s="73" t="s">
        <v>18</v>
      </c>
      <c r="D22" s="73">
        <v>5.6238236427307129</v>
      </c>
      <c r="E22" s="73" t="s">
        <v>18</v>
      </c>
      <c r="F22" s="73">
        <v>9.225189208984375</v>
      </c>
    </row>
    <row r="23" spans="1:6" x14ac:dyDescent="0.3">
      <c r="A23" s="20" t="s">
        <v>31</v>
      </c>
      <c r="B23" s="73">
        <v>2.1576244831085205</v>
      </c>
      <c r="C23" s="73" t="s">
        <v>18</v>
      </c>
      <c r="D23" s="73">
        <v>2.4880383014678955</v>
      </c>
      <c r="E23" s="73" t="s">
        <v>18</v>
      </c>
      <c r="F23" s="73">
        <v>2.6801638603210449</v>
      </c>
    </row>
    <row r="24" spans="1:6" x14ac:dyDescent="0.3">
      <c r="A24" s="20" t="s">
        <v>32</v>
      </c>
      <c r="B24" s="73">
        <v>8.0704584121704102</v>
      </c>
      <c r="C24" s="73">
        <v>6.9972977638244629</v>
      </c>
      <c r="D24" s="73">
        <v>6.6932015419006348</v>
      </c>
      <c r="E24" s="73">
        <v>10.887213706970215</v>
      </c>
      <c r="F24" s="73">
        <v>7.7028102874755859</v>
      </c>
    </row>
    <row r="25" spans="1:6" x14ac:dyDescent="0.3">
      <c r="A25" s="16" t="s">
        <v>33</v>
      </c>
      <c r="B25" s="72">
        <v>1.1963095664978027</v>
      </c>
      <c r="C25" s="72">
        <v>2.0070343017578125</v>
      </c>
      <c r="D25" s="72">
        <v>2.7614884376525879</v>
      </c>
      <c r="E25" s="72" t="s">
        <v>18</v>
      </c>
      <c r="F25" s="72">
        <v>2.3813858032226563</v>
      </c>
    </row>
    <row r="26" spans="1:6" x14ac:dyDescent="0.3">
      <c r="A26" s="16" t="s">
        <v>34</v>
      </c>
      <c r="B26" s="72">
        <v>7.0446786880493164</v>
      </c>
      <c r="C26" s="72">
        <v>7.1116843223571777</v>
      </c>
      <c r="D26" s="72">
        <v>10.491779327392578</v>
      </c>
      <c r="E26" s="72">
        <v>16.468564987182617</v>
      </c>
      <c r="F26" s="72">
        <v>10.216782569885254</v>
      </c>
    </row>
    <row r="27" spans="1:6" x14ac:dyDescent="0.3">
      <c r="A27" s="20" t="s">
        <v>35</v>
      </c>
      <c r="B27" s="73">
        <v>4.6841845512390137</v>
      </c>
      <c r="C27" s="73">
        <v>8.1377372741699219</v>
      </c>
      <c r="D27" s="73">
        <v>12.274206161499023</v>
      </c>
      <c r="E27" s="73">
        <v>16.977684020996094</v>
      </c>
      <c r="F27" s="73">
        <v>12.269950866699219</v>
      </c>
    </row>
    <row r="28" spans="1:6" x14ac:dyDescent="0.3">
      <c r="A28" s="20" t="s">
        <v>36</v>
      </c>
      <c r="B28" s="73">
        <v>7.5878748893737793</v>
      </c>
      <c r="C28" s="73">
        <v>6.8955531120300293</v>
      </c>
      <c r="D28" s="73">
        <v>9.4109935760498047</v>
      </c>
      <c r="E28" s="73">
        <v>16.102277755737305</v>
      </c>
      <c r="F28" s="73">
        <v>9.3049411773681641</v>
      </c>
    </row>
    <row r="29" spans="1:6" x14ac:dyDescent="0.3">
      <c r="A29" s="16" t="s">
        <v>37</v>
      </c>
      <c r="B29" s="72">
        <v>13.926709175109863</v>
      </c>
      <c r="C29" s="72">
        <v>16.809659957885742</v>
      </c>
      <c r="D29" s="72">
        <v>15.972258567810059</v>
      </c>
      <c r="E29" s="72">
        <v>23.331180572509766</v>
      </c>
      <c r="F29" s="72">
        <v>18.395889282226563</v>
      </c>
    </row>
    <row r="30" spans="1:6" x14ac:dyDescent="0.3">
      <c r="A30" s="20" t="s">
        <v>38</v>
      </c>
      <c r="B30" s="73">
        <v>11.586023330688477</v>
      </c>
      <c r="C30" s="73">
        <v>19.330465316772461</v>
      </c>
      <c r="D30" s="73" t="s">
        <v>18</v>
      </c>
      <c r="E30" s="73" t="s">
        <v>18</v>
      </c>
      <c r="F30" s="73">
        <v>17.163925170898438</v>
      </c>
    </row>
    <row r="31" spans="1:6" x14ac:dyDescent="0.3">
      <c r="A31" s="20" t="s">
        <v>39</v>
      </c>
      <c r="B31" s="73">
        <v>4.0173897743225098</v>
      </c>
      <c r="C31" s="73">
        <v>4.7165865898132324</v>
      </c>
      <c r="D31" s="73">
        <v>8.3893566131591797</v>
      </c>
      <c r="E31" s="73">
        <v>3.9561262130737305</v>
      </c>
      <c r="F31" s="73">
        <v>6.6489505767822266</v>
      </c>
    </row>
    <row r="32" spans="1:6" x14ac:dyDescent="0.3">
      <c r="A32" s="20" t="s">
        <v>40</v>
      </c>
      <c r="B32" s="73">
        <v>7.7479100227355957</v>
      </c>
      <c r="C32" s="73">
        <v>14.006552696228027</v>
      </c>
      <c r="D32" s="73">
        <v>15.657569885253906</v>
      </c>
      <c r="E32" s="73">
        <v>23.542863845825195</v>
      </c>
      <c r="F32" s="73">
        <v>15.628708839416504</v>
      </c>
    </row>
    <row r="33" spans="1:6" x14ac:dyDescent="0.3">
      <c r="A33" s="20" t="s">
        <v>41</v>
      </c>
      <c r="B33" s="73">
        <v>23.379810333251953</v>
      </c>
      <c r="C33" s="73">
        <v>22.069297790527344</v>
      </c>
      <c r="D33" s="73">
        <v>18.49528694152832</v>
      </c>
      <c r="E33" s="73">
        <v>24.960514068603516</v>
      </c>
      <c r="F33" s="73">
        <v>22.286144256591797</v>
      </c>
    </row>
    <row r="34" spans="1:6" x14ac:dyDescent="0.3">
      <c r="A34" s="20" t="s">
        <v>42</v>
      </c>
      <c r="B34" s="73">
        <v>21.224777221679688</v>
      </c>
      <c r="C34" s="73">
        <v>20.324556350708008</v>
      </c>
      <c r="D34" s="73">
        <v>17.358930587768555</v>
      </c>
      <c r="E34" s="73">
        <v>31.897981643676758</v>
      </c>
      <c r="F34" s="73">
        <v>21.69590950012207</v>
      </c>
    </row>
    <row r="35" spans="1:6" x14ac:dyDescent="0.3">
      <c r="A35" s="16" t="s">
        <v>43</v>
      </c>
      <c r="B35" s="72">
        <v>7.8870997428894043</v>
      </c>
      <c r="C35" s="72">
        <v>7.4946756362915039</v>
      </c>
      <c r="D35" s="72">
        <v>6.0830488204956055</v>
      </c>
      <c r="E35" s="72">
        <v>9.6151905059814453</v>
      </c>
      <c r="F35" s="72">
        <v>7.104736328125</v>
      </c>
    </row>
    <row r="36" spans="1:6" x14ac:dyDescent="0.3">
      <c r="A36" s="20" t="s">
        <v>44</v>
      </c>
      <c r="B36" s="73">
        <v>12.613581657409668</v>
      </c>
      <c r="C36" s="73">
        <v>13.147505760192871</v>
      </c>
      <c r="D36" s="73">
        <v>13.641019821166992</v>
      </c>
      <c r="E36" s="73">
        <v>14.561819076538086</v>
      </c>
      <c r="F36" s="73">
        <v>13.315044403076172</v>
      </c>
    </row>
    <row r="37" spans="1:6" x14ac:dyDescent="0.3">
      <c r="A37" s="20" t="s">
        <v>45</v>
      </c>
      <c r="B37" s="73" t="s">
        <v>18</v>
      </c>
      <c r="C37" s="73">
        <v>3.1351978778839111</v>
      </c>
      <c r="D37" s="73">
        <v>3.3036959171295166</v>
      </c>
      <c r="E37" s="73" t="s">
        <v>18</v>
      </c>
      <c r="F37" s="73">
        <v>3.9871175289154053</v>
      </c>
    </row>
    <row r="38" spans="1:6" x14ac:dyDescent="0.3">
      <c r="A38" s="20" t="s">
        <v>46</v>
      </c>
      <c r="B38" s="73" t="s">
        <v>18</v>
      </c>
      <c r="C38" s="73">
        <v>7.1460356712341309</v>
      </c>
      <c r="D38" s="73">
        <v>5.8567781448364258</v>
      </c>
      <c r="E38" s="73" t="s">
        <v>18</v>
      </c>
      <c r="F38" s="73">
        <v>5.829124927520752</v>
      </c>
    </row>
    <row r="39" spans="1:6" x14ac:dyDescent="0.3">
      <c r="A39" s="16" t="s">
        <v>47</v>
      </c>
      <c r="B39" s="72">
        <v>2.6939074993133545</v>
      </c>
      <c r="C39" s="72">
        <v>6.1235642433166504</v>
      </c>
      <c r="D39" s="72">
        <v>6.698723316192627</v>
      </c>
      <c r="E39" s="72">
        <v>7.9523653984069824</v>
      </c>
      <c r="F39" s="72">
        <v>6.0326571464538574</v>
      </c>
    </row>
    <row r="40" spans="1:6" x14ac:dyDescent="0.3">
      <c r="A40" s="16" t="s">
        <v>48</v>
      </c>
      <c r="B40" s="72">
        <v>13.707695007324219</v>
      </c>
      <c r="C40" s="72">
        <v>14.171014785766602</v>
      </c>
      <c r="D40" s="72">
        <v>16.157716751098633</v>
      </c>
      <c r="E40" s="72">
        <v>14.577604293823242</v>
      </c>
      <c r="F40" s="72">
        <v>15.025131225585938</v>
      </c>
    </row>
    <row r="41" spans="1:6" x14ac:dyDescent="0.3">
      <c r="A41" s="20" t="s">
        <v>49</v>
      </c>
      <c r="B41" s="73">
        <v>11.865838050842285</v>
      </c>
      <c r="C41" s="73">
        <v>14.497036933898926</v>
      </c>
      <c r="D41" s="73">
        <v>16.579063415527344</v>
      </c>
      <c r="E41" s="73">
        <v>15.116829872131348</v>
      </c>
      <c r="F41" s="73">
        <v>15.431806564331055</v>
      </c>
    </row>
    <row r="42" spans="1:6" x14ac:dyDescent="0.3">
      <c r="A42" s="20" t="s">
        <v>50</v>
      </c>
      <c r="B42" s="73" t="s">
        <v>18</v>
      </c>
      <c r="C42" s="73">
        <v>14.186988830566406</v>
      </c>
      <c r="D42" s="73">
        <v>17.140209197998047</v>
      </c>
      <c r="E42" s="73" t="s">
        <v>18</v>
      </c>
      <c r="F42" s="73">
        <v>16.887722015380859</v>
      </c>
    </row>
    <row r="43" spans="1:6" x14ac:dyDescent="0.3">
      <c r="A43" s="20" t="s">
        <v>51</v>
      </c>
      <c r="B43" s="73">
        <v>18.084144592285156</v>
      </c>
      <c r="C43" s="73">
        <v>17.627229690551758</v>
      </c>
      <c r="D43" s="73">
        <v>16.870645523071289</v>
      </c>
      <c r="E43" s="73">
        <v>12.538582801818848</v>
      </c>
      <c r="F43" s="73">
        <v>16.465179443359375</v>
      </c>
    </row>
    <row r="44" spans="1:6" x14ac:dyDescent="0.3">
      <c r="A44" s="20" t="s">
        <v>52</v>
      </c>
      <c r="B44" s="73">
        <v>11.501581192016602</v>
      </c>
      <c r="C44" s="73">
        <v>12.43201732635498</v>
      </c>
      <c r="D44" s="73">
        <v>13.063825607299805</v>
      </c>
      <c r="E44" s="73">
        <v>12.162265777587891</v>
      </c>
      <c r="F44" s="73">
        <v>12.489565849304199</v>
      </c>
    </row>
    <row r="45" spans="1:6" x14ac:dyDescent="0.3">
      <c r="A45" s="16" t="s">
        <v>53</v>
      </c>
      <c r="B45" s="72">
        <v>3.8549642562866211</v>
      </c>
      <c r="C45" s="72">
        <v>11.141180038452148</v>
      </c>
      <c r="D45" s="72">
        <v>7.3075776100158691</v>
      </c>
      <c r="E45" s="72">
        <v>8.7288942337036133</v>
      </c>
      <c r="F45" s="72">
        <v>7.9451274871826172</v>
      </c>
    </row>
    <row r="46" spans="1:6" x14ac:dyDescent="0.3">
      <c r="A46" s="20" t="s">
        <v>54</v>
      </c>
      <c r="B46" s="73" t="s">
        <v>18</v>
      </c>
      <c r="C46" s="73">
        <v>7.0226325988769531</v>
      </c>
      <c r="D46" s="73">
        <v>6.1113591194152832</v>
      </c>
      <c r="E46" s="73" t="s">
        <v>18</v>
      </c>
      <c r="F46" s="73">
        <v>6.2332520484924316</v>
      </c>
    </row>
    <row r="47" spans="1:6" x14ac:dyDescent="0.3">
      <c r="A47" s="20" t="s">
        <v>55</v>
      </c>
      <c r="B47" s="73">
        <v>3.7634928226470947</v>
      </c>
      <c r="C47" s="73" t="s">
        <v>18</v>
      </c>
      <c r="D47" s="73" t="s">
        <v>18</v>
      </c>
      <c r="E47" s="73" t="s">
        <v>18</v>
      </c>
      <c r="F47" s="73">
        <v>6.8497323989868164</v>
      </c>
    </row>
    <row r="48" spans="1:6" x14ac:dyDescent="0.3">
      <c r="A48" s="20" t="s">
        <v>56</v>
      </c>
      <c r="B48" s="73" t="s">
        <v>18</v>
      </c>
      <c r="C48" s="73">
        <v>12.946144104003906</v>
      </c>
      <c r="D48" s="73">
        <v>7.8073673248291016</v>
      </c>
      <c r="E48" s="73" t="s">
        <v>18</v>
      </c>
      <c r="F48" s="73">
        <v>8.8122463226318359</v>
      </c>
    </row>
    <row r="49" spans="1:6" x14ac:dyDescent="0.3">
      <c r="A49" s="16" t="s">
        <v>57</v>
      </c>
      <c r="B49" s="72">
        <v>9.8085355758666992</v>
      </c>
      <c r="C49" s="72">
        <v>8.093653678894043</v>
      </c>
      <c r="D49" s="72">
        <v>9.2514944076538086</v>
      </c>
      <c r="E49" s="72">
        <v>6.7284841537475586</v>
      </c>
      <c r="F49" s="72">
        <v>8.5193271636962891</v>
      </c>
    </row>
    <row r="50" spans="1:6" x14ac:dyDescent="0.3">
      <c r="A50" s="20" t="s">
        <v>58</v>
      </c>
      <c r="B50" s="73">
        <v>9.7602119445800781</v>
      </c>
      <c r="C50" s="73" t="s">
        <v>18</v>
      </c>
      <c r="D50" s="73">
        <v>7.0393242835998535</v>
      </c>
      <c r="E50" s="73" t="s">
        <v>18</v>
      </c>
      <c r="F50" s="73">
        <v>8.3516054153442383</v>
      </c>
    </row>
    <row r="51" spans="1:6" x14ac:dyDescent="0.3">
      <c r="A51" s="20" t="s">
        <v>59</v>
      </c>
      <c r="B51" s="73">
        <v>6.9504413604736328</v>
      </c>
      <c r="C51" s="73">
        <v>10.280218124389648</v>
      </c>
      <c r="D51" s="73">
        <v>5.5141401290893555</v>
      </c>
      <c r="E51" s="73" t="s">
        <v>18</v>
      </c>
      <c r="F51" s="73">
        <v>7.6464905738830566</v>
      </c>
    </row>
    <row r="52" spans="1:6" x14ac:dyDescent="0.3">
      <c r="A52" s="20" t="s">
        <v>60</v>
      </c>
      <c r="B52" s="73" t="s">
        <v>18</v>
      </c>
      <c r="C52" s="73">
        <v>8.7134904861450195</v>
      </c>
      <c r="D52" s="73">
        <v>12.112757682800293</v>
      </c>
      <c r="E52" s="73" t="s">
        <v>18</v>
      </c>
      <c r="F52" s="73">
        <v>11.852044105529785</v>
      </c>
    </row>
    <row r="53" spans="1:6" x14ac:dyDescent="0.3">
      <c r="A53" s="20" t="s">
        <v>61</v>
      </c>
      <c r="B53" s="73" t="s">
        <v>18</v>
      </c>
      <c r="C53" s="73">
        <v>7.8248763084411621</v>
      </c>
      <c r="D53" s="73">
        <v>7.4839596748352051</v>
      </c>
      <c r="E53" s="73" t="s">
        <v>18</v>
      </c>
      <c r="F53" s="73">
        <v>7.0814828872680664</v>
      </c>
    </row>
    <row r="54" spans="1:6" x14ac:dyDescent="0.3">
      <c r="A54" s="16" t="s">
        <v>62</v>
      </c>
      <c r="B54" s="72">
        <v>9.1620454788208008</v>
      </c>
      <c r="C54" s="72">
        <v>8.2392988204956055</v>
      </c>
      <c r="D54" s="72">
        <v>6.2609896659851074</v>
      </c>
      <c r="E54" s="72">
        <v>12.431611061096191</v>
      </c>
      <c r="F54" s="72">
        <v>8.2894783020019531</v>
      </c>
    </row>
    <row r="55" spans="1:6" x14ac:dyDescent="0.3">
      <c r="A55" s="20" t="s">
        <v>103</v>
      </c>
      <c r="B55" s="73" t="s">
        <v>18</v>
      </c>
      <c r="C55" s="73">
        <v>3.378453254699707</v>
      </c>
      <c r="D55" s="73">
        <v>1.0227153301239014</v>
      </c>
      <c r="E55" s="73" t="s">
        <v>18</v>
      </c>
      <c r="F55" s="73">
        <v>3.4769198894500732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8.2108974456787109</v>
      </c>
      <c r="E56" s="73" t="s">
        <v>18</v>
      </c>
      <c r="F56" s="73">
        <v>7.0340466499328613</v>
      </c>
    </row>
    <row r="57" spans="1:6" x14ac:dyDescent="0.3">
      <c r="A57" s="20" t="s">
        <v>65</v>
      </c>
      <c r="B57" s="73">
        <v>10.097231864929199</v>
      </c>
      <c r="C57" s="73">
        <v>8.3773155212402344</v>
      </c>
      <c r="D57" s="73">
        <v>6.1901898384094238</v>
      </c>
      <c r="E57" s="73">
        <v>12.433197021484375</v>
      </c>
      <c r="F57" s="73">
        <v>8.5385723114013672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5.3622889518737793</v>
      </c>
      <c r="D59" s="73">
        <v>9.0925884246826172</v>
      </c>
      <c r="E59" s="73" t="s">
        <v>18</v>
      </c>
      <c r="F59" s="73">
        <v>8.4730453491210938</v>
      </c>
    </row>
    <row r="60" spans="1:6" x14ac:dyDescent="0.3">
      <c r="A60" s="20" t="s">
        <v>68</v>
      </c>
      <c r="B60" s="73" t="s">
        <v>18</v>
      </c>
      <c r="C60" s="73" t="s">
        <v>18</v>
      </c>
      <c r="D60" s="73">
        <v>9.6040620803833008</v>
      </c>
      <c r="E60" s="73">
        <v>14.096185684204102</v>
      </c>
      <c r="F60" s="73">
        <v>12.350561141967773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9.191411018371582</v>
      </c>
      <c r="E61" s="73">
        <v>13.340245246887207</v>
      </c>
      <c r="F61" s="73">
        <v>11.524391174316406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11.605893135070801</v>
      </c>
      <c r="E62" s="73">
        <v>17.921146392822266</v>
      </c>
      <c r="F62" s="73">
        <v>12.630135536193848</v>
      </c>
    </row>
    <row r="63" spans="1:6" x14ac:dyDescent="0.3">
      <c r="A63" s="20" t="s">
        <v>71</v>
      </c>
      <c r="B63" s="73">
        <v>12.505321502685547</v>
      </c>
      <c r="C63" s="73">
        <v>16.839767456054688</v>
      </c>
      <c r="D63" s="73">
        <v>16.530006408691406</v>
      </c>
      <c r="E63" s="73">
        <v>24.293792724609375</v>
      </c>
      <c r="F63" s="73">
        <v>19.044914245605469</v>
      </c>
    </row>
    <row r="64" spans="1:6" x14ac:dyDescent="0.3">
      <c r="A64" s="20" t="s">
        <v>72</v>
      </c>
      <c r="B64" s="73">
        <v>1.1400867700576782</v>
      </c>
      <c r="C64" s="73" t="s">
        <v>18</v>
      </c>
      <c r="D64" s="73">
        <v>11.161931991577148</v>
      </c>
      <c r="E64" s="73" t="s">
        <v>18</v>
      </c>
      <c r="F64" s="73">
        <v>8.8713293075561523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7.8116989135742188</v>
      </c>
      <c r="E65" s="73">
        <v>3.3992400169372559</v>
      </c>
      <c r="F65" s="73">
        <v>6.1941137313842773</v>
      </c>
    </row>
    <row r="66" spans="1:6" x14ac:dyDescent="0.3">
      <c r="A66" s="20" t="s">
        <v>74</v>
      </c>
      <c r="B66" s="73">
        <v>11.368762969970703</v>
      </c>
      <c r="C66" s="73">
        <v>21.540424346923828</v>
      </c>
      <c r="D66" s="73" t="s">
        <v>18</v>
      </c>
      <c r="E66" s="73" t="s">
        <v>18</v>
      </c>
      <c r="F66" s="73">
        <v>16.911897659301758</v>
      </c>
    </row>
    <row r="67" spans="1:6" x14ac:dyDescent="0.3">
      <c r="A67" s="20" t="s">
        <v>75</v>
      </c>
      <c r="B67" s="73" t="s">
        <v>18</v>
      </c>
      <c r="C67" s="73">
        <v>3.0679872035980225</v>
      </c>
      <c r="D67" s="73">
        <v>3.3131167888641357</v>
      </c>
      <c r="E67" s="73" t="s">
        <v>18</v>
      </c>
      <c r="F67" s="73">
        <v>3.8158483505249023</v>
      </c>
    </row>
    <row r="68" spans="1:6" x14ac:dyDescent="0.3">
      <c r="A68" s="20" t="s">
        <v>76</v>
      </c>
      <c r="B68" s="73">
        <v>14.348690986633301</v>
      </c>
      <c r="C68" s="73">
        <v>10.268244743347168</v>
      </c>
      <c r="D68" s="73">
        <v>11.742230415344238</v>
      </c>
      <c r="E68" s="73">
        <v>14.330588340759277</v>
      </c>
      <c r="F68" s="73">
        <v>12.255802154541016</v>
      </c>
    </row>
    <row r="69" spans="1:6" x14ac:dyDescent="0.3">
      <c r="A69" s="20" t="s">
        <v>77</v>
      </c>
      <c r="B69" s="73" t="s">
        <v>18</v>
      </c>
      <c r="C69" s="73">
        <v>5.9613666534423828</v>
      </c>
      <c r="D69" s="73" t="s">
        <v>18</v>
      </c>
      <c r="E69" s="73" t="s">
        <v>18</v>
      </c>
      <c r="F69" s="73">
        <v>8.487339973449707</v>
      </c>
    </row>
    <row r="70" spans="1:6" x14ac:dyDescent="0.3">
      <c r="A70" s="20" t="s">
        <v>78</v>
      </c>
      <c r="B70" s="73" t="s">
        <v>18</v>
      </c>
      <c r="C70" s="73">
        <v>5.2599062919616699</v>
      </c>
      <c r="D70" s="73">
        <v>5.4109220504760742</v>
      </c>
      <c r="E70" s="73" t="s">
        <v>18</v>
      </c>
      <c r="F70" s="73">
        <v>5.218482494354248</v>
      </c>
    </row>
    <row r="71" spans="1:6" x14ac:dyDescent="0.3">
      <c r="A71" s="20" t="s">
        <v>79</v>
      </c>
      <c r="B71" s="73">
        <v>11.991609573364258</v>
      </c>
      <c r="C71" s="73">
        <v>14.233823776245117</v>
      </c>
      <c r="D71" s="73">
        <v>16.41749382019043</v>
      </c>
      <c r="E71" s="73">
        <v>15.040807723999023</v>
      </c>
      <c r="F71" s="73">
        <v>15.305934906005859</v>
      </c>
    </row>
    <row r="72" spans="1:6" x14ac:dyDescent="0.3">
      <c r="A72" s="20" t="s">
        <v>80</v>
      </c>
      <c r="B72" s="73" t="s">
        <v>18</v>
      </c>
      <c r="C72" s="73">
        <v>12.344433784484863</v>
      </c>
      <c r="D72" s="73" t="s">
        <v>18</v>
      </c>
      <c r="E72" s="73">
        <v>12.162265777587891</v>
      </c>
      <c r="F72" s="73">
        <v>12.503474235534668</v>
      </c>
    </row>
    <row r="73" spans="1:6" x14ac:dyDescent="0.3">
      <c r="A73" s="20" t="s">
        <v>81</v>
      </c>
      <c r="B73" s="73">
        <v>9.7602119445800781</v>
      </c>
      <c r="C73" s="73" t="s">
        <v>18</v>
      </c>
      <c r="D73" s="73">
        <v>10.059319496154785</v>
      </c>
      <c r="E73" s="73" t="s">
        <v>18</v>
      </c>
      <c r="F73" s="73">
        <v>9.8843002319335938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237" priority="1" stopIfTrue="1">
      <formula>ISERROR(B5)</formula>
    </cfRule>
  </conditionalFormatting>
  <conditionalFormatting sqref="B5:F74">
    <cfRule type="expression" dxfId="236" priority="3">
      <formula>ISERROR(B5)</formula>
    </cfRule>
  </conditionalFormatting>
  <conditionalFormatting sqref="B8:F8 B12:F12 B21:F21 B25:F26 B29:F29 B35:F35 B39:F40 B45:F45 B49:F49 B54:F54">
    <cfRule type="expression" dxfId="235" priority="2" stopIfTrue="1">
      <formula>ISERROR(B8)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06DD-FC84-4ED1-B269-220774677846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173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12.951742172241211</v>
      </c>
      <c r="C5" s="70">
        <v>11.392546653747559</v>
      </c>
      <c r="D5" s="70">
        <v>12.229828834533691</v>
      </c>
    </row>
    <row r="6" spans="1:6" x14ac:dyDescent="0.3">
      <c r="A6" s="14" t="s">
        <v>13</v>
      </c>
      <c r="B6" s="71">
        <v>9.6532659530639648</v>
      </c>
      <c r="C6" s="71">
        <v>11.058413505554199</v>
      </c>
      <c r="D6" s="71">
        <v>10.433886528015137</v>
      </c>
    </row>
    <row r="7" spans="1:6" x14ac:dyDescent="0.3">
      <c r="A7" s="14" t="s">
        <v>14</v>
      </c>
      <c r="B7" s="71">
        <v>13.906867980957031</v>
      </c>
      <c r="C7" s="71">
        <v>11.553808212280273</v>
      </c>
      <c r="D7" s="71">
        <v>12.89846134185791</v>
      </c>
    </row>
    <row r="8" spans="1:6" x14ac:dyDescent="0.3">
      <c r="A8" s="16" t="s">
        <v>15</v>
      </c>
      <c r="B8" s="72">
        <v>12.671160697937012</v>
      </c>
      <c r="C8" s="72">
        <v>12.679647445678711</v>
      </c>
      <c r="D8" s="72">
        <v>12.675447463989258</v>
      </c>
    </row>
    <row r="9" spans="1:6" x14ac:dyDescent="0.3">
      <c r="A9" s="25" t="s">
        <v>16</v>
      </c>
      <c r="B9" s="73">
        <v>13.516376495361328</v>
      </c>
      <c r="C9" s="73">
        <v>7.9054446220397949</v>
      </c>
      <c r="D9" s="73">
        <v>11.55070972442627</v>
      </c>
    </row>
    <row r="10" spans="1:6" x14ac:dyDescent="0.3">
      <c r="A10" s="25" t="s">
        <v>17</v>
      </c>
      <c r="B10" s="73">
        <v>10.133333206176758</v>
      </c>
      <c r="C10" s="73">
        <v>14.51008129119873</v>
      </c>
      <c r="D10" s="73">
        <v>12.9373779296875</v>
      </c>
    </row>
    <row r="11" spans="1:6" x14ac:dyDescent="0.3">
      <c r="A11" s="25" t="s">
        <v>19</v>
      </c>
      <c r="B11" s="73" t="s">
        <v>18</v>
      </c>
      <c r="C11" s="73">
        <v>19.224559783935547</v>
      </c>
      <c r="D11" s="73">
        <v>19.224559783935547</v>
      </c>
    </row>
    <row r="12" spans="1:6" x14ac:dyDescent="0.3">
      <c r="A12" s="16" t="s">
        <v>20</v>
      </c>
      <c r="B12" s="72">
        <v>6.0579071044921875</v>
      </c>
      <c r="C12" s="72">
        <v>6.1705851554870605</v>
      </c>
      <c r="D12" s="72">
        <v>6.1134815216064453</v>
      </c>
    </row>
    <row r="13" spans="1:6" x14ac:dyDescent="0.3">
      <c r="A13" s="20" t="s">
        <v>21</v>
      </c>
      <c r="B13" s="73">
        <v>5.3829517364501953</v>
      </c>
      <c r="C13" s="73">
        <v>7.8536691665649414</v>
      </c>
      <c r="D13" s="73">
        <v>6.3310379981994629</v>
      </c>
      <c r="F13" s="58"/>
    </row>
    <row r="14" spans="1:6" x14ac:dyDescent="0.3">
      <c r="A14" s="20" t="s">
        <v>22</v>
      </c>
      <c r="B14" s="73">
        <v>6.3043422698974609</v>
      </c>
      <c r="C14" s="73">
        <v>3.6612322330474854</v>
      </c>
      <c r="D14" s="73">
        <v>4.9201974868774414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4.1960892677307129</v>
      </c>
    </row>
    <row r="16" spans="1:6" x14ac:dyDescent="0.3">
      <c r="A16" s="20" t="s">
        <v>24</v>
      </c>
      <c r="B16" s="73">
        <v>3.1651778221130371</v>
      </c>
      <c r="C16" s="73">
        <v>1.0320039987564087</v>
      </c>
      <c r="D16" s="73">
        <v>2.1694855690002441</v>
      </c>
    </row>
    <row r="17" spans="1:4" x14ac:dyDescent="0.3">
      <c r="A17" s="20" t="s">
        <v>25</v>
      </c>
      <c r="B17" s="73">
        <v>1.1692674160003662</v>
      </c>
      <c r="C17" s="73">
        <v>4.9250650405883789</v>
      </c>
      <c r="D17" s="73">
        <v>4.2961859703063965</v>
      </c>
    </row>
    <row r="18" spans="1:4" x14ac:dyDescent="0.3">
      <c r="A18" s="20" t="s">
        <v>26</v>
      </c>
      <c r="B18" s="73">
        <v>11.79054069519043</v>
      </c>
      <c r="C18" s="73">
        <v>7.7688460350036621</v>
      </c>
      <c r="D18" s="73">
        <v>10.345365524291992</v>
      </c>
    </row>
    <row r="19" spans="1:4" x14ac:dyDescent="0.3">
      <c r="A19" s="20" t="s">
        <v>27</v>
      </c>
      <c r="B19" s="73" t="s">
        <v>18</v>
      </c>
      <c r="C19" s="73">
        <v>6.8401260375976563</v>
      </c>
      <c r="D19" s="73">
        <v>6.8401260375976563</v>
      </c>
    </row>
    <row r="20" spans="1:4" x14ac:dyDescent="0.3">
      <c r="A20" s="20" t="s">
        <v>28</v>
      </c>
      <c r="B20" s="73" t="s">
        <v>18</v>
      </c>
      <c r="C20" s="73">
        <v>6.4866323471069336</v>
      </c>
      <c r="D20" s="73">
        <v>6.4866323471069336</v>
      </c>
    </row>
    <row r="21" spans="1:4" x14ac:dyDescent="0.3">
      <c r="A21" s="16" t="s">
        <v>29</v>
      </c>
      <c r="B21" s="72">
        <v>8.6318836212158203</v>
      </c>
      <c r="C21" s="72">
        <v>6.8388118743896484</v>
      </c>
      <c r="D21" s="72">
        <v>7.6986489295959473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9.225189208984375</v>
      </c>
    </row>
    <row r="23" spans="1:4" x14ac:dyDescent="0.3">
      <c r="A23" s="20" t="s">
        <v>31</v>
      </c>
      <c r="B23" s="73" t="s">
        <v>18</v>
      </c>
      <c r="C23" s="73">
        <v>2.6801638603210449</v>
      </c>
      <c r="D23" s="73">
        <v>2.6801638603210449</v>
      </c>
    </row>
    <row r="24" spans="1:4" x14ac:dyDescent="0.3">
      <c r="A24" s="20" t="s">
        <v>32</v>
      </c>
      <c r="B24" s="73">
        <v>8.4920406341552734</v>
      </c>
      <c r="C24" s="73">
        <v>6.138796329498291</v>
      </c>
      <c r="D24" s="73">
        <v>7.7028102874755859</v>
      </c>
    </row>
    <row r="25" spans="1:4" x14ac:dyDescent="0.3">
      <c r="A25" s="16" t="s">
        <v>33</v>
      </c>
      <c r="B25" s="72">
        <v>1.8721363544464111</v>
      </c>
      <c r="C25" s="72">
        <v>3.064042329788208</v>
      </c>
      <c r="D25" s="72">
        <v>2.3813858032226563</v>
      </c>
    </row>
    <row r="26" spans="1:4" x14ac:dyDescent="0.3">
      <c r="A26" s="16" t="s">
        <v>34</v>
      </c>
      <c r="B26" s="72">
        <v>10.377447128295898</v>
      </c>
      <c r="C26" s="72">
        <v>10.130805015563965</v>
      </c>
      <c r="D26" s="72">
        <v>10.216782569885254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12.269950866699219</v>
      </c>
    </row>
    <row r="28" spans="1:4" x14ac:dyDescent="0.3">
      <c r="A28" s="20" t="s">
        <v>36</v>
      </c>
      <c r="B28" s="73">
        <v>9.9597158432006836</v>
      </c>
      <c r="C28" s="73">
        <v>8.7481603622436523</v>
      </c>
      <c r="D28" s="73">
        <v>9.3049411773681641</v>
      </c>
    </row>
    <row r="29" spans="1:4" x14ac:dyDescent="0.3">
      <c r="A29" s="16" t="s">
        <v>37</v>
      </c>
      <c r="B29" s="72">
        <v>17.761556625366211</v>
      </c>
      <c r="C29" s="72">
        <v>19.89892578125</v>
      </c>
      <c r="D29" s="72">
        <v>18.395889282226563</v>
      </c>
    </row>
    <row r="30" spans="1:4" x14ac:dyDescent="0.3">
      <c r="A30" s="20" t="s">
        <v>38</v>
      </c>
      <c r="B30" s="73" t="s">
        <v>18</v>
      </c>
      <c r="C30" s="73">
        <v>17.163925170898438</v>
      </c>
      <c r="D30" s="73">
        <v>17.163925170898438</v>
      </c>
    </row>
    <row r="31" spans="1:4" x14ac:dyDescent="0.3">
      <c r="A31" s="20" t="s">
        <v>39</v>
      </c>
      <c r="B31" s="73">
        <v>7.8643732070922852</v>
      </c>
      <c r="C31" s="73">
        <v>5.8303022384643555</v>
      </c>
      <c r="D31" s="73">
        <v>6.6489505767822266</v>
      </c>
    </row>
    <row r="32" spans="1:4" x14ac:dyDescent="0.3">
      <c r="A32" s="20" t="s">
        <v>40</v>
      </c>
      <c r="B32" s="73">
        <v>15.173208236694336</v>
      </c>
      <c r="C32" s="73">
        <v>17.321146011352539</v>
      </c>
      <c r="D32" s="73">
        <v>15.628708839416504</v>
      </c>
    </row>
    <row r="33" spans="1:4" x14ac:dyDescent="0.3">
      <c r="A33" s="20" t="s">
        <v>41</v>
      </c>
      <c r="B33" s="73">
        <v>20.865798950195313</v>
      </c>
      <c r="C33" s="73">
        <v>26.238367080688477</v>
      </c>
      <c r="D33" s="73">
        <v>22.286144256591797</v>
      </c>
    </row>
    <row r="34" spans="1:4" x14ac:dyDescent="0.3">
      <c r="A34" s="20" t="s">
        <v>42</v>
      </c>
      <c r="B34" s="73">
        <v>18.629384994506836</v>
      </c>
      <c r="C34" s="73">
        <v>24.46565055847168</v>
      </c>
      <c r="D34" s="73">
        <v>21.69590950012207</v>
      </c>
    </row>
    <row r="35" spans="1:4" x14ac:dyDescent="0.3">
      <c r="A35" s="16" t="s">
        <v>43</v>
      </c>
      <c r="B35" s="72">
        <v>10.635491371154785</v>
      </c>
      <c r="C35" s="72">
        <v>5.9309244155883789</v>
      </c>
      <c r="D35" s="72">
        <v>7.104736328125</v>
      </c>
    </row>
    <row r="36" spans="1:4" x14ac:dyDescent="0.3">
      <c r="A36" s="20" t="s">
        <v>44</v>
      </c>
      <c r="B36" s="73">
        <v>18.019683837890625</v>
      </c>
      <c r="C36" s="73">
        <v>11.878106117248535</v>
      </c>
      <c r="D36" s="73">
        <v>13.315044403076172</v>
      </c>
    </row>
    <row r="37" spans="1:4" x14ac:dyDescent="0.3">
      <c r="A37" s="20" t="s">
        <v>45</v>
      </c>
      <c r="B37" s="73">
        <v>9.1188392639160156</v>
      </c>
      <c r="C37" s="73">
        <v>2.7796626091003418</v>
      </c>
      <c r="D37" s="73">
        <v>3.9871175289154053</v>
      </c>
    </row>
    <row r="38" spans="1:4" x14ac:dyDescent="0.3">
      <c r="A38" s="20" t="s">
        <v>46</v>
      </c>
      <c r="B38" s="73">
        <v>5.9325723648071289</v>
      </c>
      <c r="C38" s="73">
        <v>5.7397193908691406</v>
      </c>
      <c r="D38" s="73">
        <v>5.829124927520752</v>
      </c>
    </row>
    <row r="39" spans="1:4" x14ac:dyDescent="0.3">
      <c r="A39" s="16" t="s">
        <v>47</v>
      </c>
      <c r="B39" s="72">
        <v>6.0749592781066895</v>
      </c>
      <c r="C39" s="72">
        <v>5.9803781509399414</v>
      </c>
      <c r="D39" s="72">
        <v>6.0326571464538574</v>
      </c>
    </row>
    <row r="40" spans="1:4" x14ac:dyDescent="0.3">
      <c r="A40" s="16" t="s">
        <v>48</v>
      </c>
      <c r="B40" s="72">
        <v>14.116896629333496</v>
      </c>
      <c r="C40" s="72">
        <v>15.770184516906738</v>
      </c>
      <c r="D40" s="72">
        <v>15.025131225585938</v>
      </c>
    </row>
    <row r="41" spans="1:4" x14ac:dyDescent="0.3">
      <c r="A41" s="20" t="s">
        <v>49</v>
      </c>
      <c r="B41" s="73">
        <v>14.33080005645752</v>
      </c>
      <c r="C41" s="73">
        <v>16.292854309082031</v>
      </c>
      <c r="D41" s="73">
        <v>15.431806564331055</v>
      </c>
    </row>
    <row r="42" spans="1:4" x14ac:dyDescent="0.3">
      <c r="A42" s="20" t="s">
        <v>50</v>
      </c>
      <c r="B42" s="73">
        <v>23.65510368347168</v>
      </c>
      <c r="C42" s="73">
        <v>12.985694885253906</v>
      </c>
      <c r="D42" s="73">
        <v>16.887722015380859</v>
      </c>
    </row>
    <row r="43" spans="1:4" x14ac:dyDescent="0.3">
      <c r="A43" s="20" t="s">
        <v>51</v>
      </c>
      <c r="B43" s="73" t="s">
        <v>18</v>
      </c>
      <c r="C43" s="73">
        <v>16.465179443359375</v>
      </c>
      <c r="D43" s="73">
        <v>16.465179443359375</v>
      </c>
    </row>
    <row r="44" spans="1:4" x14ac:dyDescent="0.3">
      <c r="A44" s="20" t="s">
        <v>52</v>
      </c>
      <c r="B44" s="73">
        <v>11.636659622192383</v>
      </c>
      <c r="C44" s="73">
        <v>14.014542579650879</v>
      </c>
      <c r="D44" s="73">
        <v>12.489565849304199</v>
      </c>
    </row>
    <row r="45" spans="1:4" x14ac:dyDescent="0.3">
      <c r="A45" s="16" t="s">
        <v>53</v>
      </c>
      <c r="B45" s="72">
        <v>9.0724287033081055</v>
      </c>
      <c r="C45" s="72">
        <v>6.249669075012207</v>
      </c>
      <c r="D45" s="72">
        <v>7.9451274871826172</v>
      </c>
    </row>
    <row r="46" spans="1:4" x14ac:dyDescent="0.3">
      <c r="A46" s="20" t="s">
        <v>54</v>
      </c>
      <c r="B46" s="73">
        <v>5.6852273941040039</v>
      </c>
      <c r="C46" s="73">
        <v>6.4377532005310059</v>
      </c>
      <c r="D46" s="73">
        <v>6.2332520484924316</v>
      </c>
    </row>
    <row r="47" spans="1:4" x14ac:dyDescent="0.3">
      <c r="A47" s="20" t="s">
        <v>55</v>
      </c>
      <c r="B47" s="73">
        <v>8.1484737396240234</v>
      </c>
      <c r="C47" s="73">
        <v>3.7518355846405029</v>
      </c>
      <c r="D47" s="73">
        <v>6.8497323989868164</v>
      </c>
    </row>
    <row r="48" spans="1:4" x14ac:dyDescent="0.3">
      <c r="A48" s="20" t="s">
        <v>56</v>
      </c>
      <c r="B48" s="73">
        <v>9.7802095413208008</v>
      </c>
      <c r="C48" s="73">
        <v>6.7324886322021484</v>
      </c>
      <c r="D48" s="73">
        <v>8.8122463226318359</v>
      </c>
    </row>
    <row r="49" spans="1:4" x14ac:dyDescent="0.3">
      <c r="A49" s="16" t="s">
        <v>57</v>
      </c>
      <c r="B49" s="72">
        <v>9.2839040756225586</v>
      </c>
      <c r="C49" s="72">
        <v>7.8448410034179688</v>
      </c>
      <c r="D49" s="72">
        <v>8.5193271636962891</v>
      </c>
    </row>
    <row r="50" spans="1:4" x14ac:dyDescent="0.3">
      <c r="A50" s="20" t="s">
        <v>58</v>
      </c>
      <c r="B50" s="73">
        <v>13.452169418334961</v>
      </c>
      <c r="C50" s="73">
        <v>4.8827919960021973</v>
      </c>
      <c r="D50" s="73">
        <v>8.3516054153442383</v>
      </c>
    </row>
    <row r="51" spans="1:4" x14ac:dyDescent="0.3">
      <c r="A51" s="20" t="s">
        <v>59</v>
      </c>
      <c r="B51" s="73" t="s">
        <v>18</v>
      </c>
      <c r="C51" s="73">
        <v>7.6464905738830566</v>
      </c>
      <c r="D51" s="73">
        <v>7.6464905738830566</v>
      </c>
    </row>
    <row r="52" spans="1:4" x14ac:dyDescent="0.3">
      <c r="A52" s="20" t="s">
        <v>60</v>
      </c>
      <c r="B52" s="73">
        <v>13.066055297851563</v>
      </c>
      <c r="C52" s="73">
        <v>9.7517414093017578</v>
      </c>
      <c r="D52" s="73">
        <v>11.852044105529785</v>
      </c>
    </row>
    <row r="53" spans="1:4" x14ac:dyDescent="0.3">
      <c r="A53" s="20" t="s">
        <v>61</v>
      </c>
      <c r="B53" s="73">
        <v>6.2262415885925293</v>
      </c>
      <c r="C53" s="73">
        <v>7.7598400115966797</v>
      </c>
      <c r="D53" s="73">
        <v>7.0814828872680664</v>
      </c>
    </row>
    <row r="54" spans="1:4" x14ac:dyDescent="0.3">
      <c r="A54" s="16" t="s">
        <v>62</v>
      </c>
      <c r="B54" s="72">
        <v>9.4265079498291016</v>
      </c>
      <c r="C54" s="72">
        <v>6.4614176750183105</v>
      </c>
      <c r="D54" s="72">
        <v>8.2894783020019531</v>
      </c>
    </row>
    <row r="55" spans="1:4" x14ac:dyDescent="0.3">
      <c r="A55" s="20" t="s">
        <v>103</v>
      </c>
      <c r="B55" s="73" t="s">
        <v>18</v>
      </c>
      <c r="C55" s="73">
        <v>3.4769198894500732</v>
      </c>
      <c r="D55" s="73">
        <v>3.4769198894500732</v>
      </c>
    </row>
    <row r="56" spans="1:4" x14ac:dyDescent="0.3">
      <c r="A56" s="20" t="s">
        <v>64</v>
      </c>
      <c r="B56" s="73" t="s">
        <v>18</v>
      </c>
      <c r="C56" s="73">
        <v>7.0340466499328613</v>
      </c>
      <c r="D56" s="73">
        <v>7.0340466499328613</v>
      </c>
    </row>
    <row r="57" spans="1:4" x14ac:dyDescent="0.3">
      <c r="A57" s="20" t="s">
        <v>65</v>
      </c>
      <c r="B57" s="73">
        <v>9.4265079498291016</v>
      </c>
      <c r="C57" s="73">
        <v>6.6380124092102051</v>
      </c>
      <c r="D57" s="73">
        <v>8.5385723114013672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8.9372406005859375</v>
      </c>
      <c r="C59" s="73">
        <v>7.4941625595092773</v>
      </c>
      <c r="D59" s="73">
        <v>8.4730453491210938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12.350561141967773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11.524391174316406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12.630135536193848</v>
      </c>
    </row>
    <row r="63" spans="1:4" x14ac:dyDescent="0.3">
      <c r="A63" s="20" t="s">
        <v>71</v>
      </c>
      <c r="B63" s="73">
        <v>17.995073318481445</v>
      </c>
      <c r="C63" s="73">
        <v>22.651145935058594</v>
      </c>
      <c r="D63" s="73">
        <v>19.044914245605469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8.8713293075561523</v>
      </c>
    </row>
    <row r="65" spans="1:4" x14ac:dyDescent="0.3">
      <c r="A65" s="20" t="s">
        <v>73</v>
      </c>
      <c r="B65" s="73">
        <v>6.4226374626159668</v>
      </c>
      <c r="C65" s="73">
        <v>6.0259032249450684</v>
      </c>
      <c r="D65" s="73">
        <v>6.1941137313842773</v>
      </c>
    </row>
    <row r="66" spans="1:4" x14ac:dyDescent="0.3">
      <c r="A66" s="20" t="s">
        <v>74</v>
      </c>
      <c r="B66" s="73" t="s">
        <v>18</v>
      </c>
      <c r="C66" s="73">
        <v>16.911897659301758</v>
      </c>
      <c r="D66" s="73">
        <v>16.911897659301758</v>
      </c>
    </row>
    <row r="67" spans="1:4" x14ac:dyDescent="0.3">
      <c r="A67" s="20" t="s">
        <v>75</v>
      </c>
      <c r="B67" s="73">
        <v>9.1188392639160156</v>
      </c>
      <c r="C67" s="73">
        <v>2.3728718757629395</v>
      </c>
      <c r="D67" s="73">
        <v>3.8158483505249023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12.255802154541016</v>
      </c>
    </row>
    <row r="69" spans="1:4" x14ac:dyDescent="0.3">
      <c r="A69" s="20" t="s">
        <v>77</v>
      </c>
      <c r="B69" s="73" t="s">
        <v>18</v>
      </c>
      <c r="C69" s="73">
        <v>8.487339973449707</v>
      </c>
      <c r="D69" s="73">
        <v>8.487339973449707</v>
      </c>
    </row>
    <row r="70" spans="1:4" x14ac:dyDescent="0.3">
      <c r="A70" s="20" t="s">
        <v>78</v>
      </c>
      <c r="B70" s="73">
        <v>5.003232479095459</v>
      </c>
      <c r="C70" s="73">
        <v>5.6233487129211426</v>
      </c>
      <c r="D70" s="73">
        <v>5.218482494354248</v>
      </c>
    </row>
    <row r="71" spans="1:4" x14ac:dyDescent="0.3">
      <c r="A71" s="20" t="s">
        <v>79</v>
      </c>
      <c r="B71" s="73">
        <v>14.571127891540527</v>
      </c>
      <c r="C71" s="73">
        <v>15.823484420776367</v>
      </c>
      <c r="D71" s="73">
        <v>15.305934906005859</v>
      </c>
    </row>
    <row r="72" spans="1:4" x14ac:dyDescent="0.3">
      <c r="A72" s="20" t="s">
        <v>80</v>
      </c>
      <c r="B72" s="73">
        <v>11.636659622192383</v>
      </c>
      <c r="C72" s="73">
        <v>14.284704208374023</v>
      </c>
      <c r="D72" s="73">
        <v>12.503474235534668</v>
      </c>
    </row>
    <row r="73" spans="1:4" x14ac:dyDescent="0.3">
      <c r="A73" s="20" t="s">
        <v>81</v>
      </c>
      <c r="B73" s="73">
        <v>13.452169418334961</v>
      </c>
      <c r="C73" s="73">
        <v>6.4411683082580566</v>
      </c>
      <c r="D73" s="73">
        <v>9.8843002319335938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234" priority="1" stopIfTrue="1">
      <formula>ISERROR(B5)</formula>
    </cfRule>
  </conditionalFormatting>
  <conditionalFormatting sqref="B5:D74">
    <cfRule type="expression" dxfId="233" priority="3">
      <formula>ISERROR(B5)</formula>
    </cfRule>
  </conditionalFormatting>
  <conditionalFormatting sqref="B8:D8 B12:D12 B21:D21 B25:D26 B29:D29 B35:D35 B39:D40 B45:D45 B49:D49 B54:D54">
    <cfRule type="expression" dxfId="232" priority="2" stopIfTrue="1">
      <formula>ISERROR(B8)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71B1-496C-4D93-9D0A-CBBE9B86712C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175</v>
      </c>
    </row>
    <row r="3" spans="1:1" ht="18" x14ac:dyDescent="0.25">
      <c r="A3" s="2"/>
    </row>
    <row r="4" spans="1:1" x14ac:dyDescent="0.2">
      <c r="A4" s="3" t="s">
        <v>179</v>
      </c>
    </row>
    <row r="5" spans="1:1" x14ac:dyDescent="0.2">
      <c r="A5" s="3" t="s">
        <v>182</v>
      </c>
    </row>
    <row r="6" spans="1:1" x14ac:dyDescent="0.2">
      <c r="A6" s="3" t="s">
        <v>187</v>
      </c>
    </row>
    <row r="7" spans="1:1" x14ac:dyDescent="0.2">
      <c r="A7" s="3" t="s">
        <v>192</v>
      </c>
    </row>
    <row r="8" spans="1:1" x14ac:dyDescent="0.2">
      <c r="A8" s="3" t="s">
        <v>194</v>
      </c>
    </row>
    <row r="9" spans="1:1" x14ac:dyDescent="0.2">
      <c r="A9" s="3" t="s">
        <v>196</v>
      </c>
    </row>
    <row r="10" spans="1:1" x14ac:dyDescent="0.2">
      <c r="A10" s="3" t="s">
        <v>199</v>
      </c>
    </row>
    <row r="11" spans="1:1" x14ac:dyDescent="0.2">
      <c r="A11" s="3" t="s">
        <v>225</v>
      </c>
    </row>
  </sheetData>
  <hyperlinks>
    <hyperlink ref="A4" location="'25 par 12 Mois - Z1'!A1" display="25 - Nuitées par bassin touristique sur un an" xr:uid="{E655B04D-BCD5-43C9-8CB5-6F7E94DADB2C}"/>
    <hyperlink ref="A5" location="'26 par 12 Mois - Z1'!A1" display="26 - Nuitées étrangères bassin touristique sur un an" xr:uid="{46EBF49A-AB27-4086-A4C8-FF30E28BEA80}"/>
    <hyperlink ref="A6" location="'27 par Cat Fra Etr - Z1'!A1" display="27 - Répartition des nuitées françaises et étrangères par catégorie et par bassin touristique" xr:uid="{93BA49C8-93AC-4204-A831-F5337429817F}"/>
    <hyperlink ref="A7" location="'28 periode N-4 N-0 Z1'!A1" display="28 - Evolution des nuitées par bassin touristique" xr:uid="{B0378B22-CD5B-4F12-AEFA-D8B4600365C3}"/>
    <hyperlink ref="A8" location="'29 par Cat - Z1'!A1" display="29 - Répartition des nuitées par catégorie et bassin touristique" xr:uid="{C0CE826C-14ED-402C-8C33-187CB02BD3C1}"/>
    <hyperlink ref="A9" location="'30 par Typ - Z1'!A1" display="30 - Répartition des nuitées par type d'hôtel et par bassin touristique" xr:uid="{D300E864-5289-46EF-8A12-05524508E25D}"/>
    <hyperlink ref="A10" location="'31 Par Type Fra Etr z1'!A1" display="31 - Répartition des nuitées françaises et étrangères par type d'hôtel et par bassin touristique" xr:uid="{F21F1522-2490-4357-92C8-72E4EF12D84C}"/>
    <hyperlink ref="A11" location="'32 par Zon1 - Pay'!A1" display="32 - Nuitées par bassin touristique et par pays" xr:uid="{F14FEDFD-C94B-4343-B222-B69ED84B772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62FF-9A62-4F8F-8EC2-817D07357E5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178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754437.125</v>
      </c>
      <c r="C5" s="118">
        <v>809858.9375</v>
      </c>
      <c r="D5" s="118">
        <v>1120656.875</v>
      </c>
      <c r="E5" s="118">
        <v>1266386.625</v>
      </c>
      <c r="F5" s="118">
        <v>1521700.5</v>
      </c>
      <c r="G5" s="118">
        <v>1540345.375</v>
      </c>
      <c r="H5" s="118">
        <v>1859322.5</v>
      </c>
      <c r="I5" s="118">
        <v>2276447</v>
      </c>
      <c r="J5" s="118">
        <v>1589905</v>
      </c>
      <c r="K5" s="118">
        <v>1372197.625</v>
      </c>
      <c r="L5" s="118">
        <v>1003626.1875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170051.828125</v>
      </c>
      <c r="C6" s="119">
        <v>195740.234375</v>
      </c>
      <c r="D6" s="119">
        <v>283016.59375</v>
      </c>
      <c r="E6" s="119">
        <v>376425.09375</v>
      </c>
      <c r="F6" s="119">
        <v>468747.03125</v>
      </c>
      <c r="G6" s="119">
        <v>485129.65625</v>
      </c>
      <c r="H6" s="119">
        <v>661325.875</v>
      </c>
      <c r="I6" s="119">
        <v>839111.75</v>
      </c>
      <c r="J6" s="119">
        <v>536867.25</v>
      </c>
      <c r="K6" s="119">
        <v>392180.53125</v>
      </c>
      <c r="L6" s="119">
        <v>272281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584385.3125</v>
      </c>
      <c r="C7" s="119">
        <v>614118.6875</v>
      </c>
      <c r="D7" s="119">
        <v>837640.25</v>
      </c>
      <c r="E7" s="119">
        <v>889961.5</v>
      </c>
      <c r="F7" s="119">
        <v>1052953.5</v>
      </c>
      <c r="G7" s="119">
        <v>1055215.625</v>
      </c>
      <c r="H7" s="119">
        <v>1197996.75</v>
      </c>
      <c r="I7" s="119">
        <v>1437335.375</v>
      </c>
      <c r="J7" s="119">
        <v>1053037.75</v>
      </c>
      <c r="K7" s="119">
        <v>980017.0625</v>
      </c>
      <c r="L7" s="119">
        <v>731345.1875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33634.875</v>
      </c>
      <c r="C8" s="120">
        <v>30225.611328125</v>
      </c>
      <c r="D8" s="120">
        <v>34812.125</v>
      </c>
      <c r="E8" s="120">
        <v>37870.99609375</v>
      </c>
      <c r="F8" s="120">
        <v>45756.56640625</v>
      </c>
      <c r="G8" s="120">
        <v>43411.21484375</v>
      </c>
      <c r="H8" s="120">
        <v>52523.83203125</v>
      </c>
      <c r="I8" s="120">
        <v>57835.6171875</v>
      </c>
      <c r="J8" s="120">
        <v>46125.8671875</v>
      </c>
      <c r="K8" s="120">
        <v>39249.46875</v>
      </c>
      <c r="L8" s="120">
        <v>33359.06640625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21419.033203125</v>
      </c>
      <c r="C9" s="121">
        <v>17406.568359375</v>
      </c>
      <c r="D9" s="121">
        <v>20285.005859375</v>
      </c>
      <c r="E9" s="121">
        <v>21544.408203125</v>
      </c>
      <c r="F9" s="121">
        <v>24623.896484375</v>
      </c>
      <c r="G9" s="121">
        <v>23544.048828125</v>
      </c>
      <c r="H9" s="121">
        <v>28418.361328125</v>
      </c>
      <c r="I9" s="121">
        <v>30832.876953125</v>
      </c>
      <c r="J9" s="121">
        <v>24833.111328125</v>
      </c>
      <c r="K9" s="121">
        <v>21932.291015625</v>
      </c>
      <c r="L9" s="121">
        <v>19064.4375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10243.9462890625</v>
      </c>
      <c r="C10" s="121">
        <v>11053.6416015625</v>
      </c>
      <c r="D10" s="121">
        <v>11681.6865234375</v>
      </c>
      <c r="E10" s="121">
        <v>12505.673828125</v>
      </c>
      <c r="F10" s="121">
        <v>16830.431640625</v>
      </c>
      <c r="G10" s="121">
        <v>15722.3203125</v>
      </c>
      <c r="H10" s="121">
        <v>19006.388671875</v>
      </c>
      <c r="I10" s="121">
        <v>21100.166015625</v>
      </c>
      <c r="J10" s="121">
        <v>17070.34375</v>
      </c>
      <c r="K10" s="121">
        <v>14266.7490234375</v>
      </c>
      <c r="L10" s="121">
        <v>11479.6513671875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>
        <v>1971.896484375</v>
      </c>
      <c r="C11" s="121">
        <v>1765.403076171875</v>
      </c>
      <c r="D11" s="121">
        <v>2845.431640625</v>
      </c>
      <c r="E11" s="121">
        <v>3820.913818359375</v>
      </c>
      <c r="F11" s="121">
        <v>4302.240234375</v>
      </c>
      <c r="G11" s="121">
        <v>4144.84619140625</v>
      </c>
      <c r="H11" s="121">
        <v>5099.0830078125</v>
      </c>
      <c r="I11" s="121">
        <v>5902.57177734375</v>
      </c>
      <c r="J11" s="121">
        <v>4222.412109375</v>
      </c>
      <c r="K11" s="121">
        <v>3050.427978515625</v>
      </c>
      <c r="L11" s="121">
        <v>2814.976806640625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85393.90625</v>
      </c>
      <c r="C12" s="120">
        <v>94118.0859375</v>
      </c>
      <c r="D12" s="120">
        <v>129516.4609375</v>
      </c>
      <c r="E12" s="120">
        <v>166094.625</v>
      </c>
      <c r="F12" s="120">
        <v>219150.46875</v>
      </c>
      <c r="G12" s="120">
        <v>227147.859375</v>
      </c>
      <c r="H12" s="120">
        <v>299100.96875</v>
      </c>
      <c r="I12" s="120">
        <v>374612.34375</v>
      </c>
      <c r="J12" s="120">
        <v>234630.53125</v>
      </c>
      <c r="K12" s="120">
        <v>179014.875</v>
      </c>
      <c r="L12" s="120">
        <v>128304.59375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50224.6171875</v>
      </c>
      <c r="C13" s="121">
        <v>52292.796875</v>
      </c>
      <c r="D13" s="121">
        <v>72368.5</v>
      </c>
      <c r="E13" s="121">
        <v>79902.921875</v>
      </c>
      <c r="F13" s="121">
        <v>96537.1875</v>
      </c>
      <c r="G13" s="121">
        <v>97674.046875</v>
      </c>
      <c r="H13" s="121">
        <v>122366.703125</v>
      </c>
      <c r="I13" s="121">
        <v>150792.75</v>
      </c>
      <c r="J13" s="121">
        <v>100365.734375</v>
      </c>
      <c r="K13" s="121">
        <v>90430.203125</v>
      </c>
      <c r="L13" s="121">
        <v>73932.3984375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6679.95263671875</v>
      </c>
      <c r="C14" s="121">
        <v>9004.333984375</v>
      </c>
      <c r="D14" s="121">
        <v>10443.306640625</v>
      </c>
      <c r="E14" s="121">
        <v>11577.8701171875</v>
      </c>
      <c r="F14" s="121">
        <v>15884.150390625</v>
      </c>
      <c r="G14" s="121">
        <v>15182.4892578125</v>
      </c>
      <c r="H14" s="121">
        <v>18918.349609375</v>
      </c>
      <c r="I14" s="121">
        <v>26107.337890625</v>
      </c>
      <c r="J14" s="121">
        <v>15773.8681640625</v>
      </c>
      <c r="K14" s="121">
        <v>11913.2861328125</v>
      </c>
      <c r="L14" s="121">
        <v>9992.0537109375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4842.5556640625</v>
      </c>
      <c r="C15" s="121">
        <v>4229.9423828125</v>
      </c>
      <c r="D15" s="121">
        <v>7727.0810546875</v>
      </c>
      <c r="E15" s="121">
        <v>16568.353515625</v>
      </c>
      <c r="F15" s="121">
        <v>25829.5</v>
      </c>
      <c r="G15" s="121">
        <v>31463.427734375</v>
      </c>
      <c r="H15" s="121">
        <v>40979.99609375</v>
      </c>
      <c r="I15" s="121">
        <v>51495.890625</v>
      </c>
      <c r="J15" s="121">
        <v>30680.966796875</v>
      </c>
      <c r="K15" s="121">
        <v>16394.736328125</v>
      </c>
      <c r="L15" s="121">
        <v>7409.0498046875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3993.54150390625</v>
      </c>
      <c r="C16" s="121">
        <v>4933.5185546875</v>
      </c>
      <c r="D16" s="121">
        <v>6618.5966796875</v>
      </c>
      <c r="E16" s="121">
        <v>16467.951171875</v>
      </c>
      <c r="F16" s="121">
        <v>21647.837890625</v>
      </c>
      <c r="G16" s="121">
        <v>23302.44140625</v>
      </c>
      <c r="H16" s="121">
        <v>37006.66015625</v>
      </c>
      <c r="I16" s="121">
        <v>45772.484375</v>
      </c>
      <c r="J16" s="121">
        <v>27127.654296875</v>
      </c>
      <c r="K16" s="121">
        <v>14301.7109375</v>
      </c>
      <c r="L16" s="121">
        <v>6398.93212890625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5250.0849609375</v>
      </c>
      <c r="C17" s="121">
        <v>8638.8046875</v>
      </c>
      <c r="D17" s="121">
        <v>12405.220703125</v>
      </c>
      <c r="E17" s="121">
        <v>21216.314453125</v>
      </c>
      <c r="F17" s="121">
        <v>31121.798828125</v>
      </c>
      <c r="G17" s="121">
        <v>34797.66796875</v>
      </c>
      <c r="H17" s="121">
        <v>47231.125</v>
      </c>
      <c r="I17" s="121">
        <v>60829.22265625</v>
      </c>
      <c r="J17" s="121">
        <v>35101.1640625</v>
      </c>
      <c r="K17" s="121">
        <v>24078.861328125</v>
      </c>
      <c r="L17" s="121">
        <v>13799.060546875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11904.8251953125</v>
      </c>
      <c r="C18" s="121">
        <v>12626.1015625</v>
      </c>
      <c r="D18" s="121">
        <v>15999.216796875</v>
      </c>
      <c r="E18" s="121">
        <v>16271.80859375</v>
      </c>
      <c r="F18" s="121">
        <v>22434.47265625</v>
      </c>
      <c r="G18" s="121">
        <v>19991.615234375</v>
      </c>
      <c r="H18" s="121">
        <v>26012.08203125</v>
      </c>
      <c r="I18" s="121">
        <v>31471.271484375</v>
      </c>
      <c r="J18" s="121">
        <v>20606.44921875</v>
      </c>
      <c r="K18" s="121">
        <v>18214.6171875</v>
      </c>
      <c r="L18" s="121">
        <v>13908.830078125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1333.294921875</v>
      </c>
      <c r="C19" s="121">
        <v>1219.641845703125</v>
      </c>
      <c r="D19" s="121">
        <v>1745.5224609375</v>
      </c>
      <c r="E19" s="121">
        <v>1862.849609375</v>
      </c>
      <c r="F19" s="121">
        <v>2719.330810546875</v>
      </c>
      <c r="G19" s="121">
        <v>2174.199951171875</v>
      </c>
      <c r="H19" s="121">
        <v>3261.881103515625</v>
      </c>
      <c r="I19" s="121">
        <v>4069.72509765625</v>
      </c>
      <c r="J19" s="121">
        <v>2387.80224609375</v>
      </c>
      <c r="K19" s="121">
        <v>1777.62939453125</v>
      </c>
      <c r="L19" s="121">
        <v>1216.18310546875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>
        <v>1165.0379638671875</v>
      </c>
      <c r="C20" s="121">
        <v>1172.9453125</v>
      </c>
      <c r="D20" s="121">
        <v>2209.019287109375</v>
      </c>
      <c r="E20" s="121">
        <v>2226.553466796875</v>
      </c>
      <c r="F20" s="121">
        <v>2976.197265625</v>
      </c>
      <c r="G20" s="121">
        <v>2561.96484375</v>
      </c>
      <c r="H20" s="121">
        <v>3324.177734375</v>
      </c>
      <c r="I20" s="121">
        <v>4073.655517578125</v>
      </c>
      <c r="J20" s="121">
        <v>2586.89453125</v>
      </c>
      <c r="K20" s="121">
        <v>1903.826904296875</v>
      </c>
      <c r="L20" s="121">
        <v>1648.090576171875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24010.162109375</v>
      </c>
      <c r="C21" s="120">
        <v>27542.09765625</v>
      </c>
      <c r="D21" s="120">
        <v>31973.9609375</v>
      </c>
      <c r="E21" s="120">
        <v>35267.203125</v>
      </c>
      <c r="F21" s="120">
        <v>48460.76171875</v>
      </c>
      <c r="G21" s="120">
        <v>47603.69921875</v>
      </c>
      <c r="H21" s="120">
        <v>59131.2734375</v>
      </c>
      <c r="I21" s="120">
        <v>65592.671875</v>
      </c>
      <c r="J21" s="120">
        <v>46482.890625</v>
      </c>
      <c r="K21" s="120">
        <v>41428.4921875</v>
      </c>
      <c r="L21" s="120">
        <v>32641.6484375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5356.98291015625</v>
      </c>
      <c r="C22" s="121">
        <v>6150.79248046875</v>
      </c>
      <c r="D22" s="121">
        <v>7672.078125</v>
      </c>
      <c r="E22" s="121">
        <v>8612.95703125</v>
      </c>
      <c r="F22" s="121">
        <v>12605.451171875</v>
      </c>
      <c r="G22" s="121">
        <v>12320.390625</v>
      </c>
      <c r="H22" s="121">
        <v>14424.759765625</v>
      </c>
      <c r="I22" s="121">
        <v>15460.3525390625</v>
      </c>
      <c r="J22" s="121">
        <v>10985.416015625</v>
      </c>
      <c r="K22" s="121">
        <v>10769.640625</v>
      </c>
      <c r="L22" s="121">
        <v>8248.2783203125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>
        <v>1322.820068359375</v>
      </c>
      <c r="C23" s="121">
        <v>1535.235595703125</v>
      </c>
      <c r="D23" s="121">
        <v>2065.335205078125</v>
      </c>
      <c r="E23" s="121">
        <v>3474.4853515625</v>
      </c>
      <c r="F23" s="121">
        <v>5501.5302734375</v>
      </c>
      <c r="G23" s="121">
        <v>4823.439453125</v>
      </c>
      <c r="H23" s="121">
        <v>7077.6494140625</v>
      </c>
      <c r="I23" s="121">
        <v>8491.7646484375</v>
      </c>
      <c r="J23" s="121">
        <v>5791.30322265625</v>
      </c>
      <c r="K23" s="121">
        <v>4338.09033203125</v>
      </c>
      <c r="L23" s="121">
        <v>2527.12353515625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17330.359375</v>
      </c>
      <c r="C24" s="121">
        <v>19856.0703125</v>
      </c>
      <c r="D24" s="121">
        <v>22236.548828125</v>
      </c>
      <c r="E24" s="121">
        <v>23179.76171875</v>
      </c>
      <c r="F24" s="121">
        <v>30353.78125</v>
      </c>
      <c r="G24" s="121">
        <v>30459.8671875</v>
      </c>
      <c r="H24" s="121">
        <v>37628.86328125</v>
      </c>
      <c r="I24" s="121">
        <v>41640.55859375</v>
      </c>
      <c r="J24" s="121">
        <v>29706.171875</v>
      </c>
      <c r="K24" s="121">
        <v>26320.759765625</v>
      </c>
      <c r="L24" s="121">
        <v>21866.24609375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5953.36474609375</v>
      </c>
      <c r="C25" s="120">
        <v>6697.4462890625</v>
      </c>
      <c r="D25" s="120">
        <v>9272.2001953125</v>
      </c>
      <c r="E25" s="120">
        <v>9329.955078125</v>
      </c>
      <c r="F25" s="120">
        <v>13868.2763671875</v>
      </c>
      <c r="G25" s="120">
        <v>14355.203125</v>
      </c>
      <c r="H25" s="120">
        <v>16861.3671875</v>
      </c>
      <c r="I25" s="120">
        <v>20373.984375</v>
      </c>
      <c r="J25" s="120">
        <v>13657.765625</v>
      </c>
      <c r="K25" s="120">
        <v>11813.7333984375</v>
      </c>
      <c r="L25" s="120">
        <v>8537.8505859375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28095.625</v>
      </c>
      <c r="C26" s="120">
        <v>32226.40625</v>
      </c>
      <c r="D26" s="120">
        <v>41476.14453125</v>
      </c>
      <c r="E26" s="120">
        <v>61515.921875</v>
      </c>
      <c r="F26" s="120">
        <v>96716.2265625</v>
      </c>
      <c r="G26" s="120">
        <v>98043.2890625</v>
      </c>
      <c r="H26" s="120">
        <v>112587.0078125</v>
      </c>
      <c r="I26" s="120">
        <v>162105.71875</v>
      </c>
      <c r="J26" s="120">
        <v>115149.578125</v>
      </c>
      <c r="K26" s="120">
        <v>78355.984375</v>
      </c>
      <c r="L26" s="120">
        <v>46337.08203125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6623.20654296875</v>
      </c>
      <c r="C27" s="121">
        <v>9032.26953125</v>
      </c>
      <c r="D27" s="121">
        <v>13756.466796875</v>
      </c>
      <c r="E27" s="121">
        <v>27885.625</v>
      </c>
      <c r="F27" s="121">
        <v>49554.07421875</v>
      </c>
      <c r="G27" s="121">
        <v>53074.76953125</v>
      </c>
      <c r="H27" s="121">
        <v>58024.08984375</v>
      </c>
      <c r="I27" s="121">
        <v>86552.0625</v>
      </c>
      <c r="J27" s="121">
        <v>63492.80078125</v>
      </c>
      <c r="K27" s="121">
        <v>38855.61328125</v>
      </c>
      <c r="L27" s="121">
        <v>14250.23828125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21472.419921875</v>
      </c>
      <c r="C28" s="121">
        <v>23194.13671875</v>
      </c>
      <c r="D28" s="121">
        <v>27719.67578125</v>
      </c>
      <c r="E28" s="121">
        <v>33630.296875</v>
      </c>
      <c r="F28" s="121">
        <v>47162.1484375</v>
      </c>
      <c r="G28" s="121">
        <v>44968.515625</v>
      </c>
      <c r="H28" s="121">
        <v>54562.921875</v>
      </c>
      <c r="I28" s="121">
        <v>75553.6640625</v>
      </c>
      <c r="J28" s="121">
        <v>51656.78125</v>
      </c>
      <c r="K28" s="121">
        <v>39500.3671875</v>
      </c>
      <c r="L28" s="121">
        <v>32086.84375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258060.890625</v>
      </c>
      <c r="C29" s="120">
        <v>247644.9375</v>
      </c>
      <c r="D29" s="120">
        <v>359287.96875</v>
      </c>
      <c r="E29" s="120">
        <v>380640.875</v>
      </c>
      <c r="F29" s="120">
        <v>445760.875</v>
      </c>
      <c r="G29" s="120">
        <v>459132.8125</v>
      </c>
      <c r="H29" s="120">
        <v>480596.65625</v>
      </c>
      <c r="I29" s="120">
        <v>572095.125</v>
      </c>
      <c r="J29" s="120">
        <v>475514.125</v>
      </c>
      <c r="K29" s="120">
        <v>411739.4375</v>
      </c>
      <c r="L29" s="120">
        <v>309241.28125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>
        <v>1550.6158447265625</v>
      </c>
      <c r="C30" s="121">
        <v>1184.3035888671875</v>
      </c>
      <c r="D30" s="121">
        <v>2333.263916015625</v>
      </c>
      <c r="E30" s="121">
        <v>4295.28125</v>
      </c>
      <c r="F30" s="121">
        <v>7132.7568359375</v>
      </c>
      <c r="G30" s="121">
        <v>8997.919921875</v>
      </c>
      <c r="H30" s="121">
        <v>12438.0966796875</v>
      </c>
      <c r="I30" s="121">
        <v>18279.673828125</v>
      </c>
      <c r="J30" s="121">
        <v>7848.00634765625</v>
      </c>
      <c r="K30" s="121">
        <v>4809.64111328125</v>
      </c>
      <c r="L30" s="121">
        <v>2412.689697265625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11240.6572265625</v>
      </c>
      <c r="C31" s="121">
        <v>18119.408203125</v>
      </c>
      <c r="D31" s="121">
        <v>26848.712890625</v>
      </c>
      <c r="E31" s="121">
        <v>45502.16015625</v>
      </c>
      <c r="F31" s="121">
        <v>51556.45703125</v>
      </c>
      <c r="G31" s="121">
        <v>54291.59375</v>
      </c>
      <c r="H31" s="121">
        <v>71005.84375</v>
      </c>
      <c r="I31" s="121">
        <v>91348.421875</v>
      </c>
      <c r="J31" s="121">
        <v>59023.87109375</v>
      </c>
      <c r="K31" s="121">
        <v>38912.55078125</v>
      </c>
      <c r="L31" s="121">
        <v>26562.74609375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107512.140625</v>
      </c>
      <c r="C32" s="121">
        <v>100982.4140625</v>
      </c>
      <c r="D32" s="121">
        <v>135398.34375</v>
      </c>
      <c r="E32" s="121">
        <v>127932.6328125</v>
      </c>
      <c r="F32" s="121">
        <v>147697.78125</v>
      </c>
      <c r="G32" s="121">
        <v>159920.25</v>
      </c>
      <c r="H32" s="121">
        <v>159248.984375</v>
      </c>
      <c r="I32" s="121">
        <v>182569.875</v>
      </c>
      <c r="J32" s="121">
        <v>157206.953125</v>
      </c>
      <c r="K32" s="121">
        <v>146613.765625</v>
      </c>
      <c r="L32" s="121">
        <v>114624.6953125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125011.515625</v>
      </c>
      <c r="C33" s="121">
        <v>112438.7734375</v>
      </c>
      <c r="D33" s="121">
        <v>172837.28125</v>
      </c>
      <c r="E33" s="121">
        <v>177844.375</v>
      </c>
      <c r="F33" s="121">
        <v>203741.15625</v>
      </c>
      <c r="G33" s="121">
        <v>201554.390625</v>
      </c>
      <c r="H33" s="121">
        <v>198663.421875</v>
      </c>
      <c r="I33" s="121">
        <v>231024.421875</v>
      </c>
      <c r="J33" s="121">
        <v>212834.734375</v>
      </c>
      <c r="K33" s="121">
        <v>190298.46875</v>
      </c>
      <c r="L33" s="121">
        <v>144978.671875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12745.95703125</v>
      </c>
      <c r="C34" s="121">
        <v>14920.046875</v>
      </c>
      <c r="D34" s="121">
        <v>21870.376953125</v>
      </c>
      <c r="E34" s="121">
        <v>25066.427734375</v>
      </c>
      <c r="F34" s="121">
        <v>35632.71484375</v>
      </c>
      <c r="G34" s="121">
        <v>34368.66796875</v>
      </c>
      <c r="H34" s="121">
        <v>39240.296875</v>
      </c>
      <c r="I34" s="121">
        <v>48872.7578125</v>
      </c>
      <c r="J34" s="121">
        <v>38600.578125</v>
      </c>
      <c r="K34" s="121">
        <v>31105</v>
      </c>
      <c r="L34" s="121">
        <v>20662.5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33531.81640625</v>
      </c>
      <c r="C35" s="120">
        <v>39769.80859375</v>
      </c>
      <c r="D35" s="120">
        <v>76373.6484375</v>
      </c>
      <c r="E35" s="120">
        <v>75794.3984375</v>
      </c>
      <c r="F35" s="120">
        <v>88310.9765625</v>
      </c>
      <c r="G35" s="120">
        <v>94974.9765625</v>
      </c>
      <c r="H35" s="120">
        <v>144293.3125</v>
      </c>
      <c r="I35" s="120">
        <v>189270.078125</v>
      </c>
      <c r="J35" s="120">
        <v>112318.96875</v>
      </c>
      <c r="K35" s="120">
        <v>87057.078125</v>
      </c>
      <c r="L35" s="120">
        <v>70670.5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11161.7763671875</v>
      </c>
      <c r="C36" s="121">
        <v>13365.529296875</v>
      </c>
      <c r="D36" s="121">
        <v>19112.69140625</v>
      </c>
      <c r="E36" s="121">
        <v>28779.4609375</v>
      </c>
      <c r="F36" s="121">
        <v>38543.7421875</v>
      </c>
      <c r="G36" s="121">
        <v>42971.69140625</v>
      </c>
      <c r="H36" s="121">
        <v>75351.890625</v>
      </c>
      <c r="I36" s="121">
        <v>101967.0234375</v>
      </c>
      <c r="J36" s="121">
        <v>49853.23828125</v>
      </c>
      <c r="K36" s="121">
        <v>31594.30859375</v>
      </c>
      <c r="L36" s="121">
        <v>21272.537109375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10837.580078125</v>
      </c>
      <c r="C37" s="121">
        <v>14068.23046875</v>
      </c>
      <c r="D37" s="121">
        <v>37507.67578125</v>
      </c>
      <c r="E37" s="121">
        <v>32175.076171875</v>
      </c>
      <c r="F37" s="121">
        <v>34541.8046875</v>
      </c>
      <c r="G37" s="121">
        <v>35743.26953125</v>
      </c>
      <c r="H37" s="121">
        <v>47544.0546875</v>
      </c>
      <c r="I37" s="121">
        <v>61560.63671875</v>
      </c>
      <c r="J37" s="121">
        <v>44459.99609375</v>
      </c>
      <c r="K37" s="121">
        <v>41474.3671875</v>
      </c>
      <c r="L37" s="121">
        <v>37511.47265625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11532.4580078125</v>
      </c>
      <c r="C38" s="121">
        <v>12336.048828125</v>
      </c>
      <c r="D38" s="121">
        <v>19753.28125</v>
      </c>
      <c r="E38" s="121">
        <v>14839.859375</v>
      </c>
      <c r="F38" s="121">
        <v>15225.43359375</v>
      </c>
      <c r="G38" s="121">
        <v>16260.013671875</v>
      </c>
      <c r="H38" s="121">
        <v>21397.376953125</v>
      </c>
      <c r="I38" s="121">
        <v>25742.41796875</v>
      </c>
      <c r="J38" s="121">
        <v>18005.734375</v>
      </c>
      <c r="K38" s="121">
        <v>13988.40234375</v>
      </c>
      <c r="L38" s="121">
        <v>11886.490234375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26496.9375</v>
      </c>
      <c r="C39" s="120">
        <v>28167.203125</v>
      </c>
      <c r="D39" s="120">
        <v>32770.921875</v>
      </c>
      <c r="E39" s="120">
        <v>36723.43359375</v>
      </c>
      <c r="F39" s="120">
        <v>39474.97265625</v>
      </c>
      <c r="G39" s="120">
        <v>42659.44140625</v>
      </c>
      <c r="H39" s="120">
        <v>48128.6015625</v>
      </c>
      <c r="I39" s="120">
        <v>50755.75</v>
      </c>
      <c r="J39" s="120">
        <v>41660.21875</v>
      </c>
      <c r="K39" s="120">
        <v>37178.8515625</v>
      </c>
      <c r="L39" s="120">
        <v>33854.1015625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118642.59375</v>
      </c>
      <c r="C40" s="120">
        <v>129688.109375</v>
      </c>
      <c r="D40" s="120">
        <v>180764.375</v>
      </c>
      <c r="E40" s="120">
        <v>216824.765625</v>
      </c>
      <c r="F40" s="120">
        <v>260801.09375</v>
      </c>
      <c r="G40" s="120">
        <v>260568.140625</v>
      </c>
      <c r="H40" s="120">
        <v>335029.375</v>
      </c>
      <c r="I40" s="120">
        <v>408716.90625</v>
      </c>
      <c r="J40" s="120">
        <v>292911.34375</v>
      </c>
      <c r="K40" s="120">
        <v>234013.921875</v>
      </c>
      <c r="L40" s="120">
        <v>161455.359375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76578.53125</v>
      </c>
      <c r="C41" s="121">
        <v>85352.3671875</v>
      </c>
      <c r="D41" s="121">
        <v>126813.3359375</v>
      </c>
      <c r="E41" s="121">
        <v>153817.65625</v>
      </c>
      <c r="F41" s="121">
        <v>183242.390625</v>
      </c>
      <c r="G41" s="121">
        <v>178984.234375</v>
      </c>
      <c r="H41" s="121">
        <v>239189.796875</v>
      </c>
      <c r="I41" s="121">
        <v>297047.3125</v>
      </c>
      <c r="J41" s="121">
        <v>213787.515625</v>
      </c>
      <c r="K41" s="121">
        <v>161847.171875</v>
      </c>
      <c r="L41" s="121">
        <v>112196.0859375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7001.3193359375</v>
      </c>
      <c r="C42" s="121">
        <v>6644.76025390625</v>
      </c>
      <c r="D42" s="121">
        <v>10223.765625</v>
      </c>
      <c r="E42" s="121">
        <v>13390.6591796875</v>
      </c>
      <c r="F42" s="121">
        <v>17282.677734375</v>
      </c>
      <c r="G42" s="121">
        <v>18734.92578125</v>
      </c>
      <c r="H42" s="121">
        <v>24456.015625</v>
      </c>
      <c r="I42" s="121">
        <v>32436.3125</v>
      </c>
      <c r="J42" s="121">
        <v>21935.20703125</v>
      </c>
      <c r="K42" s="121">
        <v>16805.98828125</v>
      </c>
      <c r="L42" s="121">
        <v>10877.1435546875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4022.7939453125</v>
      </c>
      <c r="C43" s="121">
        <v>5939.513671875</v>
      </c>
      <c r="D43" s="121">
        <v>5513.556640625</v>
      </c>
      <c r="E43" s="121">
        <v>11387.3662109375</v>
      </c>
      <c r="F43" s="121">
        <v>19045.927734375</v>
      </c>
      <c r="G43" s="121">
        <v>18688.744140625</v>
      </c>
      <c r="H43" s="121">
        <v>24889.43359375</v>
      </c>
      <c r="I43" s="121">
        <v>30229.0859375</v>
      </c>
      <c r="J43" s="121">
        <v>20865.4140625</v>
      </c>
      <c r="K43" s="121">
        <v>14088.619140625</v>
      </c>
      <c r="L43" s="121">
        <v>7906.5361328125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31039.955078125</v>
      </c>
      <c r="C44" s="121">
        <v>31751.46484375</v>
      </c>
      <c r="D44" s="121">
        <v>38213.7109375</v>
      </c>
      <c r="E44" s="121">
        <v>38229.0859375</v>
      </c>
      <c r="F44" s="121">
        <v>41230.08984375</v>
      </c>
      <c r="G44" s="121">
        <v>44160.2421875</v>
      </c>
      <c r="H44" s="121">
        <v>46494.1328125</v>
      </c>
      <c r="I44" s="121">
        <v>49004.19921875</v>
      </c>
      <c r="J44" s="121">
        <v>36323.203125</v>
      </c>
      <c r="K44" s="121">
        <v>41272.1328125</v>
      </c>
      <c r="L44" s="121">
        <v>30475.59375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26968.01953125</v>
      </c>
      <c r="C45" s="120">
        <v>24703.55078125</v>
      </c>
      <c r="D45" s="120">
        <v>32560.28125</v>
      </c>
      <c r="E45" s="120">
        <v>31574.36328125</v>
      </c>
      <c r="F45" s="120">
        <v>40548.50390625</v>
      </c>
      <c r="G45" s="120">
        <v>40711.61328125</v>
      </c>
      <c r="H45" s="120">
        <v>49594.51171875</v>
      </c>
      <c r="I45" s="120">
        <v>44855.84765625</v>
      </c>
      <c r="J45" s="120">
        <v>37730.05078125</v>
      </c>
      <c r="K45" s="120">
        <v>33524.6171875</v>
      </c>
      <c r="L45" s="120">
        <v>27590.34765625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5814.69091796875</v>
      </c>
      <c r="C46" s="121">
        <v>5508.7509765625</v>
      </c>
      <c r="D46" s="121">
        <v>7145.00830078125</v>
      </c>
      <c r="E46" s="121">
        <v>7018.98193359375</v>
      </c>
      <c r="F46" s="121">
        <v>8855.9013671875</v>
      </c>
      <c r="G46" s="121">
        <v>8823.939453125</v>
      </c>
      <c r="H46" s="121">
        <v>10673.9365234375</v>
      </c>
      <c r="I46" s="121">
        <v>8381.5625</v>
      </c>
      <c r="J46" s="121">
        <v>7849.2216796875</v>
      </c>
      <c r="K46" s="121">
        <v>7232.9501953125</v>
      </c>
      <c r="L46" s="121">
        <v>5744.2470703125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4930.76416015625</v>
      </c>
      <c r="C47" s="121">
        <v>4595.5341796875</v>
      </c>
      <c r="D47" s="121">
        <v>5759.64111328125</v>
      </c>
      <c r="E47" s="121">
        <v>5764.82861328125</v>
      </c>
      <c r="F47" s="121">
        <v>7326.9736328125</v>
      </c>
      <c r="G47" s="121">
        <v>6661.17138671875</v>
      </c>
      <c r="H47" s="121">
        <v>9525.794921875</v>
      </c>
      <c r="I47" s="121">
        <v>8157.478515625</v>
      </c>
      <c r="J47" s="121">
        <v>5753.61279296875</v>
      </c>
      <c r="K47" s="121">
        <v>5527.2841796875</v>
      </c>
      <c r="L47" s="121">
        <v>4641.86669921875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16222.5654296875</v>
      </c>
      <c r="C48" s="121">
        <v>14599.265625</v>
      </c>
      <c r="D48" s="121">
        <v>19655.630859375</v>
      </c>
      <c r="E48" s="121">
        <v>18790.552734375</v>
      </c>
      <c r="F48" s="121">
        <v>24365.62890625</v>
      </c>
      <c r="G48" s="121">
        <v>25226.5</v>
      </c>
      <c r="H48" s="121">
        <v>29394.78125</v>
      </c>
      <c r="I48" s="121">
        <v>28316.8046875</v>
      </c>
      <c r="J48" s="121">
        <v>24127.216796875</v>
      </c>
      <c r="K48" s="121">
        <v>20764.3828125</v>
      </c>
      <c r="L48" s="121">
        <v>17204.234375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78492.9140625</v>
      </c>
      <c r="C49" s="120">
        <v>109356.53125</v>
      </c>
      <c r="D49" s="120">
        <v>142958.09375</v>
      </c>
      <c r="E49" s="120">
        <v>167496.765625</v>
      </c>
      <c r="F49" s="120">
        <v>167809.484375</v>
      </c>
      <c r="G49" s="120">
        <v>151911</v>
      </c>
      <c r="H49" s="120">
        <v>196468.828125</v>
      </c>
      <c r="I49" s="120">
        <v>260139.921875</v>
      </c>
      <c r="J49" s="120">
        <v>116801.2890625</v>
      </c>
      <c r="K49" s="120">
        <v>164619.953125</v>
      </c>
      <c r="L49" s="120">
        <v>107647.5078125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9381.6416015625</v>
      </c>
      <c r="C50" s="121">
        <v>7759.1904296875</v>
      </c>
      <c r="D50" s="121">
        <v>13075.2822265625</v>
      </c>
      <c r="E50" s="121">
        <v>11939.2265625</v>
      </c>
      <c r="F50" s="121">
        <v>16750.185546875</v>
      </c>
      <c r="G50" s="121">
        <v>16003.8994140625</v>
      </c>
      <c r="H50" s="121">
        <v>17493.35546875</v>
      </c>
      <c r="I50" s="121">
        <v>18795.166015625</v>
      </c>
      <c r="J50" s="121">
        <v>12493.4990234375</v>
      </c>
      <c r="K50" s="121">
        <v>11509.4541015625</v>
      </c>
      <c r="L50" s="121">
        <v>9291.5224609375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>
        <v>3502.079345703125</v>
      </c>
      <c r="C51" s="121">
        <v>4459.32666015625</v>
      </c>
      <c r="D51" s="121">
        <v>5503.974609375</v>
      </c>
      <c r="E51" s="121">
        <v>7470.5849609375</v>
      </c>
      <c r="F51" s="121">
        <v>10198.939453125</v>
      </c>
      <c r="G51" s="121">
        <v>9437.251953125</v>
      </c>
      <c r="H51" s="121">
        <v>11175.734375</v>
      </c>
      <c r="I51" s="121">
        <v>13956.5400390625</v>
      </c>
      <c r="J51" s="121">
        <v>9113.8740234375</v>
      </c>
      <c r="K51" s="121">
        <v>7729.45947265625</v>
      </c>
      <c r="L51" s="121">
        <v>5480.82568359375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24313.802734375</v>
      </c>
      <c r="C52" s="121">
        <v>23366.92578125</v>
      </c>
      <c r="D52" s="121">
        <v>29765.90234375</v>
      </c>
      <c r="E52" s="121">
        <v>32959.30078125</v>
      </c>
      <c r="F52" s="121">
        <v>38410.3203125</v>
      </c>
      <c r="G52" s="121">
        <v>35791.07421875</v>
      </c>
      <c r="H52" s="121">
        <v>41939.9296875</v>
      </c>
      <c r="I52" s="121">
        <v>52010.1328125</v>
      </c>
      <c r="J52" s="121">
        <v>32668.1875</v>
      </c>
      <c r="K52" s="121">
        <v>38450.25390625</v>
      </c>
      <c r="L52" s="121">
        <v>29321.974609375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41295.390625</v>
      </c>
      <c r="C53" s="121">
        <v>73771.0859375</v>
      </c>
      <c r="D53" s="121">
        <v>94612.9375</v>
      </c>
      <c r="E53" s="121">
        <v>115127.65625</v>
      </c>
      <c r="F53" s="121">
        <v>102450.0390625</v>
      </c>
      <c r="G53" s="121">
        <v>90678.78125</v>
      </c>
      <c r="H53" s="121">
        <v>125859.8125</v>
      </c>
      <c r="I53" s="121">
        <v>175378.078125</v>
      </c>
      <c r="J53" s="121">
        <v>62525.73046875</v>
      </c>
      <c r="K53" s="121">
        <v>106930.7890625</v>
      </c>
      <c r="L53" s="121">
        <v>63553.1875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35156.04296875</v>
      </c>
      <c r="C54" s="120">
        <v>39719.16015625</v>
      </c>
      <c r="D54" s="120">
        <v>48890.62890625</v>
      </c>
      <c r="E54" s="120">
        <v>47253.30859375</v>
      </c>
      <c r="F54" s="120">
        <v>55042.34765625</v>
      </c>
      <c r="G54" s="120">
        <v>59826.07421875</v>
      </c>
      <c r="H54" s="120">
        <v>65006.8125</v>
      </c>
      <c r="I54" s="120">
        <v>70093.109375</v>
      </c>
      <c r="J54" s="120">
        <v>56922.3359375</v>
      </c>
      <c r="K54" s="120">
        <v>54201.2109375</v>
      </c>
      <c r="L54" s="120">
        <v>43986.81640625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>
        <v>640.86004638671875</v>
      </c>
      <c r="C55" s="121">
        <v>1014.58544921875</v>
      </c>
      <c r="D55" s="121">
        <v>1542.965087890625</v>
      </c>
      <c r="E55" s="121">
        <v>1627.88623046875</v>
      </c>
      <c r="F55" s="121">
        <v>1947.4462890625</v>
      </c>
      <c r="G55" s="121">
        <v>1974.25439453125</v>
      </c>
      <c r="H55" s="121">
        <v>4318.64453125</v>
      </c>
      <c r="I55" s="121">
        <v>4190.45654296875</v>
      </c>
      <c r="J55" s="121">
        <v>3118.849609375</v>
      </c>
      <c r="K55" s="121">
        <v>1999.599609375</v>
      </c>
      <c r="L55" s="121">
        <v>1304.76123046875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>
        <v>2211.318359375</v>
      </c>
      <c r="C56" s="121">
        <v>2590.167724609375</v>
      </c>
      <c r="D56" s="121">
        <v>3422.923583984375</v>
      </c>
      <c r="E56" s="121">
        <v>3200.62451171875</v>
      </c>
      <c r="F56" s="121">
        <v>3969.18115234375</v>
      </c>
      <c r="G56" s="121">
        <v>3917.502197265625</v>
      </c>
      <c r="H56" s="121">
        <v>5204.0234375</v>
      </c>
      <c r="I56" s="121">
        <v>4880.05517578125</v>
      </c>
      <c r="J56" s="121">
        <v>4412.9970703125</v>
      </c>
      <c r="K56" s="121">
        <v>3550.63134765625</v>
      </c>
      <c r="L56" s="121">
        <v>2892.989013671875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32303.86328125</v>
      </c>
      <c r="C57" s="121">
        <v>36114.40625</v>
      </c>
      <c r="D57" s="121">
        <v>43924.73828125</v>
      </c>
      <c r="E57" s="121">
        <v>42424.796875</v>
      </c>
      <c r="F57" s="121">
        <v>49125.72265625</v>
      </c>
      <c r="G57" s="121">
        <v>53934.3203125</v>
      </c>
      <c r="H57" s="121">
        <v>55484.14453125</v>
      </c>
      <c r="I57" s="121">
        <v>61022.59765625</v>
      </c>
      <c r="J57" s="121">
        <v>49390.48828125</v>
      </c>
      <c r="K57" s="121">
        <v>48650.98046875</v>
      </c>
      <c r="L57" s="121">
        <v>39789.06640625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15178.0732421875</v>
      </c>
      <c r="C59" s="121">
        <v>15129.755859375</v>
      </c>
      <c r="D59" s="121">
        <v>17790.56640625</v>
      </c>
      <c r="E59" s="121">
        <v>18855.984375</v>
      </c>
      <c r="F59" s="121">
        <v>24304.822265625</v>
      </c>
      <c r="G59" s="121">
        <v>21180.861328125</v>
      </c>
      <c r="H59" s="121">
        <v>25727.337890625</v>
      </c>
      <c r="I59" s="121">
        <v>34384.59765625</v>
      </c>
      <c r="J59" s="121">
        <v>24217.748046875</v>
      </c>
      <c r="K59" s="121">
        <v>21200.03515625</v>
      </c>
      <c r="L59" s="121">
        <v>18468.5625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>
        <v>681.247802734375</v>
      </c>
      <c r="C60" s="121">
        <v>1141.57666015625</v>
      </c>
      <c r="D60" s="121">
        <v>1804.2164306640625</v>
      </c>
      <c r="E60" s="121">
        <v>4276.8408203125</v>
      </c>
      <c r="F60" s="121">
        <v>8311.2578125</v>
      </c>
      <c r="G60" s="121">
        <v>8721.2109375</v>
      </c>
      <c r="H60" s="121">
        <v>10034.0478515625</v>
      </c>
      <c r="I60" s="121">
        <v>16825.4921875</v>
      </c>
      <c r="J60" s="121">
        <v>10894.3076171875</v>
      </c>
      <c r="K60" s="121">
        <v>5607.67333984375</v>
      </c>
      <c r="L60" s="121">
        <v>2018.181884765625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3713.639404296875</v>
      </c>
      <c r="C61" s="121">
        <v>4761.814453125</v>
      </c>
      <c r="D61" s="121">
        <v>6253.42431640625</v>
      </c>
      <c r="E61" s="121">
        <v>7777.39208984375</v>
      </c>
      <c r="F61" s="121">
        <v>11179.91796875</v>
      </c>
      <c r="G61" s="121">
        <v>11297.02734375</v>
      </c>
      <c r="H61" s="121">
        <v>14864.619140625</v>
      </c>
      <c r="I61" s="121">
        <v>21487.58203125</v>
      </c>
      <c r="J61" s="121">
        <v>14138.48828125</v>
      </c>
      <c r="K61" s="121">
        <v>10743.7861328125</v>
      </c>
      <c r="L61" s="121">
        <v>9042.146484375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4244.05419921875</v>
      </c>
      <c r="C62" s="121">
        <v>5524.515625</v>
      </c>
      <c r="D62" s="121">
        <v>8944.5380859375</v>
      </c>
      <c r="E62" s="121">
        <v>16779.208984375</v>
      </c>
      <c r="F62" s="121">
        <v>29705.84375</v>
      </c>
      <c r="G62" s="121">
        <v>31857.822265625</v>
      </c>
      <c r="H62" s="121">
        <v>34162.359375</v>
      </c>
      <c r="I62" s="121">
        <v>49880.09375</v>
      </c>
      <c r="J62" s="121">
        <v>38787.140625</v>
      </c>
      <c r="K62" s="121">
        <v>24940.95703125</v>
      </c>
      <c r="L62" s="121">
        <v>9078.9931640625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220007.625</v>
      </c>
      <c r="C63" s="121">
        <v>200190.078125</v>
      </c>
      <c r="D63" s="121">
        <v>289151.03125</v>
      </c>
      <c r="E63" s="121">
        <v>286728.65625</v>
      </c>
      <c r="F63" s="121">
        <v>327925.21875</v>
      </c>
      <c r="G63" s="121">
        <v>337960.1875</v>
      </c>
      <c r="H63" s="121">
        <v>331764.28125</v>
      </c>
      <c r="I63" s="121">
        <v>382022.53125</v>
      </c>
      <c r="J63" s="121">
        <v>346374.96875</v>
      </c>
      <c r="K63" s="121">
        <v>314590.34375</v>
      </c>
      <c r="L63" s="121">
        <v>243318.015625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2236.820556640625</v>
      </c>
      <c r="C64" s="121">
        <v>3564.18115234375</v>
      </c>
      <c r="D64" s="121">
        <v>4976.6923828125</v>
      </c>
      <c r="E64" s="121">
        <v>7423.6884765625</v>
      </c>
      <c r="F64" s="121">
        <v>10375.7646484375</v>
      </c>
      <c r="G64" s="121">
        <v>11269.2333984375</v>
      </c>
      <c r="H64" s="121">
        <v>15747.0458984375</v>
      </c>
      <c r="I64" s="121">
        <v>19187.052734375</v>
      </c>
      <c r="J64" s="121">
        <v>13191.75</v>
      </c>
      <c r="K64" s="121">
        <v>6299.75146484375</v>
      </c>
      <c r="L64" s="121">
        <v>4512.79541015625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9003.8369140625</v>
      </c>
      <c r="C65" s="121">
        <v>14555.2265625</v>
      </c>
      <c r="D65" s="121">
        <v>21872.021484375</v>
      </c>
      <c r="E65" s="121">
        <v>38078.47265625</v>
      </c>
      <c r="F65" s="121">
        <v>41180.6953125</v>
      </c>
      <c r="G65" s="121">
        <v>43022.359375</v>
      </c>
      <c r="H65" s="121">
        <v>55258.80078125</v>
      </c>
      <c r="I65" s="121">
        <v>72161.3671875</v>
      </c>
      <c r="J65" s="121">
        <v>45832.12109375</v>
      </c>
      <c r="K65" s="121">
        <v>32612.80078125</v>
      </c>
      <c r="L65" s="121">
        <v>22049.951171875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>
        <v>1155.2623291015625</v>
      </c>
      <c r="C66" s="121">
        <v>948.59051513671875</v>
      </c>
      <c r="D66" s="121">
        <v>1916.009765625</v>
      </c>
      <c r="E66" s="121">
        <v>3740.309326171875</v>
      </c>
      <c r="F66" s="121">
        <v>6247.43408203125</v>
      </c>
      <c r="G66" s="121">
        <v>8119.77978515625</v>
      </c>
      <c r="H66" s="121">
        <v>11209.2900390625</v>
      </c>
      <c r="I66" s="121">
        <v>16839.228515625</v>
      </c>
      <c r="J66" s="121">
        <v>6863.875</v>
      </c>
      <c r="K66" s="121">
        <v>4110.82177734375</v>
      </c>
      <c r="L66" s="121">
        <v>2036.0770263671875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10518.3291015625</v>
      </c>
      <c r="C67" s="121">
        <v>13972.8505859375</v>
      </c>
      <c r="D67" s="121">
        <v>33039.5390625</v>
      </c>
      <c r="E67" s="121">
        <v>27923.08203125</v>
      </c>
      <c r="F67" s="121">
        <v>29707.32421875</v>
      </c>
      <c r="G67" s="121">
        <v>30838.232421875</v>
      </c>
      <c r="H67" s="121">
        <v>41417.4296875</v>
      </c>
      <c r="I67" s="121">
        <v>54149.22265625</v>
      </c>
      <c r="J67" s="121">
        <v>39081.0234375</v>
      </c>
      <c r="K67" s="121">
        <v>36331.1875</v>
      </c>
      <c r="L67" s="121">
        <v>33403.13671875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5314.59716796875</v>
      </c>
      <c r="C68" s="121">
        <v>7248.2890625</v>
      </c>
      <c r="D68" s="121">
        <v>10916.0634765625</v>
      </c>
      <c r="E68" s="121">
        <v>15583.6875</v>
      </c>
      <c r="F68" s="121">
        <v>20600.078125</v>
      </c>
      <c r="G68" s="121">
        <v>23045.56640625</v>
      </c>
      <c r="H68" s="121">
        <v>40087.4453125</v>
      </c>
      <c r="I68" s="121">
        <v>54871.4453125</v>
      </c>
      <c r="J68" s="121">
        <v>27698.5859375</v>
      </c>
      <c r="K68" s="121">
        <v>18603.7578125</v>
      </c>
      <c r="L68" s="121">
        <v>11320.365234375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1873.33935546875</v>
      </c>
      <c r="C69" s="121">
        <v>2020.1669921875</v>
      </c>
      <c r="D69" s="121">
        <v>2620.358642578125</v>
      </c>
      <c r="E69" s="121">
        <v>5952.53466796875</v>
      </c>
      <c r="F69" s="121">
        <v>8045.74169921875</v>
      </c>
      <c r="G69" s="121">
        <v>8787.775390625</v>
      </c>
      <c r="H69" s="121">
        <v>15430.8505859375</v>
      </c>
      <c r="I69" s="121">
        <v>19658.01953125</v>
      </c>
      <c r="J69" s="121">
        <v>10050.044921875</v>
      </c>
      <c r="K69" s="121">
        <v>5050.99658203125</v>
      </c>
      <c r="L69" s="121">
        <v>3422.1630859375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15507.2666015625</v>
      </c>
      <c r="C70" s="121">
        <v>16463.0703125</v>
      </c>
      <c r="D70" s="121">
        <v>19559.93359375</v>
      </c>
      <c r="E70" s="121">
        <v>23043.033203125</v>
      </c>
      <c r="F70" s="121">
        <v>22687.7890625</v>
      </c>
      <c r="G70" s="121">
        <v>24158.26171875</v>
      </c>
      <c r="H70" s="121">
        <v>28542.841796875</v>
      </c>
      <c r="I70" s="121">
        <v>30017.6171875</v>
      </c>
      <c r="J70" s="121">
        <v>23977.6875</v>
      </c>
      <c r="K70" s="121">
        <v>21389.630859375</v>
      </c>
      <c r="L70" s="121">
        <v>19631.544921875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80974.421875</v>
      </c>
      <c r="C71" s="121">
        <v>90464.359375</v>
      </c>
      <c r="D71" s="121">
        <v>134823.40625</v>
      </c>
      <c r="E71" s="121">
        <v>167426.46875</v>
      </c>
      <c r="F71" s="121">
        <v>205398.75</v>
      </c>
      <c r="G71" s="121">
        <v>201755.21875</v>
      </c>
      <c r="H71" s="121">
        <v>268556.34375</v>
      </c>
      <c r="I71" s="121">
        <v>334834.5625</v>
      </c>
      <c r="J71" s="121">
        <v>241500.484375</v>
      </c>
      <c r="K71" s="121">
        <v>182933.1875</v>
      </c>
      <c r="L71" s="121">
        <v>123223.203125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29941.236328125</v>
      </c>
      <c r="C72" s="121">
        <v>30657.4765625</v>
      </c>
      <c r="D72" s="121">
        <v>36749.38671875</v>
      </c>
      <c r="E72" s="121">
        <v>36925.625</v>
      </c>
      <c r="F72" s="121">
        <v>39850.421875</v>
      </c>
      <c r="G72" s="121">
        <v>42543.09765625</v>
      </c>
      <c r="H72" s="121">
        <v>44780.0390625</v>
      </c>
      <c r="I72" s="121">
        <v>47695.3203125</v>
      </c>
      <c r="J72" s="121">
        <v>34858.9609375</v>
      </c>
      <c r="K72" s="121">
        <v>39479.5859375</v>
      </c>
      <c r="L72" s="121">
        <v>29055.625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8572.8466796875</v>
      </c>
      <c r="C73" s="121">
        <v>7086.42822265625</v>
      </c>
      <c r="D73" s="121">
        <v>11402.5908203125</v>
      </c>
      <c r="E73" s="121">
        <v>10503.8896484375</v>
      </c>
      <c r="F73" s="121">
        <v>14391.09765625</v>
      </c>
      <c r="G73" s="121">
        <v>13740.5224609375</v>
      </c>
      <c r="H73" s="121">
        <v>15088.8662109375</v>
      </c>
      <c r="I73" s="121">
        <v>15614.166015625</v>
      </c>
      <c r="J73" s="121">
        <v>10399.4990234375</v>
      </c>
      <c r="K73" s="121">
        <v>9604.4541015625</v>
      </c>
      <c r="L73" s="121">
        <v>7658.52197265625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1DB7-831B-44E3-8796-1B1D49AF036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180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91192.640625</v>
      </c>
      <c r="C5" s="118">
        <v>88135.421875</v>
      </c>
      <c r="D5" s="118">
        <v>174648.828125</v>
      </c>
      <c r="E5" s="118">
        <v>201040.8125</v>
      </c>
      <c r="F5" s="118">
        <v>274615.3125</v>
      </c>
      <c r="G5" s="118">
        <v>313189.71875</v>
      </c>
      <c r="H5" s="118">
        <v>469041.09375</v>
      </c>
      <c r="I5" s="118">
        <v>524259.34375</v>
      </c>
      <c r="J5" s="118">
        <v>355634.09375</v>
      </c>
      <c r="K5" s="118">
        <v>235709.890625</v>
      </c>
      <c r="L5" s="118">
        <v>122741.765625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18753.4453125</v>
      </c>
      <c r="C6" s="119">
        <v>16931.8984375</v>
      </c>
      <c r="D6" s="119">
        <v>41413.421875</v>
      </c>
      <c r="E6" s="119">
        <v>48037.02734375</v>
      </c>
      <c r="F6" s="119">
        <v>71444.03125</v>
      </c>
      <c r="G6" s="119">
        <v>97100.046875</v>
      </c>
      <c r="H6" s="119">
        <v>176514.6875</v>
      </c>
      <c r="I6" s="119">
        <v>186290.125</v>
      </c>
      <c r="J6" s="119">
        <v>114311.203125</v>
      </c>
      <c r="K6" s="119">
        <v>58311.6875</v>
      </c>
      <c r="L6" s="119">
        <v>28409.48828125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72439.1953125</v>
      </c>
      <c r="C7" s="119">
        <v>71203.5234375</v>
      </c>
      <c r="D7" s="119">
        <v>133235.40625</v>
      </c>
      <c r="E7" s="119">
        <v>153003.78125</v>
      </c>
      <c r="F7" s="119">
        <v>203171.265625</v>
      </c>
      <c r="G7" s="119">
        <v>216089.671875</v>
      </c>
      <c r="H7" s="119">
        <v>292526.40625</v>
      </c>
      <c r="I7" s="119">
        <v>337969.21875</v>
      </c>
      <c r="J7" s="119">
        <v>241322.875</v>
      </c>
      <c r="K7" s="119">
        <v>177398.203125</v>
      </c>
      <c r="L7" s="119">
        <v>94332.2734375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4816.86376953125</v>
      </c>
      <c r="C8" s="120">
        <v>4780.3125</v>
      </c>
      <c r="D8" s="120">
        <v>5290.47021484375</v>
      </c>
      <c r="E8" s="120">
        <v>6320.85400390625</v>
      </c>
      <c r="F8" s="120">
        <v>7408.45556640625</v>
      </c>
      <c r="G8" s="120">
        <v>8816.9970703125</v>
      </c>
      <c r="H8" s="120">
        <v>11090.62109375</v>
      </c>
      <c r="I8" s="120">
        <v>12274.681640625</v>
      </c>
      <c r="J8" s="120">
        <v>9112.3173828125</v>
      </c>
      <c r="K8" s="120">
        <v>7080.43359375</v>
      </c>
      <c r="L8" s="120">
        <v>4228.41064453125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2860.452880859375</v>
      </c>
      <c r="C9" s="121">
        <v>2612.7861328125</v>
      </c>
      <c r="D9" s="121">
        <v>2593.8359375</v>
      </c>
      <c r="E9" s="121">
        <v>3130.80517578125</v>
      </c>
      <c r="F9" s="121">
        <v>2908.45751953125</v>
      </c>
      <c r="G9" s="121">
        <v>4157.16357421875</v>
      </c>
      <c r="H9" s="121">
        <v>5281.4697265625</v>
      </c>
      <c r="I9" s="121">
        <v>5492.67529296875</v>
      </c>
      <c r="J9" s="121">
        <v>4370.2177734375</v>
      </c>
      <c r="K9" s="121">
        <v>3389.852294921875</v>
      </c>
      <c r="L9" s="121">
        <v>2202.077880859375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1824.3763427734375</v>
      </c>
      <c r="C10" s="121">
        <v>1993.2376708984375</v>
      </c>
      <c r="D10" s="121">
        <v>2056.487060546875</v>
      </c>
      <c r="E10" s="121">
        <v>2527.52587890625</v>
      </c>
      <c r="F10" s="121">
        <v>3347.86376953125</v>
      </c>
      <c r="G10" s="121">
        <v>3501.21142578125</v>
      </c>
      <c r="H10" s="121">
        <v>4415.0263671875</v>
      </c>
      <c r="I10" s="121">
        <v>4947.8232421875</v>
      </c>
      <c r="J10" s="121">
        <v>3642.4736328125</v>
      </c>
      <c r="K10" s="121">
        <v>3103.082275390625</v>
      </c>
      <c r="L10" s="121">
        <v>1485.1658935546875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>
        <v>640.14715576171875</v>
      </c>
      <c r="E11" s="121">
        <v>662.52313232421875</v>
      </c>
      <c r="F11" s="121">
        <v>1152.13427734375</v>
      </c>
      <c r="G11" s="121">
        <v>1158.6219482421875</v>
      </c>
      <c r="H11" s="121">
        <v>1394.1248779296875</v>
      </c>
      <c r="I11" s="121">
        <v>1834.18310546875</v>
      </c>
      <c r="J11" s="121">
        <v>1099.6263427734375</v>
      </c>
      <c r="K11" s="121">
        <v>587.499267578125</v>
      </c>
      <c r="L11" s="121">
        <v>541.1668701171875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7704.60107421875</v>
      </c>
      <c r="C12" s="120">
        <v>6725.70166015625</v>
      </c>
      <c r="D12" s="120">
        <v>10763.5205078125</v>
      </c>
      <c r="E12" s="120">
        <v>16995.40234375</v>
      </c>
      <c r="F12" s="120">
        <v>27812.333984375</v>
      </c>
      <c r="G12" s="120">
        <v>44388.3984375</v>
      </c>
      <c r="H12" s="120">
        <v>74166.3125</v>
      </c>
      <c r="I12" s="120">
        <v>72039.5859375</v>
      </c>
      <c r="J12" s="120">
        <v>49348.4453125</v>
      </c>
      <c r="K12" s="120">
        <v>20041.07421875</v>
      </c>
      <c r="L12" s="120">
        <v>7843.8779296875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5140.7216796875</v>
      </c>
      <c r="C13" s="121">
        <v>3846.6142578125</v>
      </c>
      <c r="D13" s="121">
        <v>6680.2275390625</v>
      </c>
      <c r="E13" s="121">
        <v>9702.322265625</v>
      </c>
      <c r="F13" s="121">
        <v>13465.498046875</v>
      </c>
      <c r="G13" s="121">
        <v>20543.240234375</v>
      </c>
      <c r="H13" s="121">
        <v>32483.384765625</v>
      </c>
      <c r="I13" s="121">
        <v>33154.90234375</v>
      </c>
      <c r="J13" s="121">
        <v>23328.1484375</v>
      </c>
      <c r="K13" s="121">
        <v>11560.34375</v>
      </c>
      <c r="L13" s="121">
        <v>4680.6884765625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539.85418701171875</v>
      </c>
      <c r="C14" s="121">
        <v>604.09716796875</v>
      </c>
      <c r="D14" s="121">
        <v>782.76104736328125</v>
      </c>
      <c r="E14" s="121">
        <v>969.57421875</v>
      </c>
      <c r="F14" s="121">
        <v>1235.9046630859375</v>
      </c>
      <c r="G14" s="121">
        <v>1383.3314208984375</v>
      </c>
      <c r="H14" s="121">
        <v>2640.16748046875</v>
      </c>
      <c r="I14" s="121">
        <v>2414.07861328125</v>
      </c>
      <c r="J14" s="121">
        <v>1739.4644775390625</v>
      </c>
      <c r="K14" s="121">
        <v>915.64788818359375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>
        <v>1666.5709228515625</v>
      </c>
      <c r="F15" s="121">
        <v>5440.4462890625</v>
      </c>
      <c r="G15" s="121">
        <v>11416.0048828125</v>
      </c>
      <c r="H15" s="121">
        <v>19212.17578125</v>
      </c>
      <c r="I15" s="121">
        <v>17975.2890625</v>
      </c>
      <c r="J15" s="121">
        <v>11109.7314453125</v>
      </c>
      <c r="K15" s="121">
        <v>2595.810546875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>
        <v>1325.945068359375</v>
      </c>
      <c r="F16" s="121">
        <v>1912.155517578125</v>
      </c>
      <c r="G16" s="121">
        <v>3914.175048828125</v>
      </c>
      <c r="H16" s="121">
        <v>8838.8603515625</v>
      </c>
      <c r="I16" s="121">
        <v>7760.10498046875</v>
      </c>
      <c r="J16" s="121">
        <v>4121.048828125</v>
      </c>
      <c r="K16" s="121">
        <v>1165.86328125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>
        <v>1020.0195922851563</v>
      </c>
      <c r="F17" s="121">
        <v>1914.6041259765625</v>
      </c>
      <c r="G17" s="121">
        <v>3436.12548828125</v>
      </c>
      <c r="H17" s="121">
        <v>4780.13232421875</v>
      </c>
      <c r="I17" s="121">
        <v>4705.7724609375</v>
      </c>
      <c r="J17" s="121">
        <v>4692.2890625</v>
      </c>
      <c r="K17" s="121">
        <v>1414.7911376953125</v>
      </c>
      <c r="L17" s="121">
        <v>592.83331298828125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1350.282958984375</v>
      </c>
      <c r="C18" s="121">
        <v>1336.5731201171875</v>
      </c>
      <c r="D18" s="121">
        <v>2025.0897216796875</v>
      </c>
      <c r="E18" s="121">
        <v>2033.2789306640625</v>
      </c>
      <c r="F18" s="121">
        <v>3114.0703125</v>
      </c>
      <c r="G18" s="121">
        <v>3209.984375</v>
      </c>
      <c r="H18" s="121">
        <v>5527.3203125</v>
      </c>
      <c r="I18" s="121">
        <v>5066.6806640625</v>
      </c>
      <c r="J18" s="121">
        <v>3885.189697265625</v>
      </c>
      <c r="K18" s="121">
        <v>2162.10888671875</v>
      </c>
      <c r="L18" s="121">
        <v>1438.9193115234375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>
        <v>508.58438110351563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1995.1934814453125</v>
      </c>
      <c r="C21" s="120">
        <v>1730.6119384765625</v>
      </c>
      <c r="D21" s="120">
        <v>2412.5498046875</v>
      </c>
      <c r="E21" s="120">
        <v>2895.041748046875</v>
      </c>
      <c r="F21" s="120">
        <v>4623.03271484375</v>
      </c>
      <c r="G21" s="120">
        <v>5173.4091796875</v>
      </c>
      <c r="H21" s="120">
        <v>8082.6318359375</v>
      </c>
      <c r="I21" s="120">
        <v>9113.865234375</v>
      </c>
      <c r="J21" s="120">
        <v>5514.18359375</v>
      </c>
      <c r="K21" s="120">
        <v>4294.3212890625</v>
      </c>
      <c r="L21" s="120">
        <v>2512.9658203125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>
        <v>650.78167724609375</v>
      </c>
      <c r="F22" s="121">
        <v>861.36431884765625</v>
      </c>
      <c r="G22" s="121">
        <v>1202.0478515625</v>
      </c>
      <c r="H22" s="121">
        <v>2352.052734375</v>
      </c>
      <c r="I22" s="121">
        <v>1882.4188232421875</v>
      </c>
      <c r="J22" s="121">
        <v>1123.2244873046875</v>
      </c>
      <c r="K22" s="121">
        <v>780.17974853515625</v>
      </c>
      <c r="L22" s="121">
        <v>760.9193115234375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>
        <v>541.91790771484375</v>
      </c>
      <c r="I23" s="121">
        <v>692.197021484375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1726.3638916015625</v>
      </c>
      <c r="C24" s="121">
        <v>1490.9515380859375</v>
      </c>
      <c r="D24" s="121">
        <v>1947.236328125</v>
      </c>
      <c r="E24" s="121">
        <v>2087.010009765625</v>
      </c>
      <c r="F24" s="121">
        <v>3560.98583984375</v>
      </c>
      <c r="G24" s="121">
        <v>3620.912841796875</v>
      </c>
      <c r="H24" s="121">
        <v>5188.6611328125</v>
      </c>
      <c r="I24" s="121">
        <v>6539.2490234375</v>
      </c>
      <c r="J24" s="121">
        <v>4013.35595703125</v>
      </c>
      <c r="K24" s="121">
        <v>3211.644287109375</v>
      </c>
      <c r="L24" s="121">
        <v>1684.3155517578125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>
        <v>601.20306396484375</v>
      </c>
      <c r="G25" s="120">
        <v>915.3424072265625</v>
      </c>
      <c r="H25" s="120">
        <v>1431.2303466796875</v>
      </c>
      <c r="I25" s="120">
        <v>1399.6510009765625</v>
      </c>
      <c r="J25" s="120">
        <v>1131.979248046875</v>
      </c>
      <c r="K25" s="120">
        <v>546.12164306640625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2482.51953125</v>
      </c>
      <c r="C26" s="120">
        <v>3174.419677734375</v>
      </c>
      <c r="D26" s="120">
        <v>6778.083984375</v>
      </c>
      <c r="E26" s="120">
        <v>14451.8798828125</v>
      </c>
      <c r="F26" s="120">
        <v>28084.42578125</v>
      </c>
      <c r="G26" s="120">
        <v>30992.580078125</v>
      </c>
      <c r="H26" s="120">
        <v>33837.796875</v>
      </c>
      <c r="I26" s="120">
        <v>37481.30078125</v>
      </c>
      <c r="J26" s="120">
        <v>37027.0078125</v>
      </c>
      <c r="K26" s="120">
        <v>19241.236328125</v>
      </c>
      <c r="L26" s="120">
        <v>4734.1591796875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654.8167724609375</v>
      </c>
      <c r="C27" s="121">
        <v>893.86029052734375</v>
      </c>
      <c r="D27" s="121">
        <v>3387.44482421875</v>
      </c>
      <c r="E27" s="121">
        <v>9594.25390625</v>
      </c>
      <c r="F27" s="121">
        <v>17972.158203125</v>
      </c>
      <c r="G27" s="121">
        <v>19881.97265625</v>
      </c>
      <c r="H27" s="121">
        <v>19695.884765625</v>
      </c>
      <c r="I27" s="121">
        <v>19711.28125</v>
      </c>
      <c r="J27" s="121">
        <v>23897.61328125</v>
      </c>
      <c r="K27" s="121">
        <v>12256.00390625</v>
      </c>
      <c r="L27" s="121">
        <v>1748.4971923828125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1827.7027587890625</v>
      </c>
      <c r="C28" s="121">
        <v>2280.559326171875</v>
      </c>
      <c r="D28" s="121">
        <v>3390.639404296875</v>
      </c>
      <c r="E28" s="121">
        <v>4857.6259765625</v>
      </c>
      <c r="F28" s="121">
        <v>10112.267578125</v>
      </c>
      <c r="G28" s="121">
        <v>11110.607421875</v>
      </c>
      <c r="H28" s="121">
        <v>14141.9130859375</v>
      </c>
      <c r="I28" s="121">
        <v>17770.021484375</v>
      </c>
      <c r="J28" s="121">
        <v>13129.39453125</v>
      </c>
      <c r="K28" s="121">
        <v>6985.2333984375</v>
      </c>
      <c r="L28" s="121">
        <v>2985.661865234375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43271.91796875</v>
      </c>
      <c r="C29" s="120">
        <v>39207.3203125</v>
      </c>
      <c r="D29" s="120">
        <v>80656.296875</v>
      </c>
      <c r="E29" s="120">
        <v>94138.25</v>
      </c>
      <c r="F29" s="120">
        <v>121487.546875</v>
      </c>
      <c r="G29" s="120">
        <v>123515.8515625</v>
      </c>
      <c r="H29" s="120">
        <v>168331.953125</v>
      </c>
      <c r="I29" s="120">
        <v>198950.90625</v>
      </c>
      <c r="J29" s="120">
        <v>145819.4375</v>
      </c>
      <c r="K29" s="120">
        <v>111332.59375</v>
      </c>
      <c r="L29" s="120">
        <v>56887.6875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>
        <v>720.376708984375</v>
      </c>
      <c r="G30" s="121">
        <v>871.41680908203125</v>
      </c>
      <c r="H30" s="121">
        <v>1297.669189453125</v>
      </c>
      <c r="I30" s="121">
        <v>1760.888916015625</v>
      </c>
      <c r="J30" s="121">
        <v>586.170654296875</v>
      </c>
      <c r="K30" s="121">
        <v>939.51214599609375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1114.224365234375</v>
      </c>
      <c r="C31" s="121">
        <v>863.7215576171875</v>
      </c>
      <c r="D31" s="121">
        <v>2143.635009765625</v>
      </c>
      <c r="E31" s="121">
        <v>2925.226318359375</v>
      </c>
      <c r="F31" s="121">
        <v>5791.80615234375</v>
      </c>
      <c r="G31" s="121">
        <v>7180.68212890625</v>
      </c>
      <c r="H31" s="121">
        <v>15441.390625</v>
      </c>
      <c r="I31" s="121">
        <v>20188.115234375</v>
      </c>
      <c r="J31" s="121">
        <v>10203.8193359375</v>
      </c>
      <c r="K31" s="121">
        <v>4386.9658203125</v>
      </c>
      <c r="L31" s="121">
        <v>1766.1439208984375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15793.73828125</v>
      </c>
      <c r="C32" s="121">
        <v>13567.1083984375</v>
      </c>
      <c r="D32" s="121">
        <v>25543.59375</v>
      </c>
      <c r="E32" s="121">
        <v>26852.57421875</v>
      </c>
      <c r="F32" s="121">
        <v>32087.34375</v>
      </c>
      <c r="G32" s="121">
        <v>37640.09375</v>
      </c>
      <c r="H32" s="121">
        <v>50171.25390625</v>
      </c>
      <c r="I32" s="121">
        <v>57393.2265625</v>
      </c>
      <c r="J32" s="121">
        <v>40588.3359375</v>
      </c>
      <c r="K32" s="121">
        <v>31130.173828125</v>
      </c>
      <c r="L32" s="121">
        <v>17914.359375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24804</v>
      </c>
      <c r="C33" s="121">
        <v>22797.44921875</v>
      </c>
      <c r="D33" s="121">
        <v>48446.5546875</v>
      </c>
      <c r="E33" s="121">
        <v>58094.94921875</v>
      </c>
      <c r="F33" s="121">
        <v>72003.6640625</v>
      </c>
      <c r="G33" s="121">
        <v>67128.3671875</v>
      </c>
      <c r="H33" s="121">
        <v>87573.328125</v>
      </c>
      <c r="I33" s="121">
        <v>105097.2578125</v>
      </c>
      <c r="J33" s="121">
        <v>80747.359375</v>
      </c>
      <c r="K33" s="121">
        <v>64801.42578125</v>
      </c>
      <c r="L33" s="121">
        <v>32310.154296875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1514.254638671875</v>
      </c>
      <c r="C34" s="121">
        <v>1919.34912109375</v>
      </c>
      <c r="D34" s="121">
        <v>4381.77978515625</v>
      </c>
      <c r="E34" s="121">
        <v>6054.2998046875</v>
      </c>
      <c r="F34" s="121">
        <v>10884.3583984375</v>
      </c>
      <c r="G34" s="121">
        <v>10695.2939453125</v>
      </c>
      <c r="H34" s="121">
        <v>13848.306640625</v>
      </c>
      <c r="I34" s="121">
        <v>14511.416015625</v>
      </c>
      <c r="J34" s="121">
        <v>13693.7529296875</v>
      </c>
      <c r="K34" s="121">
        <v>10074.521484375</v>
      </c>
      <c r="L34" s="121">
        <v>4482.91748046875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2232.817626953125</v>
      </c>
      <c r="C35" s="120">
        <v>2569.68212890625</v>
      </c>
      <c r="D35" s="120">
        <v>5670.841796875</v>
      </c>
      <c r="E35" s="120">
        <v>6006.93505859375</v>
      </c>
      <c r="F35" s="120">
        <v>8145.65576171875</v>
      </c>
      <c r="G35" s="120">
        <v>12442.1201171875</v>
      </c>
      <c r="H35" s="120">
        <v>28400.142578125</v>
      </c>
      <c r="I35" s="120">
        <v>29152.013671875</v>
      </c>
      <c r="J35" s="120">
        <v>14603.3271484375</v>
      </c>
      <c r="K35" s="120">
        <v>8120.54443359375</v>
      </c>
      <c r="L35" s="120">
        <v>5020.95263671875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1215.7254638671875</v>
      </c>
      <c r="C36" s="121">
        <v>1504.8673095703125</v>
      </c>
      <c r="D36" s="121">
        <v>3460.864501953125</v>
      </c>
      <c r="E36" s="121">
        <v>3930.1083984375</v>
      </c>
      <c r="F36" s="121">
        <v>4936.22314453125</v>
      </c>
      <c r="G36" s="121">
        <v>9110.94140625</v>
      </c>
      <c r="H36" s="121">
        <v>20784.67578125</v>
      </c>
      <c r="I36" s="121">
        <v>20015.400390625</v>
      </c>
      <c r="J36" s="121">
        <v>10061.537109375</v>
      </c>
      <c r="K36" s="121">
        <v>4955.1650390625</v>
      </c>
      <c r="L36" s="121">
        <v>2832.447998046875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 t="s">
        <v>18</v>
      </c>
      <c r="C37" s="121" t="s">
        <v>18</v>
      </c>
      <c r="D37" s="121">
        <v>1469.106689453125</v>
      </c>
      <c r="E37" s="121">
        <v>1238.23095703125</v>
      </c>
      <c r="F37" s="121">
        <v>1934.359375</v>
      </c>
      <c r="G37" s="121">
        <v>2299.472412109375</v>
      </c>
      <c r="H37" s="121">
        <v>4741.46337890625</v>
      </c>
      <c r="I37" s="121">
        <v>5343.93408203125</v>
      </c>
      <c r="J37" s="121">
        <v>2590.202392578125</v>
      </c>
      <c r="K37" s="121">
        <v>2227.99658203125</v>
      </c>
      <c r="L37" s="121">
        <v>1495.6265869140625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531.39569091796875</v>
      </c>
      <c r="C38" s="121">
        <v>609.0400390625</v>
      </c>
      <c r="D38" s="121">
        <v>740.8704833984375</v>
      </c>
      <c r="E38" s="121">
        <v>838.59588623046875</v>
      </c>
      <c r="F38" s="121">
        <v>1275.0733642578125</v>
      </c>
      <c r="G38" s="121">
        <v>1031.70654296875</v>
      </c>
      <c r="H38" s="121">
        <v>2874.0029296875</v>
      </c>
      <c r="I38" s="121">
        <v>3792.678466796875</v>
      </c>
      <c r="J38" s="121">
        <v>1951.5880126953125</v>
      </c>
      <c r="K38" s="121">
        <v>937.38299560546875</v>
      </c>
      <c r="L38" s="121">
        <v>692.87835693359375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1743.54150390625</v>
      </c>
      <c r="C39" s="120">
        <v>2014.43115234375</v>
      </c>
      <c r="D39" s="120">
        <v>2544.947265625</v>
      </c>
      <c r="E39" s="120">
        <v>4044.481689453125</v>
      </c>
      <c r="F39" s="120">
        <v>3805.45556640625</v>
      </c>
      <c r="G39" s="120">
        <v>4502.32177734375</v>
      </c>
      <c r="H39" s="120">
        <v>4506.40966796875</v>
      </c>
      <c r="I39" s="120">
        <v>4705.92529296875</v>
      </c>
      <c r="J39" s="120">
        <v>3790.833740234375</v>
      </c>
      <c r="K39" s="120">
        <v>2626.644287109375</v>
      </c>
      <c r="L39" s="120">
        <v>2042.3018798828125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15534.8193359375</v>
      </c>
      <c r="C40" s="120">
        <v>14793.1220703125</v>
      </c>
      <c r="D40" s="120">
        <v>34766.875</v>
      </c>
      <c r="E40" s="120">
        <v>35825.24609375</v>
      </c>
      <c r="F40" s="120">
        <v>48741.9140625</v>
      </c>
      <c r="G40" s="120">
        <v>54602.73046875</v>
      </c>
      <c r="H40" s="120">
        <v>87101.5703125</v>
      </c>
      <c r="I40" s="120">
        <v>99371.0234375</v>
      </c>
      <c r="J40" s="120">
        <v>61027.82421875</v>
      </c>
      <c r="K40" s="120">
        <v>40179.03125</v>
      </c>
      <c r="L40" s="120">
        <v>24258.87890625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10186.6708984375</v>
      </c>
      <c r="C41" s="121">
        <v>9309.1787109375</v>
      </c>
      <c r="D41" s="121">
        <v>27381.5703125</v>
      </c>
      <c r="E41" s="121">
        <v>26466.4296875</v>
      </c>
      <c r="F41" s="121">
        <v>36340.49609375</v>
      </c>
      <c r="G41" s="121">
        <v>39551.05859375</v>
      </c>
      <c r="H41" s="121">
        <v>71601.9453125</v>
      </c>
      <c r="I41" s="121">
        <v>78878.078125</v>
      </c>
      <c r="J41" s="121">
        <v>48882.40234375</v>
      </c>
      <c r="K41" s="121">
        <v>30638.0390625</v>
      </c>
      <c r="L41" s="121">
        <v>17313.8828125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1194.3892822265625</v>
      </c>
      <c r="C42" s="121">
        <v>1293.7708740234375</v>
      </c>
      <c r="D42" s="121">
        <v>2278.540283203125</v>
      </c>
      <c r="E42" s="121">
        <v>2222.423583984375</v>
      </c>
      <c r="F42" s="121">
        <v>2637.935302734375</v>
      </c>
      <c r="G42" s="121">
        <v>3235.921630859375</v>
      </c>
      <c r="H42" s="121">
        <v>3755.041748046875</v>
      </c>
      <c r="I42" s="121">
        <v>5395.75927734375</v>
      </c>
      <c r="J42" s="121">
        <v>3010.532470703125</v>
      </c>
      <c r="K42" s="121">
        <v>2019.96044921875</v>
      </c>
      <c r="L42" s="121">
        <v>1836.9017333984375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638.2957763671875</v>
      </c>
      <c r="C43" s="121">
        <v>1125.1102294921875</v>
      </c>
      <c r="D43" s="121">
        <v>1031.37939453125</v>
      </c>
      <c r="E43" s="121">
        <v>1484.4058837890625</v>
      </c>
      <c r="F43" s="121">
        <v>3114.572509765625</v>
      </c>
      <c r="G43" s="121">
        <v>3617.599609375</v>
      </c>
      <c r="H43" s="121">
        <v>3237.4892578125</v>
      </c>
      <c r="I43" s="121">
        <v>3917.400634765625</v>
      </c>
      <c r="J43" s="121">
        <v>3164.091064453125</v>
      </c>
      <c r="K43" s="121">
        <v>1291.255859375</v>
      </c>
      <c r="L43" s="121">
        <v>1301.8253173828125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3515.463623046875</v>
      </c>
      <c r="C44" s="121">
        <v>3065.062744140625</v>
      </c>
      <c r="D44" s="121">
        <v>4075.3857421875</v>
      </c>
      <c r="E44" s="121">
        <v>5651.98681640625</v>
      </c>
      <c r="F44" s="121">
        <v>6648.91259765625</v>
      </c>
      <c r="G44" s="121">
        <v>8198.1513671875</v>
      </c>
      <c r="H44" s="121">
        <v>8507.0986328125</v>
      </c>
      <c r="I44" s="121">
        <v>11179.7880859375</v>
      </c>
      <c r="J44" s="121">
        <v>5970.79931640625</v>
      </c>
      <c r="K44" s="121">
        <v>6229.7734375</v>
      </c>
      <c r="L44" s="121">
        <v>3806.269287109375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1231.9378662109375</v>
      </c>
      <c r="C45" s="120">
        <v>1265.337646484375</v>
      </c>
      <c r="D45" s="120">
        <v>2079.453857421875</v>
      </c>
      <c r="E45" s="120">
        <v>2130.662353515625</v>
      </c>
      <c r="F45" s="120">
        <v>2498.103515625</v>
      </c>
      <c r="G45" s="120">
        <v>3257.490478515625</v>
      </c>
      <c r="H45" s="120">
        <v>5227.69921875</v>
      </c>
      <c r="I45" s="120">
        <v>6468.70849609375</v>
      </c>
      <c r="J45" s="120">
        <v>4052.371337890625</v>
      </c>
      <c r="K45" s="120">
        <v>2659.480712890625</v>
      </c>
      <c r="L45" s="120">
        <v>2192.08837890625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>
        <v>666.117919921875</v>
      </c>
      <c r="H46" s="121">
        <v>1079.6568603515625</v>
      </c>
      <c r="I46" s="121">
        <v>967.64361572265625</v>
      </c>
      <c r="J46" s="121">
        <v>637.0787353515625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>
        <v>546.797119140625</v>
      </c>
      <c r="H47" s="121">
        <v>733.4130859375</v>
      </c>
      <c r="I47" s="121">
        <v>916.76190185546875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886.50079345703125</v>
      </c>
      <c r="C48" s="121">
        <v>916.9964599609375</v>
      </c>
      <c r="D48" s="121">
        <v>1478.498779296875</v>
      </c>
      <c r="E48" s="121">
        <v>1395.2757568359375</v>
      </c>
      <c r="F48" s="121">
        <v>1706.66015625</v>
      </c>
      <c r="G48" s="121">
        <v>2044.5753173828125</v>
      </c>
      <c r="H48" s="121">
        <v>3414.62939453125</v>
      </c>
      <c r="I48" s="121">
        <v>4584.30322265625</v>
      </c>
      <c r="J48" s="121">
        <v>2985.10302734375</v>
      </c>
      <c r="K48" s="121">
        <v>1956.562255859375</v>
      </c>
      <c r="L48" s="121">
        <v>1516.0794677734375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6679.99072265625</v>
      </c>
      <c r="C49" s="120">
        <v>7962.25732421875</v>
      </c>
      <c r="D49" s="120">
        <v>17754.185546875</v>
      </c>
      <c r="E49" s="120">
        <v>12894.3330078125</v>
      </c>
      <c r="F49" s="120">
        <v>14406.806640625</v>
      </c>
      <c r="G49" s="120">
        <v>17412.4453125</v>
      </c>
      <c r="H49" s="120">
        <v>34371.671875</v>
      </c>
      <c r="I49" s="120">
        <v>39271.01953125</v>
      </c>
      <c r="J49" s="120">
        <v>15160.7587890625</v>
      </c>
      <c r="K49" s="120">
        <v>14601.8857421875</v>
      </c>
      <c r="L49" s="120">
        <v>9170.84375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938.88861083984375</v>
      </c>
      <c r="C50" s="121">
        <v>875.85052490234375</v>
      </c>
      <c r="D50" s="121">
        <v>1373.6436767578125</v>
      </c>
      <c r="E50" s="121">
        <v>1060.2412109375</v>
      </c>
      <c r="F50" s="121">
        <v>1562.293212890625</v>
      </c>
      <c r="G50" s="121">
        <v>1990.010009765625</v>
      </c>
      <c r="H50" s="121">
        <v>3100.966064453125</v>
      </c>
      <c r="I50" s="121">
        <v>3499.6826171875</v>
      </c>
      <c r="J50" s="121">
        <v>1611.171630859375</v>
      </c>
      <c r="K50" s="121">
        <v>930.56982421875</v>
      </c>
      <c r="L50" s="121">
        <v>775.99127197265625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>
        <v>674.5216064453125</v>
      </c>
      <c r="G51" s="121">
        <v>619.152587890625</v>
      </c>
      <c r="H51" s="121">
        <v>1247.7998046875</v>
      </c>
      <c r="I51" s="121">
        <v>1832.6444091796875</v>
      </c>
      <c r="J51" s="121">
        <v>912.53411865234375</v>
      </c>
      <c r="K51" s="121">
        <v>664.5792236328125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2945.16748046875</v>
      </c>
      <c r="C52" s="121">
        <v>2508.203369140625</v>
      </c>
      <c r="D52" s="121">
        <v>3836.06884765625</v>
      </c>
      <c r="E52" s="121">
        <v>3873.65478515625</v>
      </c>
      <c r="F52" s="121">
        <v>4721.033203125</v>
      </c>
      <c r="G52" s="121">
        <v>5792.76025390625</v>
      </c>
      <c r="H52" s="121">
        <v>11562.0703125</v>
      </c>
      <c r="I52" s="121">
        <v>11956.6357421875</v>
      </c>
      <c r="J52" s="121">
        <v>6289.017578125</v>
      </c>
      <c r="K52" s="121">
        <v>4244.48095703125</v>
      </c>
      <c r="L52" s="121">
        <v>3475.253173828125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2676.798583984375</v>
      </c>
      <c r="C53" s="121">
        <v>4476.48291015625</v>
      </c>
      <c r="D53" s="121">
        <v>12325.529296875</v>
      </c>
      <c r="E53" s="121">
        <v>7627.69970703125</v>
      </c>
      <c r="F53" s="121">
        <v>7448.958984375</v>
      </c>
      <c r="G53" s="121">
        <v>9010.5234375</v>
      </c>
      <c r="H53" s="121">
        <v>18460.833984375</v>
      </c>
      <c r="I53" s="121">
        <v>21982.056640625</v>
      </c>
      <c r="J53" s="121">
        <v>6348.03515625</v>
      </c>
      <c r="K53" s="121">
        <v>8762.255859375</v>
      </c>
      <c r="L53" s="121">
        <v>4500.50830078125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3236.75244140625</v>
      </c>
      <c r="C54" s="120">
        <v>3644.837890625</v>
      </c>
      <c r="D54" s="120">
        <v>5709.158203125</v>
      </c>
      <c r="E54" s="120">
        <v>5094.58203125</v>
      </c>
      <c r="F54" s="120">
        <v>7000.3681640625</v>
      </c>
      <c r="G54" s="120">
        <v>7170.03759765625</v>
      </c>
      <c r="H54" s="120">
        <v>12493.0498046875</v>
      </c>
      <c r="I54" s="120">
        <v>14030.6787109375</v>
      </c>
      <c r="J54" s="120">
        <v>9045.59765625</v>
      </c>
      <c r="K54" s="120">
        <v>4986.5224609375</v>
      </c>
      <c r="L54" s="120">
        <v>3646.277587890625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>
        <v>939.18939208984375</v>
      </c>
      <c r="I55" s="121">
        <v>682.103271484375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>
        <v>651.529541015625</v>
      </c>
      <c r="G56" s="121">
        <v>592.52642822265625</v>
      </c>
      <c r="H56" s="121">
        <v>1094.884521484375</v>
      </c>
      <c r="I56" s="121">
        <v>936.68341064453125</v>
      </c>
      <c r="J56" s="121">
        <v>612.9063720703125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3076.841064453125</v>
      </c>
      <c r="C57" s="121">
        <v>3338.896240234375</v>
      </c>
      <c r="D57" s="121">
        <v>5065.09130859375</v>
      </c>
      <c r="E57" s="121">
        <v>4564.7861328125</v>
      </c>
      <c r="F57" s="121">
        <v>5947.5224609375</v>
      </c>
      <c r="G57" s="121">
        <v>6254.84521484375</v>
      </c>
      <c r="H57" s="121">
        <v>10458.9755859375</v>
      </c>
      <c r="I57" s="121">
        <v>12411.892578125</v>
      </c>
      <c r="J57" s="121">
        <v>8015.142578125</v>
      </c>
      <c r="K57" s="121">
        <v>4457.38037109375</v>
      </c>
      <c r="L57" s="121">
        <v>3397.41796875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1323.8447265625</v>
      </c>
      <c r="C59" s="121">
        <v>1598.986572265625</v>
      </c>
      <c r="D59" s="121">
        <v>2158.029052734375</v>
      </c>
      <c r="E59" s="121">
        <v>2149.056884765625</v>
      </c>
      <c r="F59" s="121">
        <v>4093.432373046875</v>
      </c>
      <c r="G59" s="121">
        <v>3800.824462890625</v>
      </c>
      <c r="H59" s="121">
        <v>5092.37841796875</v>
      </c>
      <c r="I59" s="121">
        <v>7248.43212890625</v>
      </c>
      <c r="J59" s="121">
        <v>4435.11865234375</v>
      </c>
      <c r="K59" s="121">
        <v>2655.614990234375</v>
      </c>
      <c r="L59" s="121">
        <v>1564.849609375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>
        <v>1017.4890747070313</v>
      </c>
      <c r="F60" s="121">
        <v>2681.565673828125</v>
      </c>
      <c r="G60" s="121">
        <v>3248.712158203125</v>
      </c>
      <c r="H60" s="121">
        <v>2764.9033203125</v>
      </c>
      <c r="I60" s="121">
        <v>3788.228271484375</v>
      </c>
      <c r="J60" s="121">
        <v>4065.66748046875</v>
      </c>
      <c r="K60" s="121">
        <v>1811.4927978515625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 t="s">
        <v>18</v>
      </c>
      <c r="C61" s="121">
        <v>534.86724853515625</v>
      </c>
      <c r="D61" s="121">
        <v>833.72930908203125</v>
      </c>
      <c r="E61" s="121">
        <v>1327.8548583984375</v>
      </c>
      <c r="F61" s="121">
        <v>2439.985107421875</v>
      </c>
      <c r="G61" s="121">
        <v>2900.482421875</v>
      </c>
      <c r="H61" s="121">
        <v>4955.55078125</v>
      </c>
      <c r="I61" s="121">
        <v>5400.8681640625</v>
      </c>
      <c r="J61" s="121">
        <v>4469.759765625</v>
      </c>
      <c r="K61" s="121">
        <v>2263.694580078125</v>
      </c>
      <c r="L61" s="121">
        <v>1042.0523681640625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532.95648193359375</v>
      </c>
      <c r="C62" s="121">
        <v>550.03326416015625</v>
      </c>
      <c r="D62" s="121">
        <v>2999.001953125</v>
      </c>
      <c r="E62" s="121">
        <v>7827.146484375</v>
      </c>
      <c r="F62" s="121">
        <v>12981.77734375</v>
      </c>
      <c r="G62" s="121">
        <v>13164.4287109375</v>
      </c>
      <c r="H62" s="121">
        <v>12900.12109375</v>
      </c>
      <c r="I62" s="121">
        <v>11654.9296875</v>
      </c>
      <c r="J62" s="121">
        <v>16758.95703125</v>
      </c>
      <c r="K62" s="121">
        <v>9204.3173828125</v>
      </c>
      <c r="L62" s="121">
        <v>1146.6890869140625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37513.68359375</v>
      </c>
      <c r="C63" s="121">
        <v>33927.75390625</v>
      </c>
      <c r="D63" s="121">
        <v>68832.6328125</v>
      </c>
      <c r="E63" s="121">
        <v>79010.65625</v>
      </c>
      <c r="F63" s="121">
        <v>96532.9296875</v>
      </c>
      <c r="G63" s="121">
        <v>96319.40625</v>
      </c>
      <c r="H63" s="121">
        <v>126073.046875</v>
      </c>
      <c r="I63" s="121">
        <v>149542.703125</v>
      </c>
      <c r="J63" s="121">
        <v>112103.6640625</v>
      </c>
      <c r="K63" s="121">
        <v>88707.8828125</v>
      </c>
      <c r="L63" s="121">
        <v>46339.70703125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>
        <v>711.49066162109375</v>
      </c>
      <c r="G64" s="121">
        <v>1302.853271484375</v>
      </c>
      <c r="H64" s="121">
        <v>3767.19091796875</v>
      </c>
      <c r="I64" s="121">
        <v>4694.25146484375</v>
      </c>
      <c r="J64" s="121">
        <v>2881.759033203125</v>
      </c>
      <c r="K64" s="121">
        <v>983.72662353515625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995.956787109375</v>
      </c>
      <c r="C65" s="121">
        <v>726.9561767578125</v>
      </c>
      <c r="D65" s="121">
        <v>1693.4962158203125</v>
      </c>
      <c r="E65" s="121">
        <v>2528.6953125</v>
      </c>
      <c r="F65" s="121">
        <v>5080.3154296875</v>
      </c>
      <c r="G65" s="121">
        <v>5877.82861328125</v>
      </c>
      <c r="H65" s="121">
        <v>11674.2001953125</v>
      </c>
      <c r="I65" s="121">
        <v>15493.8642578125</v>
      </c>
      <c r="J65" s="121">
        <v>7322.060546875</v>
      </c>
      <c r="K65" s="121">
        <v>3403.2392578125</v>
      </c>
      <c r="L65" s="121">
        <v>1365.799072265625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>
        <v>610.8011474609375</v>
      </c>
      <c r="G66" s="121">
        <v>707.005859375</v>
      </c>
      <c r="H66" s="121">
        <v>1033.696044921875</v>
      </c>
      <c r="I66" s="121">
        <v>1478.658935546875</v>
      </c>
      <c r="J66" s="121" t="s">
        <v>18</v>
      </c>
      <c r="K66" s="121">
        <v>762.17822265625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 t="s">
        <v>18</v>
      </c>
      <c r="C67" s="121" t="s">
        <v>18</v>
      </c>
      <c r="D67" s="121">
        <v>1183.6646728515625</v>
      </c>
      <c r="E67" s="121">
        <v>962.93243408203125</v>
      </c>
      <c r="F67" s="121">
        <v>1437.0980224609375</v>
      </c>
      <c r="G67" s="121">
        <v>1830.926025390625</v>
      </c>
      <c r="H67" s="121">
        <v>3984.3251953125</v>
      </c>
      <c r="I67" s="121">
        <v>4548.8115234375</v>
      </c>
      <c r="J67" s="121">
        <v>1854.827392578125</v>
      </c>
      <c r="K67" s="121">
        <v>1803.7569580078125</v>
      </c>
      <c r="L67" s="121">
        <v>1274.6129150390625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642.005615234375</v>
      </c>
      <c r="C68" s="121">
        <v>858.13385009765625</v>
      </c>
      <c r="D68" s="121">
        <v>1969.08837890625</v>
      </c>
      <c r="E68" s="121">
        <v>2324.871826171875</v>
      </c>
      <c r="F68" s="121">
        <v>2772.541259765625</v>
      </c>
      <c r="G68" s="121">
        <v>4846.57177734375</v>
      </c>
      <c r="H68" s="121">
        <v>11564.1845703125</v>
      </c>
      <c r="I68" s="121">
        <v>10573.4619140625</v>
      </c>
      <c r="J68" s="121">
        <v>5760.1884765625</v>
      </c>
      <c r="K68" s="121">
        <v>2928.01904296875</v>
      </c>
      <c r="L68" s="121">
        <v>1387.4014892578125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>
        <v>667.7518310546875</v>
      </c>
      <c r="F69" s="121">
        <v>849.5654296875</v>
      </c>
      <c r="G69" s="121">
        <v>1917.9405517578125</v>
      </c>
      <c r="H69" s="121">
        <v>3587.429931640625</v>
      </c>
      <c r="I69" s="121">
        <v>3486.036376953125</v>
      </c>
      <c r="J69" s="121">
        <v>1874.3316650390625</v>
      </c>
      <c r="K69" s="121">
        <v>635.8524169921875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1105.1331787109375</v>
      </c>
      <c r="C70" s="121">
        <v>1388.7601318359375</v>
      </c>
      <c r="D70" s="121">
        <v>1739.430908203125</v>
      </c>
      <c r="E70" s="121">
        <v>2997.893310546875</v>
      </c>
      <c r="F70" s="121">
        <v>2213.0126953125</v>
      </c>
      <c r="G70" s="121">
        <v>2394.10107421875</v>
      </c>
      <c r="H70" s="121">
        <v>2628.76220703125</v>
      </c>
      <c r="I70" s="121">
        <v>2097.814208984375</v>
      </c>
      <c r="J70" s="121">
        <v>1906.9755859375</v>
      </c>
      <c r="K70" s="121">
        <v>1512.0469970703125</v>
      </c>
      <c r="L70" s="121">
        <v>1024.46875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10677.3671875</v>
      </c>
      <c r="C71" s="121">
        <v>10106.095703125</v>
      </c>
      <c r="D71" s="121">
        <v>29139.3671875</v>
      </c>
      <c r="E71" s="121">
        <v>28192.69140625</v>
      </c>
      <c r="F71" s="121">
        <v>39451.58984375</v>
      </c>
      <c r="G71" s="121">
        <v>44253.859375</v>
      </c>
      <c r="H71" s="121">
        <v>75854.015625</v>
      </c>
      <c r="I71" s="121">
        <v>84111.5703125</v>
      </c>
      <c r="J71" s="121">
        <v>53497.625</v>
      </c>
      <c r="K71" s="121">
        <v>33227.32421875</v>
      </c>
      <c r="L71" s="121">
        <v>18860.46484375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3419.13134765625</v>
      </c>
      <c r="C72" s="121">
        <v>3006.06103515625</v>
      </c>
      <c r="D72" s="121">
        <v>3944.4306640625</v>
      </c>
      <c r="E72" s="121">
        <v>5453.44580078125</v>
      </c>
      <c r="F72" s="121">
        <v>6473.2529296875</v>
      </c>
      <c r="G72" s="121">
        <v>7991.77587890625</v>
      </c>
      <c r="H72" s="121">
        <v>8283</v>
      </c>
      <c r="I72" s="121">
        <v>10901.640625</v>
      </c>
      <c r="J72" s="121">
        <v>5763.744140625</v>
      </c>
      <c r="K72" s="121">
        <v>5941.81591796875</v>
      </c>
      <c r="L72" s="121">
        <v>3632.962646484375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930.88861083984375</v>
      </c>
      <c r="C73" s="121">
        <v>872.835693359375</v>
      </c>
      <c r="D73" s="121">
        <v>1353.0908203125</v>
      </c>
      <c r="E73" s="121">
        <v>1010.8986206054688</v>
      </c>
      <c r="F73" s="121">
        <v>1469.4202880859375</v>
      </c>
      <c r="G73" s="121">
        <v>1889.6170654296875</v>
      </c>
      <c r="H73" s="121">
        <v>2529</v>
      </c>
      <c r="I73" s="121">
        <v>2908.6826171875</v>
      </c>
      <c r="J73" s="121">
        <v>1523.171630859375</v>
      </c>
      <c r="K73" s="121">
        <v>901.56982421875</v>
      </c>
      <c r="L73" s="121">
        <v>756.99127197265625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4AB2-C905-44C6-9988-384A8A981963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185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183</v>
      </c>
      <c r="C5" s="51" t="s">
        <v>184</v>
      </c>
      <c r="D5" s="51" t="s">
        <v>183</v>
      </c>
      <c r="E5" s="51" t="s">
        <v>184</v>
      </c>
      <c r="F5" s="51" t="s">
        <v>183</v>
      </c>
      <c r="G5" s="51" t="s">
        <v>184</v>
      </c>
      <c r="H5" s="51" t="s">
        <v>183</v>
      </c>
      <c r="I5" s="51" t="s">
        <v>184</v>
      </c>
      <c r="J5" s="51" t="s">
        <v>183</v>
      </c>
      <c r="K5" s="51" t="s">
        <v>184</v>
      </c>
    </row>
    <row r="6" spans="1:17" ht="17.25" x14ac:dyDescent="0.3">
      <c r="A6" s="69" t="s">
        <v>12</v>
      </c>
      <c r="B6" s="123">
        <v>78565.625</v>
      </c>
      <c r="C6" s="123">
        <v>7808.47509765625</v>
      </c>
      <c r="D6" s="123">
        <v>236347.3125</v>
      </c>
      <c r="E6" s="123">
        <v>28568.44140625</v>
      </c>
      <c r="F6" s="123">
        <v>363425.75</v>
      </c>
      <c r="G6" s="123">
        <v>45933.2421875</v>
      </c>
      <c r="H6" s="123">
        <v>202545.71875</v>
      </c>
      <c r="I6" s="123">
        <v>40431.6015625</v>
      </c>
      <c r="J6" s="123">
        <v>880884.4375</v>
      </c>
      <c r="K6" s="123">
        <v>122741.765625</v>
      </c>
    </row>
    <row r="7" spans="1:17" x14ac:dyDescent="0.3">
      <c r="A7" s="14" t="s">
        <v>13</v>
      </c>
      <c r="B7" s="124">
        <v>12677.3701171875</v>
      </c>
      <c r="C7" s="124">
        <v>1089.6085205078125</v>
      </c>
      <c r="D7" s="124">
        <v>56858.625</v>
      </c>
      <c r="E7" s="124">
        <v>5972.8603515625</v>
      </c>
      <c r="F7" s="124">
        <v>98242.34375</v>
      </c>
      <c r="G7" s="124">
        <v>11500.5673828125</v>
      </c>
      <c r="H7" s="124">
        <v>76093.15625</v>
      </c>
      <c r="I7" s="124">
        <v>9846.451171875</v>
      </c>
      <c r="J7" s="124">
        <v>243871.5</v>
      </c>
      <c r="K7" s="124">
        <v>28409.48828125</v>
      </c>
    </row>
    <row r="8" spans="1:17" x14ac:dyDescent="0.3">
      <c r="A8" s="14" t="s">
        <v>14</v>
      </c>
      <c r="B8" s="124">
        <v>65888.2578125</v>
      </c>
      <c r="C8" s="124">
        <v>6718.86669921875</v>
      </c>
      <c r="D8" s="124">
        <v>179488.6875</v>
      </c>
      <c r="E8" s="124">
        <v>22595.580078125</v>
      </c>
      <c r="F8" s="124">
        <v>265183.40625</v>
      </c>
      <c r="G8" s="124">
        <v>34432.67578125</v>
      </c>
      <c r="H8" s="124">
        <v>126452.5625</v>
      </c>
      <c r="I8" s="124">
        <v>30585.15234375</v>
      </c>
      <c r="J8" s="124">
        <v>637012.9375</v>
      </c>
      <c r="K8" s="124">
        <v>94332.2734375</v>
      </c>
    </row>
    <row r="9" spans="1:17" x14ac:dyDescent="0.3">
      <c r="A9" s="16" t="s">
        <v>15</v>
      </c>
      <c r="B9" s="125">
        <v>5009.5234375</v>
      </c>
      <c r="C9" s="125">
        <v>541.52459716796875</v>
      </c>
      <c r="D9" s="125">
        <v>9269.38671875</v>
      </c>
      <c r="E9" s="125">
        <v>1013.632080078125</v>
      </c>
      <c r="F9" s="125">
        <v>10897.5205078125</v>
      </c>
      <c r="G9" s="125">
        <v>1410.7296142578125</v>
      </c>
      <c r="H9" s="125">
        <v>3954.2236328125</v>
      </c>
      <c r="I9" s="125">
        <v>1262.5244140625</v>
      </c>
      <c r="J9" s="125">
        <v>29130.654296875</v>
      </c>
      <c r="K9" s="125">
        <v>4228.41064453125</v>
      </c>
    </row>
    <row r="10" spans="1:17" x14ac:dyDescent="0.3">
      <c r="A10" s="25" t="s">
        <v>16</v>
      </c>
      <c r="B10" s="126">
        <v>1398.3336181640625</v>
      </c>
      <c r="C10" s="126" t="s">
        <v>18</v>
      </c>
      <c r="D10" s="126">
        <v>7659.51953125</v>
      </c>
      <c r="E10" s="126">
        <v>737.41595458984375</v>
      </c>
      <c r="F10" s="126">
        <v>5980.3896484375</v>
      </c>
      <c r="G10" s="126">
        <v>733.77581787109375</v>
      </c>
      <c r="H10" s="126">
        <v>1824.115966796875</v>
      </c>
      <c r="I10" s="126" t="s">
        <v>18</v>
      </c>
      <c r="J10" s="126">
        <v>16862.359375</v>
      </c>
      <c r="K10" s="126">
        <v>2202.077880859375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4917.130859375</v>
      </c>
      <c r="G11" s="126">
        <v>676.95379638671875</v>
      </c>
      <c r="H11" s="126">
        <v>1860.1077880859375</v>
      </c>
      <c r="I11" s="126">
        <v>625.6402587890625</v>
      </c>
      <c r="J11" s="126">
        <v>9994.4853515625</v>
      </c>
      <c r="K11" s="126">
        <v>1485.1658935546875</v>
      </c>
    </row>
    <row r="12" spans="1:17" x14ac:dyDescent="0.3">
      <c r="A12" s="25" t="s">
        <v>19</v>
      </c>
      <c r="B12" s="126">
        <v>1190.0072021484375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>
        <v>2273.809814453125</v>
      </c>
      <c r="K12" s="126">
        <v>541.1668701171875</v>
      </c>
    </row>
    <row r="13" spans="1:17" x14ac:dyDescent="0.3">
      <c r="A13" s="16" t="s">
        <v>20</v>
      </c>
      <c r="B13" s="125">
        <v>7436.35302734375</v>
      </c>
      <c r="C13" s="125" t="s">
        <v>18</v>
      </c>
      <c r="D13" s="125">
        <v>33695.9765625</v>
      </c>
      <c r="E13" s="125">
        <v>1897.9293212890625</v>
      </c>
      <c r="F13" s="125">
        <v>51004.49609375</v>
      </c>
      <c r="G13" s="125">
        <v>3436.571044921875</v>
      </c>
      <c r="H13" s="125">
        <v>28323.892578125</v>
      </c>
      <c r="I13" s="125">
        <v>2316.903564453125</v>
      </c>
      <c r="J13" s="125">
        <v>120460.71875</v>
      </c>
      <c r="K13" s="125">
        <v>7843.8779296875</v>
      </c>
    </row>
    <row r="14" spans="1:17" x14ac:dyDescent="0.3">
      <c r="A14" s="20" t="s">
        <v>21</v>
      </c>
      <c r="B14" s="126">
        <v>3773.083740234375</v>
      </c>
      <c r="C14" s="126" t="s">
        <v>18</v>
      </c>
      <c r="D14" s="126">
        <v>17796.0859375</v>
      </c>
      <c r="E14" s="126">
        <v>1133.2657470703125</v>
      </c>
      <c r="F14" s="126">
        <v>28065.73828125</v>
      </c>
      <c r="G14" s="126">
        <v>1620.3216552734375</v>
      </c>
      <c r="H14" s="126">
        <v>19616.802734375</v>
      </c>
      <c r="I14" s="126">
        <v>1845.4591064453125</v>
      </c>
      <c r="J14" s="126">
        <v>69251.7109375</v>
      </c>
      <c r="K14" s="126">
        <v>4680.6884765625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3042.952392578125</v>
      </c>
      <c r="E15" s="126" t="s">
        <v>18</v>
      </c>
      <c r="F15" s="126">
        <v>5187.04541015625</v>
      </c>
      <c r="G15" s="126" t="s">
        <v>18</v>
      </c>
      <c r="H15" s="126" t="s">
        <v>18</v>
      </c>
      <c r="I15" s="126" t="s">
        <v>18</v>
      </c>
      <c r="J15" s="126">
        <v>9500.4248046875</v>
      </c>
      <c r="K15" s="126" t="s">
        <v>18</v>
      </c>
    </row>
    <row r="16" spans="1:17" x14ac:dyDescent="0.3">
      <c r="A16" s="20" t="s">
        <v>23</v>
      </c>
      <c r="B16" s="126" t="s">
        <v>18</v>
      </c>
      <c r="C16" s="126" t="s">
        <v>18</v>
      </c>
      <c r="D16" s="126" t="s">
        <v>18</v>
      </c>
      <c r="E16" s="126" t="s">
        <v>18</v>
      </c>
      <c r="F16" s="126">
        <v>3394.85888671875</v>
      </c>
      <c r="G16" s="126" t="s">
        <v>18</v>
      </c>
      <c r="H16" s="126">
        <v>2576.207763671875</v>
      </c>
      <c r="I16" s="126" t="s">
        <v>18</v>
      </c>
      <c r="J16" s="126">
        <v>7098.1591796875</v>
      </c>
      <c r="K16" s="126" t="s">
        <v>18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>
        <v>1228.38720703125</v>
      </c>
      <c r="E17" s="126" t="s">
        <v>18</v>
      </c>
      <c r="F17" s="126">
        <v>2426.174072265625</v>
      </c>
      <c r="G17" s="126" t="s">
        <v>18</v>
      </c>
      <c r="H17" s="126" t="s">
        <v>18</v>
      </c>
      <c r="I17" s="126" t="s">
        <v>18</v>
      </c>
      <c r="J17" s="126">
        <v>6260.1083984375</v>
      </c>
      <c r="K17" s="126" t="s">
        <v>18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5947.7294921875</v>
      </c>
      <c r="E18" s="126" t="s">
        <v>18</v>
      </c>
      <c r="F18" s="126">
        <v>5085.861328125</v>
      </c>
      <c r="G18" s="126" t="s">
        <v>18</v>
      </c>
      <c r="H18" s="126" t="s">
        <v>18</v>
      </c>
      <c r="I18" s="126" t="s">
        <v>18</v>
      </c>
      <c r="J18" s="126">
        <v>13206.2265625</v>
      </c>
      <c r="K18" s="126">
        <v>592.83331298828125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3533.98291015625</v>
      </c>
      <c r="E19" s="126" t="s">
        <v>18</v>
      </c>
      <c r="F19" s="126">
        <v>6380.921875</v>
      </c>
      <c r="G19" s="126">
        <v>1019.807861328125</v>
      </c>
      <c r="H19" s="126" t="s">
        <v>18</v>
      </c>
      <c r="I19" s="126" t="s">
        <v>18</v>
      </c>
      <c r="J19" s="126">
        <v>12469.9111328125</v>
      </c>
      <c r="K19" s="126">
        <v>1438.9193115234375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>
        <v>748.65679931640625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1132.99462890625</v>
      </c>
      <c r="K20" s="126" t="s">
        <v>18</v>
      </c>
    </row>
    <row r="21" spans="1:12" x14ac:dyDescent="0.3">
      <c r="A21" s="20" t="s">
        <v>28</v>
      </c>
      <c r="B21" s="126">
        <v>563.32208251953125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>
        <v>1541.18505859375</v>
      </c>
      <c r="K21" s="126" t="s">
        <v>18</v>
      </c>
    </row>
    <row r="22" spans="1:12" x14ac:dyDescent="0.3">
      <c r="A22" s="16" t="s">
        <v>29</v>
      </c>
      <c r="B22" s="125">
        <v>8385.025390625</v>
      </c>
      <c r="C22" s="125">
        <v>518.92523193359375</v>
      </c>
      <c r="D22" s="125">
        <v>6355.2119140625</v>
      </c>
      <c r="E22" s="125">
        <v>838.18450927734375</v>
      </c>
      <c r="F22" s="125">
        <v>12466.177734375</v>
      </c>
      <c r="G22" s="125">
        <v>795.844482421875</v>
      </c>
      <c r="H22" s="125">
        <v>2922.267578125</v>
      </c>
      <c r="I22" s="125" t="s">
        <v>18</v>
      </c>
      <c r="J22" s="125">
        <v>30128.68359375</v>
      </c>
      <c r="K22" s="125">
        <v>2512.9658203125</v>
      </c>
    </row>
    <row r="23" spans="1:12" x14ac:dyDescent="0.3">
      <c r="A23" s="20" t="s">
        <v>30</v>
      </c>
      <c r="B23" s="126">
        <v>1826.8511962890625</v>
      </c>
      <c r="C23" s="126" t="s">
        <v>18</v>
      </c>
      <c r="D23" s="126" t="s">
        <v>18</v>
      </c>
      <c r="E23" s="126" t="s">
        <v>18</v>
      </c>
      <c r="F23" s="126">
        <v>4224.28662109375</v>
      </c>
      <c r="G23" s="126" t="s">
        <v>18</v>
      </c>
      <c r="H23" s="126" t="s">
        <v>18</v>
      </c>
      <c r="I23" s="126" t="s">
        <v>18</v>
      </c>
      <c r="J23" s="126">
        <v>7487.359375</v>
      </c>
      <c r="K23" s="126">
        <v>760.9193115234375</v>
      </c>
    </row>
    <row r="24" spans="1:12" x14ac:dyDescent="0.3">
      <c r="A24" s="20" t="s">
        <v>31</v>
      </c>
      <c r="B24" s="126">
        <v>1020.9887084960938</v>
      </c>
      <c r="C24" s="126" t="s">
        <v>18</v>
      </c>
      <c r="D24" s="126" t="s">
        <v>18</v>
      </c>
      <c r="E24" s="126" t="s">
        <v>18</v>
      </c>
      <c r="F24" s="126">
        <v>1019</v>
      </c>
      <c r="G24" s="126" t="s">
        <v>18</v>
      </c>
      <c r="H24" s="126" t="s">
        <v>18</v>
      </c>
      <c r="I24" s="126" t="s">
        <v>18</v>
      </c>
      <c r="J24" s="126">
        <v>2459.392578125</v>
      </c>
      <c r="K24" s="126" t="s">
        <v>18</v>
      </c>
    </row>
    <row r="25" spans="1:12" x14ac:dyDescent="0.3">
      <c r="A25" s="20" t="s">
        <v>32</v>
      </c>
      <c r="B25" s="126">
        <v>5537.185546875</v>
      </c>
      <c r="C25" s="126" t="s">
        <v>18</v>
      </c>
      <c r="D25" s="126">
        <v>4829.2880859375</v>
      </c>
      <c r="E25" s="126" t="s">
        <v>18</v>
      </c>
      <c r="F25" s="126">
        <v>7222.89111328125</v>
      </c>
      <c r="G25" s="126">
        <v>518.12158203125</v>
      </c>
      <c r="H25" s="126">
        <v>2592.56640625</v>
      </c>
      <c r="I25" s="126" t="s">
        <v>18</v>
      </c>
      <c r="J25" s="126">
        <v>20181.931640625</v>
      </c>
      <c r="K25" s="126">
        <v>1684.3155517578125</v>
      </c>
      <c r="L25" s="127"/>
    </row>
    <row r="26" spans="1:12" x14ac:dyDescent="0.3">
      <c r="A26" s="16" t="s">
        <v>33</v>
      </c>
      <c r="B26" s="125">
        <v>1162.9488525390625</v>
      </c>
      <c r="C26" s="125" t="s">
        <v>18</v>
      </c>
      <c r="D26" s="125">
        <v>1822.2967529296875</v>
      </c>
      <c r="E26" s="125" t="s">
        <v>18</v>
      </c>
      <c r="F26" s="125">
        <v>5349.28564453125</v>
      </c>
      <c r="G26" s="125" t="s">
        <v>18</v>
      </c>
      <c r="H26" s="125" t="s">
        <v>18</v>
      </c>
      <c r="I26" s="125" t="s">
        <v>18</v>
      </c>
      <c r="J26" s="125">
        <v>8334.53125</v>
      </c>
      <c r="K26" s="125" t="s">
        <v>18</v>
      </c>
    </row>
    <row r="27" spans="1:12" x14ac:dyDescent="0.3">
      <c r="A27" s="16" t="s">
        <v>34</v>
      </c>
      <c r="B27" s="125">
        <v>3930.447021484375</v>
      </c>
      <c r="C27" s="125" t="s">
        <v>18</v>
      </c>
      <c r="D27" s="125">
        <v>12611.3994140625</v>
      </c>
      <c r="E27" s="125">
        <v>965.54974365234375</v>
      </c>
      <c r="F27" s="125">
        <v>18391.140625</v>
      </c>
      <c r="G27" s="125">
        <v>2155.732666015625</v>
      </c>
      <c r="H27" s="125">
        <v>6669.935546875</v>
      </c>
      <c r="I27" s="125">
        <v>1315.005126953125</v>
      </c>
      <c r="J27" s="125">
        <v>41602.921875</v>
      </c>
      <c r="K27" s="125">
        <v>4734.1591796875</v>
      </c>
    </row>
    <row r="28" spans="1:12" x14ac:dyDescent="0.3">
      <c r="A28" s="20" t="s">
        <v>35</v>
      </c>
      <c r="B28" s="126">
        <v>753.94415283203125</v>
      </c>
      <c r="C28" s="126" t="s">
        <v>18</v>
      </c>
      <c r="D28" s="126">
        <v>2170.05419921875</v>
      </c>
      <c r="E28" s="126" t="s">
        <v>18</v>
      </c>
      <c r="F28" s="126">
        <v>6803.92138671875</v>
      </c>
      <c r="G28" s="126">
        <v>951.97467041015625</v>
      </c>
      <c r="H28" s="126">
        <v>2773.8212890625</v>
      </c>
      <c r="I28" s="126">
        <v>567.2337646484375</v>
      </c>
      <c r="J28" s="126">
        <v>12501.7412109375</v>
      </c>
      <c r="K28" s="126">
        <v>1748.4971923828125</v>
      </c>
    </row>
    <row r="29" spans="1:12" x14ac:dyDescent="0.3">
      <c r="A29" s="20" t="s">
        <v>36</v>
      </c>
      <c r="B29" s="126">
        <v>3176.502685546875</v>
      </c>
      <c r="C29" s="126" t="s">
        <v>18</v>
      </c>
      <c r="D29" s="126">
        <v>10441.345703125</v>
      </c>
      <c r="E29" s="126">
        <v>773.31268310546875</v>
      </c>
      <c r="F29" s="126">
        <v>11587.21875</v>
      </c>
      <c r="G29" s="126">
        <v>1203.758056640625</v>
      </c>
      <c r="H29" s="126">
        <v>3896.1142578125</v>
      </c>
      <c r="I29" s="126">
        <v>747.7713623046875</v>
      </c>
      <c r="J29" s="126">
        <v>29101.181640625</v>
      </c>
      <c r="K29" s="126">
        <v>2985.661865234375</v>
      </c>
    </row>
    <row r="30" spans="1:12" x14ac:dyDescent="0.3">
      <c r="A30" s="16" t="s">
        <v>37</v>
      </c>
      <c r="B30" s="125">
        <v>19588.5078125</v>
      </c>
      <c r="C30" s="125">
        <v>3169.431884765625</v>
      </c>
      <c r="D30" s="125">
        <v>55168.97265625</v>
      </c>
      <c r="E30" s="125">
        <v>11147.5888671875</v>
      </c>
      <c r="F30" s="125">
        <v>100446.6640625</v>
      </c>
      <c r="G30" s="125">
        <v>19093.21875</v>
      </c>
      <c r="H30" s="125">
        <v>77149.46875</v>
      </c>
      <c r="I30" s="125">
        <v>23477.447265625</v>
      </c>
      <c r="J30" s="125">
        <v>252353.609375</v>
      </c>
      <c r="K30" s="125">
        <v>56887.6875</v>
      </c>
    </row>
    <row r="31" spans="1:12" x14ac:dyDescent="0.3">
      <c r="A31" s="20" t="s">
        <v>38</v>
      </c>
      <c r="B31" s="126">
        <v>714.31695556640625</v>
      </c>
      <c r="C31" s="126" t="s">
        <v>18</v>
      </c>
      <c r="D31" s="126">
        <v>765.74810791015625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>
        <v>1998.577392578125</v>
      </c>
      <c r="K31" s="126" t="s">
        <v>18</v>
      </c>
    </row>
    <row r="32" spans="1:12" x14ac:dyDescent="0.3">
      <c r="A32" s="20" t="s">
        <v>39</v>
      </c>
      <c r="B32" s="126">
        <v>806.59503173828125</v>
      </c>
      <c r="C32" s="126" t="s">
        <v>18</v>
      </c>
      <c r="D32" s="126">
        <v>2060.809814453125</v>
      </c>
      <c r="E32" s="126" t="s">
        <v>18</v>
      </c>
      <c r="F32" s="126">
        <v>14430.5791015625</v>
      </c>
      <c r="G32" s="126">
        <v>1321.498046875</v>
      </c>
      <c r="H32" s="126">
        <v>7498.619140625</v>
      </c>
      <c r="I32" s="126" t="s">
        <v>18</v>
      </c>
      <c r="J32" s="126">
        <v>24796.603515625</v>
      </c>
      <c r="K32" s="126">
        <v>1766.1439208984375</v>
      </c>
    </row>
    <row r="33" spans="1:11" x14ac:dyDescent="0.3">
      <c r="A33" s="20" t="s">
        <v>40</v>
      </c>
      <c r="B33" s="126">
        <v>10621.583984375</v>
      </c>
      <c r="C33" s="126">
        <v>892.0672607421875</v>
      </c>
      <c r="D33" s="126">
        <v>31851.7265625</v>
      </c>
      <c r="E33" s="126">
        <v>5187.9873046875</v>
      </c>
      <c r="F33" s="126">
        <v>39798.06640625</v>
      </c>
      <c r="G33" s="126">
        <v>7388.2265625</v>
      </c>
      <c r="H33" s="126">
        <v>14438.9560546875</v>
      </c>
      <c r="I33" s="126">
        <v>4446.078125</v>
      </c>
      <c r="J33" s="126">
        <v>96710.3359375</v>
      </c>
      <c r="K33" s="126">
        <v>17914.359375</v>
      </c>
    </row>
    <row r="34" spans="1:11" x14ac:dyDescent="0.3">
      <c r="A34" s="20" t="s">
        <v>41</v>
      </c>
      <c r="B34" s="126">
        <v>4027.085205078125</v>
      </c>
      <c r="C34" s="126">
        <v>1228.8209228515625</v>
      </c>
      <c r="D34" s="126">
        <v>15910.978515625</v>
      </c>
      <c r="E34" s="126">
        <v>4505.85107421875</v>
      </c>
      <c r="F34" s="126">
        <v>40390.26171875</v>
      </c>
      <c r="G34" s="126">
        <v>9165.4755859375</v>
      </c>
      <c r="H34" s="126">
        <v>52340.1875</v>
      </c>
      <c r="I34" s="126">
        <v>17410.005859375</v>
      </c>
      <c r="J34" s="126">
        <v>112668.515625</v>
      </c>
      <c r="K34" s="126">
        <v>32310.154296875</v>
      </c>
    </row>
    <row r="35" spans="1:11" x14ac:dyDescent="0.3">
      <c r="A35" s="20" t="s">
        <v>42</v>
      </c>
      <c r="B35" s="126">
        <v>3418.92626953125</v>
      </c>
      <c r="C35" s="126">
        <v>921.17724609375</v>
      </c>
      <c r="D35" s="126">
        <v>4579.70849609375</v>
      </c>
      <c r="E35" s="126">
        <v>1168.2462158203125</v>
      </c>
      <c r="F35" s="126">
        <v>5567.77734375</v>
      </c>
      <c r="G35" s="126">
        <v>1169.5233154296875</v>
      </c>
      <c r="H35" s="126">
        <v>2613.1708984375</v>
      </c>
      <c r="I35" s="126">
        <v>1223.970703125</v>
      </c>
      <c r="J35" s="126">
        <v>16179.5830078125</v>
      </c>
      <c r="K35" s="126">
        <v>4482.91748046875</v>
      </c>
    </row>
    <row r="36" spans="1:11" x14ac:dyDescent="0.3">
      <c r="A36" s="16" t="s">
        <v>43</v>
      </c>
      <c r="B36" s="125">
        <v>5085.71337890625</v>
      </c>
      <c r="C36" s="125" t="s">
        <v>18</v>
      </c>
      <c r="D36" s="125">
        <v>25318.828125</v>
      </c>
      <c r="E36" s="125">
        <v>2051.302490234375</v>
      </c>
      <c r="F36" s="125">
        <v>29204.34375</v>
      </c>
      <c r="G36" s="125">
        <v>1891.5802001953125</v>
      </c>
      <c r="H36" s="125">
        <v>6040.6650390625</v>
      </c>
      <c r="I36" s="125">
        <v>642.609619140625</v>
      </c>
      <c r="J36" s="125">
        <v>65649.546875</v>
      </c>
      <c r="K36" s="125">
        <v>5020.95263671875</v>
      </c>
    </row>
    <row r="37" spans="1:11" x14ac:dyDescent="0.3">
      <c r="A37" s="20" t="s">
        <v>44</v>
      </c>
      <c r="B37" s="126">
        <v>2740.071044921875</v>
      </c>
      <c r="C37" s="126" t="s">
        <v>18</v>
      </c>
      <c r="D37" s="126">
        <v>8359.0439453125</v>
      </c>
      <c r="E37" s="126">
        <v>1265.370361328125</v>
      </c>
      <c r="F37" s="126">
        <v>6378.70703125</v>
      </c>
      <c r="G37" s="126">
        <v>1007.5625</v>
      </c>
      <c r="H37" s="126">
        <v>962.26849365234375</v>
      </c>
      <c r="I37" s="126" t="s">
        <v>18</v>
      </c>
      <c r="J37" s="126">
        <v>18440.08984375</v>
      </c>
      <c r="K37" s="126">
        <v>2832.447998046875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>
        <v>11645.091796875</v>
      </c>
      <c r="E38" s="126" t="s">
        <v>18</v>
      </c>
      <c r="F38" s="126">
        <v>19111.548828125</v>
      </c>
      <c r="G38" s="126">
        <v>652.959228515625</v>
      </c>
      <c r="H38" s="126" t="s">
        <v>18</v>
      </c>
      <c r="I38" s="126" t="s">
        <v>18</v>
      </c>
      <c r="J38" s="126">
        <v>36015.84765625</v>
      </c>
      <c r="K38" s="126">
        <v>1495.6265869140625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5314.6923828125</v>
      </c>
      <c r="E39" s="126" t="s">
        <v>18</v>
      </c>
      <c r="F39" s="126">
        <v>3714.087890625</v>
      </c>
      <c r="G39" s="126" t="s">
        <v>18</v>
      </c>
      <c r="H39" s="126" t="s">
        <v>18</v>
      </c>
      <c r="I39" s="126" t="s">
        <v>18</v>
      </c>
      <c r="J39" s="126">
        <v>11193.611328125</v>
      </c>
      <c r="K39" s="126">
        <v>692.87835693359375</v>
      </c>
    </row>
    <row r="40" spans="1:11" x14ac:dyDescent="0.3">
      <c r="A40" s="16" t="s">
        <v>47</v>
      </c>
      <c r="B40" s="125">
        <v>5035.6845703125</v>
      </c>
      <c r="C40" s="125" t="s">
        <v>18</v>
      </c>
      <c r="D40" s="125">
        <v>8161.66015625</v>
      </c>
      <c r="E40" s="125">
        <v>532.385498046875</v>
      </c>
      <c r="F40" s="125">
        <v>16281.990234375</v>
      </c>
      <c r="G40" s="125">
        <v>1168.9931640625</v>
      </c>
      <c r="H40" s="125">
        <v>2332.463623046875</v>
      </c>
      <c r="I40" s="125" t="s">
        <v>18</v>
      </c>
      <c r="J40" s="125">
        <v>31811.798828125</v>
      </c>
      <c r="K40" s="125">
        <v>2042.3018798828125</v>
      </c>
    </row>
    <row r="41" spans="1:11" x14ac:dyDescent="0.3">
      <c r="A41" s="16" t="s">
        <v>48</v>
      </c>
      <c r="B41" s="125">
        <v>5673.72900390625</v>
      </c>
      <c r="C41" s="125">
        <v>901.28253173828125</v>
      </c>
      <c r="D41" s="125">
        <v>31769.1328125</v>
      </c>
      <c r="E41" s="125">
        <v>5245.32421875</v>
      </c>
      <c r="F41" s="125">
        <v>49359.953125</v>
      </c>
      <c r="G41" s="125">
        <v>9512.43359375</v>
      </c>
      <c r="H41" s="125">
        <v>50393.6640625</v>
      </c>
      <c r="I41" s="125">
        <v>8599.83984375</v>
      </c>
      <c r="J41" s="125">
        <v>137196.484375</v>
      </c>
      <c r="K41" s="125">
        <v>24258.87890625</v>
      </c>
    </row>
    <row r="42" spans="1:11" x14ac:dyDescent="0.3">
      <c r="A42" s="20" t="s">
        <v>49</v>
      </c>
      <c r="B42" s="126">
        <v>3464.26806640625</v>
      </c>
      <c r="C42" s="126" t="s">
        <v>18</v>
      </c>
      <c r="D42" s="126">
        <v>17038.73828125</v>
      </c>
      <c r="E42" s="126">
        <v>2888.919921875</v>
      </c>
      <c r="F42" s="126">
        <v>34497.67578125</v>
      </c>
      <c r="G42" s="126">
        <v>6856.06201171875</v>
      </c>
      <c r="H42" s="126">
        <v>39881.51953125</v>
      </c>
      <c r="I42" s="126">
        <v>7102.4931640625</v>
      </c>
      <c r="J42" s="126">
        <v>94882.203125</v>
      </c>
      <c r="K42" s="126">
        <v>17313.8828125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>
        <v>1802.6361083984375</v>
      </c>
      <c r="E43" s="126" t="s">
        <v>18</v>
      </c>
      <c r="F43" s="126">
        <v>6117.34375</v>
      </c>
      <c r="G43" s="126">
        <v>1265.42138671875</v>
      </c>
      <c r="H43" s="126" t="s">
        <v>18</v>
      </c>
      <c r="I43" s="126" t="s">
        <v>18</v>
      </c>
      <c r="J43" s="126">
        <v>9040.2421875</v>
      </c>
      <c r="K43" s="126">
        <v>1836.9017333984375</v>
      </c>
    </row>
    <row r="44" spans="1:11" x14ac:dyDescent="0.3">
      <c r="A44" s="20" t="s">
        <v>51</v>
      </c>
      <c r="B44" s="126">
        <v>637.01702880859375</v>
      </c>
      <c r="C44" s="126" t="s">
        <v>18</v>
      </c>
      <c r="D44" s="126">
        <v>3096.65185546875</v>
      </c>
      <c r="E44" s="126">
        <v>662.6630859375</v>
      </c>
      <c r="F44" s="126">
        <v>1459.050537109375</v>
      </c>
      <c r="G44" s="126" t="s">
        <v>18</v>
      </c>
      <c r="H44" s="126">
        <v>1411.991455078125</v>
      </c>
      <c r="I44" s="126" t="s">
        <v>18</v>
      </c>
      <c r="J44" s="126">
        <v>6604.7109375</v>
      </c>
      <c r="K44" s="126">
        <v>1301.8253173828125</v>
      </c>
    </row>
    <row r="45" spans="1:11" x14ac:dyDescent="0.3">
      <c r="A45" s="20" t="s">
        <v>52</v>
      </c>
      <c r="B45" s="126">
        <v>816.44940185546875</v>
      </c>
      <c r="C45" s="126" t="s">
        <v>18</v>
      </c>
      <c r="D45" s="126">
        <v>9831.1064453125</v>
      </c>
      <c r="E45" s="126">
        <v>1395.7213134765625</v>
      </c>
      <c r="F45" s="126">
        <v>7285.88232421875</v>
      </c>
      <c r="G45" s="126">
        <v>1094.8433837890625</v>
      </c>
      <c r="H45" s="126">
        <v>8735.8857421875</v>
      </c>
      <c r="I45" s="126">
        <v>1209.595947265625</v>
      </c>
      <c r="J45" s="126">
        <v>26669.32421875</v>
      </c>
      <c r="K45" s="126">
        <v>3806.269287109375</v>
      </c>
    </row>
    <row r="46" spans="1:11" x14ac:dyDescent="0.3">
      <c r="A46" s="16" t="s">
        <v>53</v>
      </c>
      <c r="B46" s="125">
        <v>3420.928466796875</v>
      </c>
      <c r="C46" s="125" t="s">
        <v>18</v>
      </c>
      <c r="D46" s="125">
        <v>5890.560546875</v>
      </c>
      <c r="E46" s="125">
        <v>738.56256103515625</v>
      </c>
      <c r="F46" s="125">
        <v>13221.7705078125</v>
      </c>
      <c r="G46" s="125">
        <v>1042.362548828125</v>
      </c>
      <c r="H46" s="125">
        <v>2865</v>
      </c>
      <c r="I46" s="125" t="s">
        <v>18</v>
      </c>
      <c r="J46" s="125">
        <v>25398.259765625</v>
      </c>
      <c r="K46" s="125">
        <v>2192.08837890625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>
        <v>1382.5579833984375</v>
      </c>
      <c r="E47" s="126" t="s">
        <v>18</v>
      </c>
      <c r="F47" s="126">
        <v>3108.60498046875</v>
      </c>
      <c r="G47" s="126" t="s">
        <v>18</v>
      </c>
      <c r="H47" s="126" t="s">
        <v>18</v>
      </c>
      <c r="I47" s="126" t="s">
        <v>18</v>
      </c>
      <c r="J47" s="126">
        <v>5386.19384765625</v>
      </c>
      <c r="K47" s="126" t="s">
        <v>18</v>
      </c>
    </row>
    <row r="48" spans="1:11" x14ac:dyDescent="0.3">
      <c r="A48" s="20" t="s">
        <v>55</v>
      </c>
      <c r="B48" s="126">
        <v>2012.450927734375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4323.9111328125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3005.653564453125</v>
      </c>
      <c r="E49" s="126" t="s">
        <v>18</v>
      </c>
      <c r="F49" s="126">
        <v>9304.0537109375</v>
      </c>
      <c r="G49" s="126">
        <v>787.91729736328125</v>
      </c>
      <c r="H49" s="126" t="s">
        <v>18</v>
      </c>
      <c r="I49" s="126" t="s">
        <v>18</v>
      </c>
      <c r="J49" s="126">
        <v>15688.154296875</v>
      </c>
      <c r="K49" s="126">
        <v>1516.0794677734375</v>
      </c>
    </row>
    <row r="50" spans="1:11" x14ac:dyDescent="0.3">
      <c r="A50" s="16" t="s">
        <v>57</v>
      </c>
      <c r="B50" s="125">
        <v>8269.2822265625</v>
      </c>
      <c r="C50" s="125">
        <v>899.30401611328125</v>
      </c>
      <c r="D50" s="125">
        <v>31977.658203125</v>
      </c>
      <c r="E50" s="125">
        <v>2816.085205078125</v>
      </c>
      <c r="F50" s="125">
        <v>42097.58984375</v>
      </c>
      <c r="G50" s="125">
        <v>4291.703125</v>
      </c>
      <c r="H50" s="125">
        <v>16132.1376953125</v>
      </c>
      <c r="I50" s="125">
        <v>1163.751220703125</v>
      </c>
      <c r="J50" s="125">
        <v>98476.6640625</v>
      </c>
      <c r="K50" s="125">
        <v>9170.84375</v>
      </c>
    </row>
    <row r="51" spans="1:11" x14ac:dyDescent="0.3">
      <c r="A51" s="20" t="s">
        <v>58</v>
      </c>
      <c r="B51" s="126">
        <v>4043.908935546875</v>
      </c>
      <c r="C51" s="126" t="s">
        <v>18</v>
      </c>
      <c r="D51" s="126" t="s">
        <v>18</v>
      </c>
      <c r="E51" s="126" t="s">
        <v>18</v>
      </c>
      <c r="F51" s="126">
        <v>4471.62158203125</v>
      </c>
      <c r="G51" s="126" t="s">
        <v>18</v>
      </c>
      <c r="H51" s="126" t="s">
        <v>18</v>
      </c>
      <c r="I51" s="126" t="s">
        <v>18</v>
      </c>
      <c r="J51" s="126">
        <v>8515.53125</v>
      </c>
      <c r="K51" s="126">
        <v>775.99127197265625</v>
      </c>
    </row>
    <row r="52" spans="1:11" x14ac:dyDescent="0.3">
      <c r="A52" s="20" t="s">
        <v>59</v>
      </c>
      <c r="B52" s="126">
        <v>1759.754638671875</v>
      </c>
      <c r="C52" s="126" t="s">
        <v>18</v>
      </c>
      <c r="D52" s="126">
        <v>1688.7044677734375</v>
      </c>
      <c r="E52" s="126" t="s">
        <v>18</v>
      </c>
      <c r="F52" s="126">
        <v>1613.27587890625</v>
      </c>
      <c r="G52" s="126" t="s">
        <v>18</v>
      </c>
      <c r="H52" s="126" t="s">
        <v>18</v>
      </c>
      <c r="I52" s="126" t="s">
        <v>18</v>
      </c>
      <c r="J52" s="126">
        <v>5061.73486328125</v>
      </c>
      <c r="K52" s="126" t="s">
        <v>18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4859.44091796875</v>
      </c>
      <c r="E53" s="126" t="s">
        <v>18</v>
      </c>
      <c r="F53" s="126">
        <v>16613.0703125</v>
      </c>
      <c r="G53" s="126">
        <v>2289.639404296875</v>
      </c>
      <c r="H53" s="126" t="s">
        <v>18</v>
      </c>
      <c r="I53" s="126" t="s">
        <v>18</v>
      </c>
      <c r="J53" s="126">
        <v>25846.720703125</v>
      </c>
      <c r="K53" s="126">
        <v>3475.253173828125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25429.51171875</v>
      </c>
      <c r="E54" s="126">
        <v>2158.7470703125</v>
      </c>
      <c r="F54" s="126">
        <v>19399.623046875</v>
      </c>
      <c r="G54" s="126">
        <v>1569.3062744140625</v>
      </c>
      <c r="H54" s="126" t="s">
        <v>18</v>
      </c>
      <c r="I54" s="126" t="s">
        <v>18</v>
      </c>
      <c r="J54" s="126">
        <v>59052.6796875</v>
      </c>
      <c r="K54" s="126">
        <v>4500.50830078125</v>
      </c>
    </row>
    <row r="55" spans="1:11" x14ac:dyDescent="0.3">
      <c r="A55" s="16" t="s">
        <v>62</v>
      </c>
      <c r="B55" s="125">
        <v>5567.4853515625</v>
      </c>
      <c r="C55" s="125">
        <v>561.54449462890625</v>
      </c>
      <c r="D55" s="125">
        <v>14306.234375</v>
      </c>
      <c r="E55" s="125">
        <v>1284.5732421875</v>
      </c>
      <c r="F55" s="125">
        <v>14704.8173828125</v>
      </c>
      <c r="G55" s="125">
        <v>982.1600341796875</v>
      </c>
      <c r="H55" s="125">
        <v>5762</v>
      </c>
      <c r="I55" s="125">
        <v>818</v>
      </c>
      <c r="J55" s="125">
        <v>40340.5390625</v>
      </c>
      <c r="K55" s="125">
        <v>3646.277587890625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>
        <v>592.94964599609375</v>
      </c>
      <c r="G56" s="126" t="s">
        <v>18</v>
      </c>
      <c r="H56" s="126" t="s">
        <v>18</v>
      </c>
      <c r="I56" s="126" t="s">
        <v>18</v>
      </c>
      <c r="J56" s="126">
        <v>1259.395751953125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>
        <v>1910.7008056640625</v>
      </c>
      <c r="G57" s="126" t="s">
        <v>18</v>
      </c>
      <c r="H57" s="126" t="s">
        <v>18</v>
      </c>
      <c r="I57" s="126" t="s">
        <v>18</v>
      </c>
      <c r="J57" s="126">
        <v>2689.494873046875</v>
      </c>
      <c r="K57" s="126" t="s">
        <v>18</v>
      </c>
    </row>
    <row r="58" spans="1:11" x14ac:dyDescent="0.3">
      <c r="A58" s="20" t="s">
        <v>65</v>
      </c>
      <c r="B58" s="126">
        <v>4735.34033203125</v>
      </c>
      <c r="C58" s="126">
        <v>531.83935546875</v>
      </c>
      <c r="D58" s="126">
        <v>13884.138671875</v>
      </c>
      <c r="E58" s="126">
        <v>1269.4652099609375</v>
      </c>
      <c r="F58" s="126">
        <v>12201.1669921875</v>
      </c>
      <c r="G58" s="126">
        <v>805.11346435546875</v>
      </c>
      <c r="H58" s="126">
        <v>5571</v>
      </c>
      <c r="I58" s="126">
        <v>791</v>
      </c>
      <c r="J58" s="126">
        <v>36391.6484375</v>
      </c>
      <c r="K58" s="126">
        <v>3397.41796875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7161.02783203125</v>
      </c>
      <c r="E60" s="126" t="s">
        <v>18</v>
      </c>
      <c r="F60" s="126">
        <v>6070.45166015625</v>
      </c>
      <c r="G60" s="126">
        <v>607.16851806640625</v>
      </c>
      <c r="H60" s="126" t="s">
        <v>18</v>
      </c>
      <c r="I60" s="126" t="s">
        <v>18</v>
      </c>
      <c r="J60" s="126">
        <v>16903.712890625</v>
      </c>
      <c r="K60" s="126">
        <v>1564.849609375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 t="s">
        <v>18</v>
      </c>
      <c r="E61" s="126" t="s">
        <v>18</v>
      </c>
      <c r="F61" s="126">
        <v>637.45440673828125</v>
      </c>
      <c r="G61" s="126" t="s">
        <v>18</v>
      </c>
      <c r="H61" s="126">
        <v>518</v>
      </c>
      <c r="I61" s="126" t="s">
        <v>18</v>
      </c>
      <c r="J61" s="126">
        <v>1768.9251708984375</v>
      </c>
      <c r="K61" s="126" t="s">
        <v>18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>
        <v>4207.1142578125</v>
      </c>
      <c r="G62" s="126" t="s">
        <v>18</v>
      </c>
      <c r="H62" s="126">
        <v>1420.5413818359375</v>
      </c>
      <c r="I62" s="126" t="s">
        <v>18</v>
      </c>
      <c r="J62" s="126">
        <v>8000.09423828125</v>
      </c>
      <c r="K62" s="126">
        <v>1042.0523681640625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4806.43310546875</v>
      </c>
      <c r="G63" s="126">
        <v>631.0709228515625</v>
      </c>
      <c r="H63" s="126">
        <v>2061</v>
      </c>
      <c r="I63" s="126" t="s">
        <v>18</v>
      </c>
      <c r="J63" s="126">
        <v>7932.3037109375</v>
      </c>
      <c r="K63" s="126">
        <v>1146.6890869140625</v>
      </c>
    </row>
    <row r="64" spans="1:11" x14ac:dyDescent="0.3">
      <c r="A64" s="20" t="s">
        <v>71</v>
      </c>
      <c r="B64" s="126">
        <v>14035.15625</v>
      </c>
      <c r="C64" s="126">
        <v>2005.997802734375</v>
      </c>
      <c r="D64" s="126">
        <v>46477.88671875</v>
      </c>
      <c r="E64" s="126">
        <v>9411.671875</v>
      </c>
      <c r="F64" s="126">
        <v>72188.2578125</v>
      </c>
      <c r="G64" s="126">
        <v>14295.82421875</v>
      </c>
      <c r="H64" s="126">
        <v>64277.015625</v>
      </c>
      <c r="I64" s="126">
        <v>20626.212890625</v>
      </c>
      <c r="J64" s="126">
        <v>196978.3125</v>
      </c>
      <c r="K64" s="126">
        <v>46339.70703125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2412.86279296875</v>
      </c>
      <c r="G65" s="126" t="s">
        <v>18</v>
      </c>
      <c r="H65" s="126" t="s">
        <v>18</v>
      </c>
      <c r="I65" s="126" t="s">
        <v>18</v>
      </c>
      <c r="J65" s="126">
        <v>4112.4501953125</v>
      </c>
      <c r="K65" s="126" t="s">
        <v>18</v>
      </c>
    </row>
    <row r="66" spans="1:11" x14ac:dyDescent="0.3">
      <c r="A66" s="20" t="s">
        <v>73</v>
      </c>
      <c r="B66" s="126" t="s">
        <v>18</v>
      </c>
      <c r="C66" s="126" t="s">
        <v>18</v>
      </c>
      <c r="D66" s="126" t="s">
        <v>18</v>
      </c>
      <c r="E66" s="126" t="s">
        <v>18</v>
      </c>
      <c r="F66" s="126">
        <v>12017.716796875</v>
      </c>
      <c r="G66" s="126">
        <v>1018.3372802734375</v>
      </c>
      <c r="H66" s="126">
        <v>6866.390625</v>
      </c>
      <c r="I66" s="126" t="s">
        <v>18</v>
      </c>
      <c r="J66" s="126">
        <v>20684.15234375</v>
      </c>
      <c r="K66" s="126">
        <v>1365.799072265625</v>
      </c>
    </row>
    <row r="67" spans="1:11" x14ac:dyDescent="0.3">
      <c r="A67" s="20" t="s">
        <v>74</v>
      </c>
      <c r="B67" s="126">
        <v>667.50628662109375</v>
      </c>
      <c r="C67" s="126" t="s">
        <v>18</v>
      </c>
      <c r="D67" s="126">
        <v>530.71917724609375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>
        <v>1691.73779296875</v>
      </c>
      <c r="K67" s="126" t="s">
        <v>18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>
        <v>11038.7744140625</v>
      </c>
      <c r="E68" s="126" t="s">
        <v>18</v>
      </c>
      <c r="F68" s="126">
        <v>16869.029296875</v>
      </c>
      <c r="G68" s="126">
        <v>578.04180908203125</v>
      </c>
      <c r="H68" s="126" t="s">
        <v>18</v>
      </c>
      <c r="I68" s="126" t="s">
        <v>18</v>
      </c>
      <c r="J68" s="126">
        <v>32128.521484375</v>
      </c>
      <c r="K68" s="126">
        <v>1274.6129150390625</v>
      </c>
    </row>
    <row r="69" spans="1:11" x14ac:dyDescent="0.3">
      <c r="A69" s="20" t="s">
        <v>76</v>
      </c>
      <c r="B69" s="126">
        <v>2243.62109375</v>
      </c>
      <c r="C69" s="126" t="s">
        <v>18</v>
      </c>
      <c r="D69" s="126">
        <v>2290.664306640625</v>
      </c>
      <c r="E69" s="126" t="s">
        <v>18</v>
      </c>
      <c r="F69" s="126">
        <v>4488.8095703125</v>
      </c>
      <c r="G69" s="126">
        <v>597.21246337890625</v>
      </c>
      <c r="H69" s="126">
        <v>909.868408203125</v>
      </c>
      <c r="I69" s="126" t="s">
        <v>18</v>
      </c>
      <c r="J69" s="126">
        <v>9932.9638671875</v>
      </c>
      <c r="K69" s="126">
        <v>1387.4014892578125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1965.189453125</v>
      </c>
      <c r="E70" s="126" t="s">
        <v>18</v>
      </c>
      <c r="F70" s="126" t="s">
        <v>18</v>
      </c>
      <c r="G70" s="126" t="s">
        <v>18</v>
      </c>
      <c r="H70" s="126" t="s">
        <v>18</v>
      </c>
      <c r="I70" s="126" t="s">
        <v>18</v>
      </c>
      <c r="J70" s="126">
        <v>3131.712646484375</v>
      </c>
      <c r="K70" s="126" t="s">
        <v>18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>
        <v>5401.4169921875</v>
      </c>
      <c r="E71" s="126" t="s">
        <v>18</v>
      </c>
      <c r="F71" s="126">
        <v>8597.6484375</v>
      </c>
      <c r="G71" s="126" t="s">
        <v>18</v>
      </c>
      <c r="H71" s="126" t="s">
        <v>18</v>
      </c>
      <c r="I71" s="126" t="s">
        <v>18</v>
      </c>
      <c r="J71" s="126">
        <v>18607.076171875</v>
      </c>
      <c r="K71" s="126">
        <v>1024.46875</v>
      </c>
    </row>
    <row r="72" spans="1:11" x14ac:dyDescent="0.3">
      <c r="A72" s="20" t="s">
        <v>79</v>
      </c>
      <c r="B72" s="126">
        <v>3848.018798828125</v>
      </c>
      <c r="C72" s="126">
        <v>524.31292724609375</v>
      </c>
      <c r="D72" s="126">
        <v>20148.1171875</v>
      </c>
      <c r="E72" s="126">
        <v>3343.7978515625</v>
      </c>
      <c r="F72" s="126">
        <v>39438.81640625</v>
      </c>
      <c r="G72" s="126">
        <v>7746.67529296875</v>
      </c>
      <c r="H72" s="126">
        <v>40927.78515625</v>
      </c>
      <c r="I72" s="126">
        <v>7245.677734375</v>
      </c>
      <c r="J72" s="126">
        <v>104362.7421875</v>
      </c>
      <c r="K72" s="126">
        <v>18860.46484375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9672.2373046875</v>
      </c>
      <c r="E73" s="126">
        <v>1362.130126953125</v>
      </c>
      <c r="F73" s="126" t="s">
        <v>18</v>
      </c>
      <c r="G73" s="126" t="s">
        <v>18</v>
      </c>
      <c r="H73" s="126">
        <v>8735.8857421875</v>
      </c>
      <c r="I73" s="126">
        <v>1209.595947265625</v>
      </c>
      <c r="J73" s="126">
        <v>25422.662109375</v>
      </c>
      <c r="K73" s="126">
        <v>3632.962646484375</v>
      </c>
    </row>
    <row r="74" spans="1:11" x14ac:dyDescent="0.3">
      <c r="A74" s="20" t="s">
        <v>81</v>
      </c>
      <c r="B74" s="126">
        <v>4043.908935546875</v>
      </c>
      <c r="C74" s="126" t="s">
        <v>18</v>
      </c>
      <c r="D74" s="126" t="s">
        <v>18</v>
      </c>
      <c r="E74" s="126" t="s">
        <v>18</v>
      </c>
      <c r="F74" s="126">
        <v>2857.621826171875</v>
      </c>
      <c r="G74" s="126" t="s">
        <v>18</v>
      </c>
      <c r="H74" s="126" t="s">
        <v>18</v>
      </c>
      <c r="I74" s="126" t="s">
        <v>18</v>
      </c>
      <c r="J74" s="126">
        <v>6901.53076171875</v>
      </c>
      <c r="K74" s="126">
        <v>756.99127197265625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 t="s">
        <v>18</v>
      </c>
      <c r="E75" s="126" t="s">
        <v>18</v>
      </c>
      <c r="F75" s="126" t="s">
        <v>18</v>
      </c>
      <c r="G75" s="126" t="s">
        <v>18</v>
      </c>
      <c r="H75" s="126" t="s">
        <v>18</v>
      </c>
      <c r="I75" s="126" t="s">
        <v>18</v>
      </c>
      <c r="J75" s="126" t="s">
        <v>18</v>
      </c>
      <c r="K75" s="12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AC868-006D-4EF9-B3CE-6050EFD6BA5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191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188</v>
      </c>
      <c r="F4" s="31">
        <v>2024</v>
      </c>
      <c r="G4" s="31" t="s">
        <v>189</v>
      </c>
      <c r="H4" s="31" t="s">
        <v>190</v>
      </c>
    </row>
    <row r="5" spans="1:8" ht="17.25" x14ac:dyDescent="0.35">
      <c r="A5" s="69" t="s">
        <v>12</v>
      </c>
      <c r="B5" s="129">
        <v>979115</v>
      </c>
      <c r="C5" s="129">
        <v>997301.75</v>
      </c>
      <c r="D5" s="129">
        <v>913239.75</v>
      </c>
      <c r="E5" s="130">
        <v>-8.4289433965196586E-2</v>
      </c>
      <c r="F5" s="129">
        <v>1003626.1875</v>
      </c>
      <c r="G5" s="130">
        <v>9.8973393897933151E-2</v>
      </c>
      <c r="H5" s="130">
        <v>2.5034023071855708E-2</v>
      </c>
    </row>
    <row r="6" spans="1:8" x14ac:dyDescent="0.3">
      <c r="A6" s="14" t="s">
        <v>13</v>
      </c>
      <c r="B6" s="131">
        <v>239445</v>
      </c>
      <c r="C6" s="131">
        <v>256777.28125</v>
      </c>
      <c r="D6" s="131">
        <v>222437.4375</v>
      </c>
      <c r="E6" s="132">
        <v>-0.1337339642464962</v>
      </c>
      <c r="F6" s="131">
        <v>272281</v>
      </c>
      <c r="G6" s="132">
        <v>0.22407901772380379</v>
      </c>
      <c r="H6" s="132">
        <v>0.13713378855269479</v>
      </c>
    </row>
    <row r="7" spans="1:8" x14ac:dyDescent="0.3">
      <c r="A7" s="14" t="s">
        <v>14</v>
      </c>
      <c r="B7" s="131">
        <v>739670</v>
      </c>
      <c r="C7" s="131">
        <v>740524.4375</v>
      </c>
      <c r="D7" s="131">
        <v>690802.3125</v>
      </c>
      <c r="E7" s="132">
        <v>-6.7144475566344827E-2</v>
      </c>
      <c r="F7" s="131">
        <v>731345.1875</v>
      </c>
      <c r="G7" s="132">
        <v>5.8689547308080271E-2</v>
      </c>
      <c r="H7" s="132">
        <v>-1.1254765638730785E-2</v>
      </c>
    </row>
    <row r="8" spans="1:8" x14ac:dyDescent="0.3">
      <c r="A8" s="16" t="s">
        <v>15</v>
      </c>
      <c r="B8" s="133">
        <v>34718</v>
      </c>
      <c r="C8" s="133">
        <v>42399.59765625</v>
      </c>
      <c r="D8" s="133">
        <v>34642.01953125</v>
      </c>
      <c r="E8" s="134">
        <v>-0.18296348441543472</v>
      </c>
      <c r="F8" s="133">
        <v>33359.06640625</v>
      </c>
      <c r="G8" s="134">
        <v>-3.7034593893773109E-2</v>
      </c>
      <c r="H8" s="134">
        <v>-3.9142047172936227E-2</v>
      </c>
    </row>
    <row r="9" spans="1:8" x14ac:dyDescent="0.3">
      <c r="A9" s="25" t="s">
        <v>16</v>
      </c>
      <c r="B9" s="135">
        <v>23157</v>
      </c>
      <c r="C9" s="135">
        <v>25939.1328125</v>
      </c>
      <c r="D9" s="135">
        <v>20860.490234375</v>
      </c>
      <c r="E9" s="136">
        <v>-0.19579076196709302</v>
      </c>
      <c r="F9" s="135">
        <v>19064.4375</v>
      </c>
      <c r="G9" s="136">
        <v>-8.6098299426126193E-2</v>
      </c>
      <c r="H9" s="136">
        <v>-0.17673111802046898</v>
      </c>
    </row>
    <row r="10" spans="1:8" x14ac:dyDescent="0.3">
      <c r="A10" s="25" t="s">
        <v>17</v>
      </c>
      <c r="B10" s="135">
        <v>8998</v>
      </c>
      <c r="C10" s="135">
        <v>11735.0244140625</v>
      </c>
      <c r="D10" s="135">
        <v>10868.41796875</v>
      </c>
      <c r="E10" s="136">
        <v>-7.3847860450466082E-2</v>
      </c>
      <c r="F10" s="135">
        <v>11479.6513671875</v>
      </c>
      <c r="G10" s="136">
        <v>5.623940855007431E-2</v>
      </c>
      <c r="H10" s="136">
        <v>0.27580032976078017</v>
      </c>
    </row>
    <row r="11" spans="1:8" x14ac:dyDescent="0.3">
      <c r="A11" s="25" t="s">
        <v>19</v>
      </c>
      <c r="B11" s="135" t="s">
        <v>18</v>
      </c>
      <c r="C11" s="135" t="s">
        <v>18</v>
      </c>
      <c r="D11" s="135">
        <v>2913.109130859375</v>
      </c>
      <c r="E11" s="136" t="e">
        <v>#VALUE!</v>
      </c>
      <c r="F11" s="135">
        <v>2814.976806640625</v>
      </c>
      <c r="G11" s="136">
        <v>-3.3686456569445682E-2</v>
      </c>
      <c r="H11" s="136" t="e">
        <v>#VALUE!</v>
      </c>
    </row>
    <row r="12" spans="1:8" x14ac:dyDescent="0.3">
      <c r="A12" s="16" t="s">
        <v>20</v>
      </c>
      <c r="B12" s="133">
        <v>121139</v>
      </c>
      <c r="C12" s="133">
        <v>125459.8828125</v>
      </c>
      <c r="D12" s="133">
        <v>105710.7578125</v>
      </c>
      <c r="E12" s="134">
        <v>-0.15741386455393952</v>
      </c>
      <c r="F12" s="133">
        <v>128304.59375</v>
      </c>
      <c r="G12" s="134">
        <v>0.21373260777843314</v>
      </c>
      <c r="H12" s="134">
        <v>5.9151831780021299E-2</v>
      </c>
    </row>
    <row r="13" spans="1:8" x14ac:dyDescent="0.3">
      <c r="A13" s="20" t="s">
        <v>21</v>
      </c>
      <c r="B13" s="135">
        <v>66368</v>
      </c>
      <c r="C13" s="135">
        <v>64893.203125</v>
      </c>
      <c r="D13" s="135">
        <v>60431.671875</v>
      </c>
      <c r="E13" s="136">
        <v>-6.875190366864789E-2</v>
      </c>
      <c r="F13" s="135">
        <v>73932.3984375</v>
      </c>
      <c r="G13" s="136">
        <v>0.22340481644170962</v>
      </c>
      <c r="H13" s="136">
        <v>0.11397659169328592</v>
      </c>
    </row>
    <row r="14" spans="1:8" x14ac:dyDescent="0.3">
      <c r="A14" s="20" t="s">
        <v>22</v>
      </c>
      <c r="B14" s="135">
        <v>10333</v>
      </c>
      <c r="C14" s="135">
        <v>10954.2626953125</v>
      </c>
      <c r="D14" s="135">
        <v>8800.9423828125</v>
      </c>
      <c r="E14" s="136">
        <v>-0.19657373320264077</v>
      </c>
      <c r="F14" s="135">
        <v>9992.0537109375</v>
      </c>
      <c r="G14" s="136">
        <v>0.1353390666948508</v>
      </c>
      <c r="H14" s="136">
        <v>-3.2995866550130648E-2</v>
      </c>
    </row>
    <row r="15" spans="1:8" x14ac:dyDescent="0.3">
      <c r="A15" s="20" t="s">
        <v>23</v>
      </c>
      <c r="B15" s="135">
        <v>8860</v>
      </c>
      <c r="C15" s="135">
        <v>9827.4482421875</v>
      </c>
      <c r="D15" s="135">
        <v>6215.115234375</v>
      </c>
      <c r="E15" s="136">
        <v>-0.36757588733007945</v>
      </c>
      <c r="F15" s="135">
        <v>7409.0498046875</v>
      </c>
      <c r="G15" s="136">
        <v>0.19210175922547695</v>
      </c>
      <c r="H15" s="136">
        <v>-0.16376413039644469</v>
      </c>
    </row>
    <row r="16" spans="1:8" x14ac:dyDescent="0.3">
      <c r="A16" s="20" t="s">
        <v>24</v>
      </c>
      <c r="B16" s="135">
        <v>5892</v>
      </c>
      <c r="C16" s="135">
        <v>8776.7958984375</v>
      </c>
      <c r="D16" s="135">
        <v>6687.02490234375</v>
      </c>
      <c r="E16" s="136">
        <v>-0.23810181076055148</v>
      </c>
      <c r="F16" s="135">
        <v>6398.93212890625</v>
      </c>
      <c r="G16" s="136">
        <v>-4.3082353908466188E-2</v>
      </c>
      <c r="H16" s="136">
        <v>8.6037360642608626E-2</v>
      </c>
    </row>
    <row r="17" spans="1:8" x14ac:dyDescent="0.3">
      <c r="A17" s="20" t="s">
        <v>25</v>
      </c>
      <c r="B17" s="135">
        <v>11350</v>
      </c>
      <c r="C17" s="135">
        <v>14588.7197265625</v>
      </c>
      <c r="D17" s="135">
        <v>9315.45703125</v>
      </c>
      <c r="E17" s="136">
        <v>-0.36146164942158532</v>
      </c>
      <c r="F17" s="135">
        <v>13799.060546875</v>
      </c>
      <c r="G17" s="136">
        <v>0.48130794877633237</v>
      </c>
      <c r="H17" s="136">
        <v>0.21577625963656388</v>
      </c>
    </row>
    <row r="18" spans="1:8" x14ac:dyDescent="0.3">
      <c r="A18" s="20" t="s">
        <v>26</v>
      </c>
      <c r="B18" s="135">
        <v>13826</v>
      </c>
      <c r="C18" s="135">
        <v>13890.9873046875</v>
      </c>
      <c r="D18" s="135">
        <v>11260.0576171875</v>
      </c>
      <c r="E18" s="136">
        <v>-0.18939832207694807</v>
      </c>
      <c r="F18" s="135">
        <v>13908.830078125</v>
      </c>
      <c r="G18" s="136">
        <v>0.23523613741499677</v>
      </c>
      <c r="H18" s="136">
        <v>5.9908923857225514E-3</v>
      </c>
    </row>
    <row r="19" spans="1:8" x14ac:dyDescent="0.3">
      <c r="A19" s="20" t="s">
        <v>27</v>
      </c>
      <c r="B19" s="135">
        <v>2134</v>
      </c>
      <c r="C19" s="135">
        <v>1095.2138671875</v>
      </c>
      <c r="D19" s="135">
        <v>1280.590576171875</v>
      </c>
      <c r="E19" s="136">
        <v>0.16926073942107839</v>
      </c>
      <c r="F19" s="135">
        <v>1216.18310546875</v>
      </c>
      <c r="G19" s="136">
        <v>-5.0295130935338481E-2</v>
      </c>
      <c r="H19" s="136">
        <v>-0.43009226547856139</v>
      </c>
    </row>
    <row r="20" spans="1:8" x14ac:dyDescent="0.3">
      <c r="A20" s="20" t="s">
        <v>28</v>
      </c>
      <c r="B20" s="135">
        <v>2375</v>
      </c>
      <c r="C20" s="135" t="s">
        <v>18</v>
      </c>
      <c r="D20" s="135">
        <v>1719.8995361328125</v>
      </c>
      <c r="E20" s="136" t="e">
        <v>#VALUE!</v>
      </c>
      <c r="F20" s="135">
        <v>1648.090576171875</v>
      </c>
      <c r="G20" s="136">
        <v>-4.1751834018398347E-2</v>
      </c>
      <c r="H20" s="136">
        <v>-0.30606712582236845</v>
      </c>
    </row>
    <row r="21" spans="1:8" x14ac:dyDescent="0.3">
      <c r="A21" s="16" t="s">
        <v>29</v>
      </c>
      <c r="B21" s="133">
        <v>34758</v>
      </c>
      <c r="C21" s="133">
        <v>32652.783203125</v>
      </c>
      <c r="D21" s="133">
        <v>31075.953125</v>
      </c>
      <c r="E21" s="134">
        <v>-4.829083231024825E-2</v>
      </c>
      <c r="F21" s="133">
        <v>32641.6484375</v>
      </c>
      <c r="G21" s="134">
        <v>5.0382857323865271E-2</v>
      </c>
      <c r="H21" s="134">
        <v>-6.0888185813337936E-2</v>
      </c>
    </row>
    <row r="22" spans="1:8" x14ac:dyDescent="0.3">
      <c r="A22" s="20" t="s">
        <v>30</v>
      </c>
      <c r="B22" s="135">
        <v>9109</v>
      </c>
      <c r="C22" s="135">
        <v>8020.91943359375</v>
      </c>
      <c r="D22" s="135">
        <v>6930.5830078125</v>
      </c>
      <c r="E22" s="136">
        <v>-0.13593658866770689</v>
      </c>
      <c r="F22" s="135">
        <v>8248.2783203125</v>
      </c>
      <c r="G22" s="136">
        <v>0.19012762865903604</v>
      </c>
      <c r="H22" s="136">
        <v>-9.4491346985124597E-2</v>
      </c>
    </row>
    <row r="23" spans="1:8" x14ac:dyDescent="0.3">
      <c r="A23" s="20" t="s">
        <v>31</v>
      </c>
      <c r="B23" s="135">
        <v>2679</v>
      </c>
      <c r="C23" s="135">
        <v>1821.3636474609375</v>
      </c>
      <c r="D23" s="135">
        <v>1763.3304443359375</v>
      </c>
      <c r="E23" s="136">
        <v>-3.1862502145522054E-2</v>
      </c>
      <c r="F23" s="135">
        <v>2527.12353515625</v>
      </c>
      <c r="G23" s="136">
        <v>0.43315369122884601</v>
      </c>
      <c r="H23" s="136">
        <v>-5.6691476238801788E-2</v>
      </c>
    </row>
    <row r="24" spans="1:8" x14ac:dyDescent="0.3">
      <c r="A24" s="20" t="s">
        <v>32</v>
      </c>
      <c r="B24" s="135">
        <v>22969</v>
      </c>
      <c r="C24" s="135">
        <v>22810.5</v>
      </c>
      <c r="D24" s="135">
        <v>22382.0390625</v>
      </c>
      <c r="E24" s="136">
        <v>-1.8783496087328204E-2</v>
      </c>
      <c r="F24" s="135">
        <v>21866.24609375</v>
      </c>
      <c r="G24" s="136">
        <v>-2.3044949895301793E-2</v>
      </c>
      <c r="H24" s="136">
        <v>-4.8010531858156645E-2</v>
      </c>
    </row>
    <row r="25" spans="1:8" x14ac:dyDescent="0.3">
      <c r="A25" s="16" t="s">
        <v>33</v>
      </c>
      <c r="B25" s="133">
        <v>7253</v>
      </c>
      <c r="C25" s="133">
        <v>8403.2822265625</v>
      </c>
      <c r="D25" s="133">
        <v>8865.125</v>
      </c>
      <c r="E25" s="134">
        <v>5.4959807487796865E-2</v>
      </c>
      <c r="F25" s="133">
        <v>8537.8505859375</v>
      </c>
      <c r="G25" s="134">
        <v>-3.6917067053482043E-2</v>
      </c>
      <c r="H25" s="134">
        <v>0.17714746807355577</v>
      </c>
    </row>
    <row r="26" spans="1:8" x14ac:dyDescent="0.3">
      <c r="A26" s="16" t="s">
        <v>34</v>
      </c>
      <c r="B26" s="133">
        <v>45429</v>
      </c>
      <c r="C26" s="133">
        <v>42002.1484375</v>
      </c>
      <c r="D26" s="133">
        <v>35470.1171875</v>
      </c>
      <c r="E26" s="134">
        <v>-0.1555165983882893</v>
      </c>
      <c r="F26" s="133">
        <v>46337.08203125</v>
      </c>
      <c r="G26" s="134">
        <v>0.30636957826515498</v>
      </c>
      <c r="H26" s="134">
        <v>1.998903852715226E-2</v>
      </c>
    </row>
    <row r="27" spans="1:8" x14ac:dyDescent="0.3">
      <c r="A27" s="20" t="s">
        <v>35</v>
      </c>
      <c r="B27" s="135">
        <v>12605</v>
      </c>
      <c r="C27" s="135">
        <v>14325.6923828125</v>
      </c>
      <c r="D27" s="135">
        <v>10467.625</v>
      </c>
      <c r="E27" s="136">
        <v>-0.26931105874095718</v>
      </c>
      <c r="F27" s="135">
        <v>14250.23828125</v>
      </c>
      <c r="G27" s="136">
        <v>0.36136308677947482</v>
      </c>
      <c r="H27" s="136">
        <v>0.13052267205474019</v>
      </c>
    </row>
    <row r="28" spans="1:8" x14ac:dyDescent="0.3">
      <c r="A28" s="20" t="s">
        <v>36</v>
      </c>
      <c r="B28" s="135">
        <v>32825</v>
      </c>
      <c r="C28" s="135">
        <v>27676.45703125</v>
      </c>
      <c r="D28" s="135">
        <v>25002.490234375</v>
      </c>
      <c r="E28" s="136">
        <v>-9.6615213206508857E-2</v>
      </c>
      <c r="F28" s="135">
        <v>32086.84375</v>
      </c>
      <c r="G28" s="136">
        <v>0.28334591671532716</v>
      </c>
      <c r="H28" s="136">
        <v>-2.2487623762376237E-2</v>
      </c>
    </row>
    <row r="29" spans="1:8" x14ac:dyDescent="0.3">
      <c r="A29" s="16" t="s">
        <v>37</v>
      </c>
      <c r="B29" s="133">
        <v>319501</v>
      </c>
      <c r="C29" s="133">
        <v>311589.875</v>
      </c>
      <c r="D29" s="133">
        <v>298411.9375</v>
      </c>
      <c r="E29" s="134">
        <v>-4.2292572889282745E-2</v>
      </c>
      <c r="F29" s="133">
        <v>309241.28125</v>
      </c>
      <c r="G29" s="134">
        <v>3.6289914675414085E-2</v>
      </c>
      <c r="H29" s="134">
        <v>-3.2111695268559406E-2</v>
      </c>
    </row>
    <row r="30" spans="1:8" x14ac:dyDescent="0.3">
      <c r="A30" s="20" t="s">
        <v>38</v>
      </c>
      <c r="B30" s="135">
        <v>2547</v>
      </c>
      <c r="C30" s="135">
        <v>2949.64453125</v>
      </c>
      <c r="D30" s="135">
        <v>2698.951171875</v>
      </c>
      <c r="E30" s="136">
        <v>-8.4991041028513764E-2</v>
      </c>
      <c r="F30" s="135">
        <v>2412.689697265625</v>
      </c>
      <c r="G30" s="136">
        <v>-0.10606396943835966</v>
      </c>
      <c r="H30" s="136">
        <v>-5.273274547874951E-2</v>
      </c>
    </row>
    <row r="31" spans="1:8" x14ac:dyDescent="0.3">
      <c r="A31" s="20" t="s">
        <v>39</v>
      </c>
      <c r="B31" s="135">
        <v>23700</v>
      </c>
      <c r="C31" s="135">
        <v>28776.482421875</v>
      </c>
      <c r="D31" s="135">
        <v>22970.013671875</v>
      </c>
      <c r="E31" s="136">
        <v>-0.20177826688039191</v>
      </c>
      <c r="F31" s="135">
        <v>26562.74609375</v>
      </c>
      <c r="G31" s="136">
        <v>0.15640967712065501</v>
      </c>
      <c r="H31" s="136">
        <v>0.12079097441983122</v>
      </c>
    </row>
    <row r="32" spans="1:8" x14ac:dyDescent="0.3">
      <c r="A32" s="20" t="s">
        <v>40</v>
      </c>
      <c r="B32" s="135">
        <v>119742</v>
      </c>
      <c r="C32" s="135">
        <v>119013.7578125</v>
      </c>
      <c r="D32" s="135">
        <v>113775.0078125</v>
      </c>
      <c r="E32" s="136">
        <v>-4.4018020238075155E-2</v>
      </c>
      <c r="F32" s="135">
        <v>114624.6953125</v>
      </c>
      <c r="G32" s="136">
        <v>7.4681383577690098E-3</v>
      </c>
      <c r="H32" s="136">
        <v>-4.273608831905263E-2</v>
      </c>
    </row>
    <row r="33" spans="1:8" x14ac:dyDescent="0.3">
      <c r="A33" s="20" t="s">
        <v>41</v>
      </c>
      <c r="B33" s="135">
        <v>150079</v>
      </c>
      <c r="C33" s="135">
        <v>139212.609375</v>
      </c>
      <c r="D33" s="135">
        <v>140155.65625</v>
      </c>
      <c r="E33" s="136">
        <v>6.7741483995870976E-3</v>
      </c>
      <c r="F33" s="135">
        <v>144978.671875</v>
      </c>
      <c r="G33" s="136">
        <v>3.4411851466037424E-2</v>
      </c>
      <c r="H33" s="136">
        <v>-3.3984289107736591E-2</v>
      </c>
    </row>
    <row r="34" spans="1:8" x14ac:dyDescent="0.3">
      <c r="A34" s="20" t="s">
        <v>42</v>
      </c>
      <c r="B34" s="135">
        <v>23432</v>
      </c>
      <c r="C34" s="135">
        <v>21637.390625</v>
      </c>
      <c r="D34" s="135">
        <v>18812.3203125</v>
      </c>
      <c r="E34" s="136">
        <v>-0.13056427928217432</v>
      </c>
      <c r="F34" s="135">
        <v>20662.5</v>
      </c>
      <c r="G34" s="136">
        <v>9.8349361310344746E-2</v>
      </c>
      <c r="H34" s="136">
        <v>-0.11819306930693069</v>
      </c>
    </row>
    <row r="35" spans="1:8" x14ac:dyDescent="0.3">
      <c r="A35" s="16" t="s">
        <v>43</v>
      </c>
      <c r="B35" s="133">
        <v>74039</v>
      </c>
      <c r="C35" s="133">
        <v>69836.171875</v>
      </c>
      <c r="D35" s="133">
        <v>68106.2890625</v>
      </c>
      <c r="E35" s="134">
        <v>-2.4770584727873159E-2</v>
      </c>
      <c r="F35" s="133">
        <v>70670.5</v>
      </c>
      <c r="G35" s="134">
        <v>3.7650134411917037E-2</v>
      </c>
      <c r="H35" s="134">
        <v>-4.5496292494496146E-2</v>
      </c>
    </row>
    <row r="36" spans="1:8" x14ac:dyDescent="0.3">
      <c r="A36" s="20" t="s">
        <v>44</v>
      </c>
      <c r="B36" s="135">
        <v>14655</v>
      </c>
      <c r="C36" s="135">
        <v>19259.291015625</v>
      </c>
      <c r="D36" s="135">
        <v>15250.318359375</v>
      </c>
      <c r="E36" s="136">
        <v>-0.20815785238394982</v>
      </c>
      <c r="F36" s="135">
        <v>21272.537109375</v>
      </c>
      <c r="G36" s="136">
        <v>0.39489134640247647</v>
      </c>
      <c r="H36" s="136">
        <v>0.45155490340327531</v>
      </c>
    </row>
    <row r="37" spans="1:8" x14ac:dyDescent="0.3">
      <c r="A37" s="20" t="s">
        <v>45</v>
      </c>
      <c r="B37" s="135">
        <v>43701</v>
      </c>
      <c r="C37" s="135">
        <v>37432.53515625</v>
      </c>
      <c r="D37" s="135">
        <v>38881.0703125</v>
      </c>
      <c r="E37" s="136">
        <v>3.8697222889220804E-2</v>
      </c>
      <c r="F37" s="135">
        <v>37511.47265625</v>
      </c>
      <c r="G37" s="136">
        <v>-3.5225307463042851E-2</v>
      </c>
      <c r="H37" s="136">
        <v>-0.14163354027939865</v>
      </c>
    </row>
    <row r="38" spans="1:8" x14ac:dyDescent="0.3">
      <c r="A38" s="20" t="s">
        <v>46</v>
      </c>
      <c r="B38" s="135">
        <v>15683</v>
      </c>
      <c r="C38" s="135">
        <v>13144.349609375</v>
      </c>
      <c r="D38" s="135">
        <v>13974.8994140625</v>
      </c>
      <c r="E38" s="136">
        <v>6.3186831556513334E-2</v>
      </c>
      <c r="F38" s="135">
        <v>11886.490234375</v>
      </c>
      <c r="G38" s="136">
        <v>-0.14944001511638788</v>
      </c>
      <c r="H38" s="136">
        <v>-0.24207803134763756</v>
      </c>
    </row>
    <row r="39" spans="1:8" x14ac:dyDescent="0.3">
      <c r="A39" s="16" t="s">
        <v>47</v>
      </c>
      <c r="B39" s="133">
        <v>30182</v>
      </c>
      <c r="C39" s="133">
        <v>27740.271484375</v>
      </c>
      <c r="D39" s="133">
        <v>29143.787109375</v>
      </c>
      <c r="E39" s="134">
        <v>5.059487704691517E-2</v>
      </c>
      <c r="F39" s="133">
        <v>33854.1015625</v>
      </c>
      <c r="G39" s="134">
        <v>0.16162327961865264</v>
      </c>
      <c r="H39" s="134">
        <v>0.12166528270161023</v>
      </c>
    </row>
    <row r="40" spans="1:8" x14ac:dyDescent="0.3">
      <c r="A40" s="16" t="s">
        <v>48</v>
      </c>
      <c r="B40" s="133">
        <v>144247</v>
      </c>
      <c r="C40" s="133">
        <v>143669.28125</v>
      </c>
      <c r="D40" s="133">
        <v>135917.65625</v>
      </c>
      <c r="E40" s="134">
        <v>-5.3954644531918686E-2</v>
      </c>
      <c r="F40" s="133">
        <v>161455.359375</v>
      </c>
      <c r="G40" s="134">
        <v>0.18789099098374132</v>
      </c>
      <c r="H40" s="134">
        <v>0.1192978666800696</v>
      </c>
    </row>
    <row r="41" spans="1:8" x14ac:dyDescent="0.3">
      <c r="A41" s="20" t="s">
        <v>49</v>
      </c>
      <c r="B41" s="135">
        <v>97666</v>
      </c>
      <c r="C41" s="135">
        <v>98548.125</v>
      </c>
      <c r="D41" s="135">
        <v>91675.5078125</v>
      </c>
      <c r="E41" s="136">
        <v>-6.9738690487515617E-2</v>
      </c>
      <c r="F41" s="135">
        <v>112196.0859375</v>
      </c>
      <c r="G41" s="136">
        <v>0.22383926323015152</v>
      </c>
      <c r="H41" s="136">
        <v>0.14877322648106814</v>
      </c>
    </row>
    <row r="42" spans="1:8" x14ac:dyDescent="0.3">
      <c r="A42" s="20" t="s">
        <v>50</v>
      </c>
      <c r="B42" s="135">
        <v>8548</v>
      </c>
      <c r="C42" s="135">
        <v>8056.05517578125</v>
      </c>
      <c r="D42" s="135">
        <v>7646.099609375</v>
      </c>
      <c r="E42" s="136">
        <v>-5.0887879670771227E-2</v>
      </c>
      <c r="F42" s="135">
        <v>10877.1435546875</v>
      </c>
      <c r="G42" s="136">
        <v>0.42257413719157771</v>
      </c>
      <c r="H42" s="136">
        <v>0.27247818842857979</v>
      </c>
    </row>
    <row r="43" spans="1:8" x14ac:dyDescent="0.3">
      <c r="A43" s="20" t="s">
        <v>51</v>
      </c>
      <c r="B43" s="135">
        <v>5560</v>
      </c>
      <c r="C43" s="135" t="s">
        <v>18</v>
      </c>
      <c r="D43" s="135">
        <v>3188.78466796875</v>
      </c>
      <c r="E43" s="136" t="e">
        <v>#VALUE!</v>
      </c>
      <c r="F43" s="135">
        <v>7906.5361328125</v>
      </c>
      <c r="G43" s="136">
        <v>1.479482610485878</v>
      </c>
      <c r="H43" s="136">
        <v>0.42203887280800362</v>
      </c>
    </row>
    <row r="44" spans="1:8" x14ac:dyDescent="0.3">
      <c r="A44" s="20" t="s">
        <v>52</v>
      </c>
      <c r="B44" s="135">
        <v>32472</v>
      </c>
      <c r="C44" s="135">
        <v>32437.822265625</v>
      </c>
      <c r="D44" s="135">
        <v>33407.2734375</v>
      </c>
      <c r="E44" s="136">
        <v>2.9886444408518339E-2</v>
      </c>
      <c r="F44" s="135">
        <v>30475.59375</v>
      </c>
      <c r="G44" s="136">
        <v>-8.7755730589170439E-2</v>
      </c>
      <c r="H44" s="136">
        <v>-6.1480852734663707E-2</v>
      </c>
    </row>
    <row r="45" spans="1:8" x14ac:dyDescent="0.3">
      <c r="A45" s="16" t="s">
        <v>53</v>
      </c>
      <c r="B45" s="133">
        <v>32557</v>
      </c>
      <c r="C45" s="133">
        <v>32112.96875</v>
      </c>
      <c r="D45" s="133">
        <v>30432.931640625</v>
      </c>
      <c r="E45" s="134">
        <v>-5.2316468229833157E-2</v>
      </c>
      <c r="F45" s="133">
        <v>27590.34765625</v>
      </c>
      <c r="G45" s="134">
        <v>-9.3404868710723454E-2</v>
      </c>
      <c r="H45" s="134">
        <v>-0.15255251846761064</v>
      </c>
    </row>
    <row r="46" spans="1:8" x14ac:dyDescent="0.3">
      <c r="A46" s="20" t="s">
        <v>54</v>
      </c>
      <c r="B46" s="135">
        <v>6111</v>
      </c>
      <c r="C46" s="135">
        <v>6395.46435546875</v>
      </c>
      <c r="D46" s="135">
        <v>5928.5576171875</v>
      </c>
      <c r="E46" s="136">
        <v>-7.3005916745044308E-2</v>
      </c>
      <c r="F46" s="135">
        <v>5744.2470703125</v>
      </c>
      <c r="G46" s="136">
        <v>-3.1088598403879002E-2</v>
      </c>
      <c r="H46" s="136">
        <v>-6.001520695262641E-2</v>
      </c>
    </row>
    <row r="47" spans="1:8" x14ac:dyDescent="0.3">
      <c r="A47" s="20" t="s">
        <v>55</v>
      </c>
      <c r="B47" s="135">
        <v>7178</v>
      </c>
      <c r="C47" s="135">
        <v>5656.44189453125</v>
      </c>
      <c r="D47" s="135">
        <v>5794.75</v>
      </c>
      <c r="E47" s="136">
        <v>2.4451432198476002E-2</v>
      </c>
      <c r="F47" s="135">
        <v>4641.86669921875</v>
      </c>
      <c r="G47" s="136">
        <v>-0.1989530697236723</v>
      </c>
      <c r="H47" s="136">
        <v>-0.35332032610493869</v>
      </c>
    </row>
    <row r="48" spans="1:8" x14ac:dyDescent="0.3">
      <c r="A48" s="20" t="s">
        <v>56</v>
      </c>
      <c r="B48" s="135">
        <v>19268</v>
      </c>
      <c r="C48" s="135">
        <v>20061.0625</v>
      </c>
      <c r="D48" s="135">
        <v>18709.623046875</v>
      </c>
      <c r="E48" s="136">
        <v>-6.7366294937020413E-2</v>
      </c>
      <c r="F48" s="135">
        <v>17204.234375</v>
      </c>
      <c r="G48" s="136">
        <v>-8.0460662841972092E-2</v>
      </c>
      <c r="H48" s="136">
        <v>-0.10710845053975504</v>
      </c>
    </row>
    <row r="49" spans="1:8" x14ac:dyDescent="0.3">
      <c r="A49" s="16" t="s">
        <v>57</v>
      </c>
      <c r="B49" s="133">
        <v>89302</v>
      </c>
      <c r="C49" s="133">
        <v>114511.5078125</v>
      </c>
      <c r="D49" s="133">
        <v>90626.453125</v>
      </c>
      <c r="E49" s="134">
        <v>-0.20858213417824478</v>
      </c>
      <c r="F49" s="133">
        <v>107647.5078125</v>
      </c>
      <c r="G49" s="134">
        <v>0.18781552295799395</v>
      </c>
      <c r="H49" s="134">
        <v>0.20543221666368056</v>
      </c>
    </row>
    <row r="50" spans="1:8" x14ac:dyDescent="0.3">
      <c r="A50" s="20" t="s">
        <v>58</v>
      </c>
      <c r="B50" s="135">
        <v>8064</v>
      </c>
      <c r="C50" s="135">
        <v>8133.34765625</v>
      </c>
      <c r="D50" s="135">
        <v>9636.0556640625</v>
      </c>
      <c r="E50" s="136">
        <v>0.18475885592542662</v>
      </c>
      <c r="F50" s="135">
        <v>9291.5224609375</v>
      </c>
      <c r="G50" s="136">
        <v>-3.5754588302133884E-2</v>
      </c>
      <c r="H50" s="136">
        <v>0.15222252739800346</v>
      </c>
    </row>
    <row r="51" spans="1:8" x14ac:dyDescent="0.3">
      <c r="A51" s="20" t="s">
        <v>59</v>
      </c>
      <c r="B51" s="135">
        <v>5146</v>
      </c>
      <c r="C51" s="135">
        <v>8007.91552734375</v>
      </c>
      <c r="D51" s="135">
        <v>4783.51025390625</v>
      </c>
      <c r="E51" s="136">
        <v>-0.40265225855935632</v>
      </c>
      <c r="F51" s="135">
        <v>5480.82568359375</v>
      </c>
      <c r="G51" s="136">
        <v>0.14577483744663597</v>
      </c>
      <c r="H51" s="136">
        <v>6.5065231945928878E-2</v>
      </c>
    </row>
    <row r="52" spans="1:8" x14ac:dyDescent="0.3">
      <c r="A52" s="20" t="s">
        <v>60</v>
      </c>
      <c r="B52" s="135">
        <v>27144</v>
      </c>
      <c r="C52" s="135">
        <v>30580.15234375</v>
      </c>
      <c r="D52" s="135">
        <v>27309.30078125</v>
      </c>
      <c r="E52" s="136">
        <v>-0.10695994989601482</v>
      </c>
      <c r="F52" s="135">
        <v>29321.974609375</v>
      </c>
      <c r="G52" s="136">
        <v>7.3699207615995063E-2</v>
      </c>
      <c r="H52" s="136">
        <v>8.0237791385757443E-2</v>
      </c>
    </row>
    <row r="53" spans="1:8" x14ac:dyDescent="0.3">
      <c r="A53" s="20" t="s">
        <v>61</v>
      </c>
      <c r="B53" s="135">
        <v>48948</v>
      </c>
      <c r="C53" s="135">
        <v>67790.09375</v>
      </c>
      <c r="D53" s="135">
        <v>48897.5859375</v>
      </c>
      <c r="E53" s="136">
        <v>-0.27869127725612564</v>
      </c>
      <c r="F53" s="135">
        <v>63553.1875</v>
      </c>
      <c r="G53" s="136">
        <v>0.29972034981916124</v>
      </c>
      <c r="H53" s="136">
        <v>0.29838170098880445</v>
      </c>
    </row>
    <row r="54" spans="1:8" x14ac:dyDescent="0.3">
      <c r="A54" s="16" t="s">
        <v>62</v>
      </c>
      <c r="B54" s="133">
        <v>45991</v>
      </c>
      <c r="C54" s="133">
        <v>46923.953125</v>
      </c>
      <c r="D54" s="133">
        <v>44836.68359375</v>
      </c>
      <c r="E54" s="134">
        <v>-4.4481962670317968E-2</v>
      </c>
      <c r="F54" s="133">
        <v>43986.81640625</v>
      </c>
      <c r="G54" s="134">
        <v>-1.89547290160967E-2</v>
      </c>
      <c r="H54" s="134">
        <v>-4.3577734638298796E-2</v>
      </c>
    </row>
    <row r="55" spans="1:8" x14ac:dyDescent="0.3">
      <c r="A55" s="20" t="s">
        <v>103</v>
      </c>
      <c r="B55" s="135">
        <v>1901</v>
      </c>
      <c r="C55" s="135" t="s">
        <v>18</v>
      </c>
      <c r="D55" s="135">
        <v>989.068359375</v>
      </c>
      <c r="E55" s="136" t="e">
        <v>#VALUE!</v>
      </c>
      <c r="F55" s="135">
        <v>1304.76123046875</v>
      </c>
      <c r="G55" s="136">
        <v>0.31918205460868121</v>
      </c>
      <c r="H55" s="136">
        <v>-0.31364480248882165</v>
      </c>
    </row>
    <row r="56" spans="1:8" x14ac:dyDescent="0.3">
      <c r="A56" s="20" t="s">
        <v>64</v>
      </c>
      <c r="B56" s="135">
        <v>3071</v>
      </c>
      <c r="C56" s="135">
        <v>2277.781982421875</v>
      </c>
      <c r="D56" s="135">
        <v>2948.49365234375</v>
      </c>
      <c r="E56" s="136">
        <v>0.29445823836429419</v>
      </c>
      <c r="F56" s="135">
        <v>2892.989013671875</v>
      </c>
      <c r="G56" s="136">
        <v>-1.8824744163093078E-2</v>
      </c>
      <c r="H56" s="136">
        <v>-5.796515347708401E-2</v>
      </c>
    </row>
    <row r="57" spans="1:8" x14ac:dyDescent="0.3">
      <c r="A57" s="20" t="s">
        <v>65</v>
      </c>
      <c r="B57" s="135">
        <v>41019</v>
      </c>
      <c r="C57" s="135">
        <v>42728.91015625</v>
      </c>
      <c r="D57" s="135">
        <v>40899.12109375</v>
      </c>
      <c r="E57" s="136">
        <v>-4.2823209293400499E-2</v>
      </c>
      <c r="F57" s="135">
        <v>39789.06640625</v>
      </c>
      <c r="G57" s="136">
        <v>-2.7141284649014941E-2</v>
      </c>
      <c r="H57" s="136">
        <v>-2.9984485086179576E-2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20193</v>
      </c>
      <c r="C59" s="135">
        <v>16405.2734375</v>
      </c>
      <c r="D59" s="135">
        <v>16131.4482421875</v>
      </c>
      <c r="E59" s="136">
        <v>-1.6691291148282637E-2</v>
      </c>
      <c r="F59" s="135">
        <v>18468.5625</v>
      </c>
      <c r="G59" s="136">
        <v>0.144879382354549</v>
      </c>
      <c r="H59" s="136">
        <v>-8.5397786361610453E-2</v>
      </c>
    </row>
    <row r="60" spans="1:8" x14ac:dyDescent="0.3">
      <c r="A60" s="20" t="s">
        <v>68</v>
      </c>
      <c r="B60" s="135">
        <v>1714</v>
      </c>
      <c r="C60" s="135">
        <v>2195.52783203125</v>
      </c>
      <c r="D60" s="135">
        <v>1369.802734375</v>
      </c>
      <c r="E60" s="136">
        <v>-0.37609411532365267</v>
      </c>
      <c r="F60" s="135">
        <v>2018.181884765625</v>
      </c>
      <c r="G60" s="136">
        <v>0.47333760848890477</v>
      </c>
      <c r="H60" s="136">
        <v>0.17746901094843931</v>
      </c>
    </row>
    <row r="61" spans="1:8" x14ac:dyDescent="0.3">
      <c r="A61" s="20" t="s">
        <v>69</v>
      </c>
      <c r="B61" s="135">
        <v>8088</v>
      </c>
      <c r="C61" s="135">
        <v>6620.48876953125</v>
      </c>
      <c r="D61" s="135">
        <v>5423.5166015625</v>
      </c>
      <c r="E61" s="136">
        <v>-0.18079815699974355</v>
      </c>
      <c r="F61" s="135">
        <v>9042.146484375</v>
      </c>
      <c r="G61" s="136">
        <v>0.66721099033235798</v>
      </c>
      <c r="H61" s="136">
        <v>0.11797063357752226</v>
      </c>
    </row>
    <row r="62" spans="1:8" x14ac:dyDescent="0.3">
      <c r="A62" s="20" t="s">
        <v>70</v>
      </c>
      <c r="B62" s="135">
        <v>8377</v>
      </c>
      <c r="C62" s="135">
        <v>8896.490234375</v>
      </c>
      <c r="D62" s="135">
        <v>6680.73876953125</v>
      </c>
      <c r="E62" s="136">
        <v>-0.2490590566021581</v>
      </c>
      <c r="F62" s="135">
        <v>9078.9931640625</v>
      </c>
      <c r="G62" s="136">
        <v>0.35898041777489259</v>
      </c>
      <c r="H62" s="136">
        <v>8.3800067334666342E-2</v>
      </c>
    </row>
    <row r="63" spans="1:8" x14ac:dyDescent="0.3">
      <c r="A63" s="20" t="s">
        <v>71</v>
      </c>
      <c r="B63" s="135">
        <v>255534</v>
      </c>
      <c r="C63" s="135">
        <v>242872.28125</v>
      </c>
      <c r="D63" s="135">
        <v>238322.515625</v>
      </c>
      <c r="E63" s="136">
        <v>-1.8733161320771345E-2</v>
      </c>
      <c r="F63" s="135">
        <v>243318.015625</v>
      </c>
      <c r="G63" s="136">
        <v>2.0961091262818025E-2</v>
      </c>
      <c r="H63" s="136">
        <v>-4.7805710296868517E-2</v>
      </c>
    </row>
    <row r="64" spans="1:8" x14ac:dyDescent="0.3">
      <c r="A64" s="20" t="s">
        <v>72</v>
      </c>
      <c r="B64" s="135">
        <v>4848</v>
      </c>
      <c r="C64" s="135" t="s">
        <v>18</v>
      </c>
      <c r="D64" s="135">
        <v>4175.015625</v>
      </c>
      <c r="E64" s="136" t="e">
        <v>#VALUE!</v>
      </c>
      <c r="F64" s="135">
        <v>4512.79541015625</v>
      </c>
      <c r="G64" s="136">
        <v>8.0905034973671505E-2</v>
      </c>
      <c r="H64" s="136">
        <v>-6.9142860941367568E-2</v>
      </c>
    </row>
    <row r="65" spans="1:8" x14ac:dyDescent="0.3">
      <c r="A65" s="20" t="s">
        <v>73</v>
      </c>
      <c r="B65" s="135">
        <v>18852</v>
      </c>
      <c r="C65" s="135">
        <v>24196.212890625</v>
      </c>
      <c r="D65" s="135">
        <v>18794.998046875</v>
      </c>
      <c r="E65" s="136">
        <v>-0.22322562907531451</v>
      </c>
      <c r="F65" s="135">
        <v>22049.951171875</v>
      </c>
      <c r="G65" s="136">
        <v>0.17318188152412142</v>
      </c>
      <c r="H65" s="136">
        <v>0.16963458369801612</v>
      </c>
    </row>
    <row r="66" spans="1:8" x14ac:dyDescent="0.3">
      <c r="A66" s="20" t="s">
        <v>74</v>
      </c>
      <c r="B66" s="135">
        <v>2388</v>
      </c>
      <c r="C66" s="135">
        <v>2452.65087890625</v>
      </c>
      <c r="D66" s="135">
        <v>2415.20263671875</v>
      </c>
      <c r="E66" s="136">
        <v>-1.5268476451161242E-2</v>
      </c>
      <c r="F66" s="135">
        <v>2036.0770263671875</v>
      </c>
      <c r="G66" s="136">
        <v>-0.15697465901521024</v>
      </c>
      <c r="H66" s="136">
        <v>-0.1473714294944776</v>
      </c>
    </row>
    <row r="67" spans="1:8" x14ac:dyDescent="0.3">
      <c r="A67" s="20" t="s">
        <v>75</v>
      </c>
      <c r="B67" s="135">
        <v>39345</v>
      </c>
      <c r="C67" s="135">
        <v>34021.23828125</v>
      </c>
      <c r="D67" s="135">
        <v>34388.91796875</v>
      </c>
      <c r="E67" s="136">
        <v>1.0807357582355782E-2</v>
      </c>
      <c r="F67" s="135">
        <v>33403.13671875</v>
      </c>
      <c r="G67" s="136">
        <v>-2.8665666389846928E-2</v>
      </c>
      <c r="H67" s="136">
        <v>-0.15101952678231034</v>
      </c>
    </row>
    <row r="68" spans="1:8" x14ac:dyDescent="0.3">
      <c r="A68" s="20" t="s">
        <v>76</v>
      </c>
      <c r="B68" s="135">
        <v>8104</v>
      </c>
      <c r="C68" s="135">
        <v>10618.78515625</v>
      </c>
      <c r="D68" s="135">
        <v>8099.41650390625</v>
      </c>
      <c r="E68" s="136">
        <v>-0.23725582684577634</v>
      </c>
      <c r="F68" s="135">
        <v>11320.365234375</v>
      </c>
      <c r="G68" s="136">
        <v>0.39767663867086295</v>
      </c>
      <c r="H68" s="136">
        <v>0.39688613454775418</v>
      </c>
    </row>
    <row r="69" spans="1:8" x14ac:dyDescent="0.3">
      <c r="A69" s="20" t="s">
        <v>77</v>
      </c>
      <c r="B69" s="135">
        <v>3070</v>
      </c>
      <c r="C69" s="135">
        <v>3397.068359375</v>
      </c>
      <c r="D69" s="135">
        <v>2289.6083984375</v>
      </c>
      <c r="E69" s="136">
        <v>-0.32600461450273932</v>
      </c>
      <c r="F69" s="135">
        <v>3422.1630859375</v>
      </c>
      <c r="G69" s="136">
        <v>0.49464995336009887</v>
      </c>
      <c r="H69" s="136">
        <v>0.11471110291123779</v>
      </c>
    </row>
    <row r="70" spans="1:8" x14ac:dyDescent="0.3">
      <c r="A70" s="20" t="s">
        <v>78</v>
      </c>
      <c r="B70" s="135">
        <v>18134</v>
      </c>
      <c r="C70" s="135">
        <v>14127.951171875</v>
      </c>
      <c r="D70" s="135">
        <v>16919.49609375</v>
      </c>
      <c r="E70" s="136">
        <v>0.19759021587165623</v>
      </c>
      <c r="F70" s="135">
        <v>19631.544921875</v>
      </c>
      <c r="G70" s="136">
        <v>0.16029134751399723</v>
      </c>
      <c r="H70" s="136">
        <v>8.2582161788629094E-2</v>
      </c>
    </row>
    <row r="71" spans="1:8" x14ac:dyDescent="0.3">
      <c r="A71" s="20" t="s">
        <v>79</v>
      </c>
      <c r="B71" s="135">
        <v>105564</v>
      </c>
      <c r="C71" s="135">
        <v>106007.328125</v>
      </c>
      <c r="D71" s="135">
        <v>96495.0078125</v>
      </c>
      <c r="E71" s="136">
        <v>-8.9732667361292387E-2</v>
      </c>
      <c r="F71" s="135">
        <v>123223.203125</v>
      </c>
      <c r="G71" s="136">
        <v>0.27699044663984801</v>
      </c>
      <c r="H71" s="136">
        <v>0.16728433106930393</v>
      </c>
    </row>
    <row r="72" spans="1:8" x14ac:dyDescent="0.3">
      <c r="A72" s="20" t="s">
        <v>80</v>
      </c>
      <c r="B72" s="135">
        <v>31458</v>
      </c>
      <c r="C72" s="135">
        <v>31394.46484375</v>
      </c>
      <c r="D72" s="135">
        <v>32253.228515625</v>
      </c>
      <c r="E72" s="136">
        <v>2.7353983453741286E-2</v>
      </c>
      <c r="F72" s="135">
        <v>29055.625</v>
      </c>
      <c r="G72" s="136">
        <v>-9.9140571743877623E-2</v>
      </c>
      <c r="H72" s="136">
        <v>-7.6367696611354827E-2</v>
      </c>
    </row>
    <row r="73" spans="1:8" x14ac:dyDescent="0.3">
      <c r="A73" s="20" t="s">
        <v>81</v>
      </c>
      <c r="B73" s="135">
        <v>6194</v>
      </c>
      <c r="C73" s="135">
        <v>7918.6123046875</v>
      </c>
      <c r="D73" s="135">
        <v>8311.0556640625</v>
      </c>
      <c r="E73" s="136">
        <v>4.9559612754710734E-2</v>
      </c>
      <c r="F73" s="135">
        <v>7658.52197265625</v>
      </c>
      <c r="G73" s="136">
        <v>-7.8513935868321102E-2</v>
      </c>
      <c r="H73" s="136">
        <v>0.23644203626997901</v>
      </c>
    </row>
    <row r="74" spans="1:8" x14ac:dyDescent="0.3">
      <c r="A74" s="20" t="s">
        <v>82</v>
      </c>
      <c r="B74" s="135">
        <v>76935</v>
      </c>
      <c r="C74" s="135" t="s">
        <v>18</v>
      </c>
      <c r="D74" s="135" t="s">
        <v>18</v>
      </c>
      <c r="E74" s="136" t="e">
        <v>#VALUE!</v>
      </c>
      <c r="F74" s="135" t="s">
        <v>18</v>
      </c>
      <c r="G74" s="136" t="e">
        <v>#VALUE!</v>
      </c>
      <c r="H74" s="136" t="e">
        <v>#VALUE!</v>
      </c>
    </row>
  </sheetData>
  <conditionalFormatting sqref="B5:H7">
    <cfRule type="expression" dxfId="231" priority="2" stopIfTrue="1">
      <formula>ISERROR(B5)</formula>
    </cfRule>
  </conditionalFormatting>
  <conditionalFormatting sqref="B8:H8 B12:H12 B21:H21 B25:H26 B29:H29 B35:H35 B39:H40 B45:H45 B49:H49 B54:H54">
    <cfRule type="expression" dxfId="230" priority="1" stopIfTrue="1">
      <formula>ISERROR(B8)</formula>
    </cfRule>
  </conditionalFormatting>
  <conditionalFormatting sqref="B8:H74">
    <cfRule type="expression" dxfId="229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06B1-591A-4CE8-9124-666188F282FC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193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86374.1015625</v>
      </c>
      <c r="C5" s="138">
        <v>264915.75</v>
      </c>
      <c r="D5" s="138">
        <v>409359</v>
      </c>
      <c r="E5" s="138">
        <v>242977.328125</v>
      </c>
      <c r="F5" s="138">
        <v>1003626.1875</v>
      </c>
    </row>
    <row r="6" spans="1:8" x14ac:dyDescent="0.3">
      <c r="A6" s="14" t="s">
        <v>13</v>
      </c>
      <c r="B6" s="139">
        <v>13766.978515625</v>
      </c>
      <c r="C6" s="139">
        <v>62831.484375</v>
      </c>
      <c r="D6" s="139">
        <v>109742.90625</v>
      </c>
      <c r="E6" s="139">
        <v>85939.609375</v>
      </c>
      <c r="F6" s="139">
        <v>272281</v>
      </c>
    </row>
    <row r="7" spans="1:8" x14ac:dyDescent="0.3">
      <c r="A7" s="14" t="s">
        <v>14</v>
      </c>
      <c r="B7" s="139">
        <v>72607.125</v>
      </c>
      <c r="C7" s="139">
        <v>202084.265625</v>
      </c>
      <c r="D7" s="139">
        <v>299616.09375</v>
      </c>
      <c r="E7" s="139">
        <v>157037.703125</v>
      </c>
      <c r="F7" s="139">
        <v>731345.1875</v>
      </c>
    </row>
    <row r="8" spans="1:8" x14ac:dyDescent="0.3">
      <c r="A8" s="16" t="s">
        <v>15</v>
      </c>
      <c r="B8" s="140">
        <v>5551.04833984375</v>
      </c>
      <c r="C8" s="140">
        <v>10283.0185546875</v>
      </c>
      <c r="D8" s="140">
        <v>12308.25</v>
      </c>
      <c r="E8" s="140">
        <v>5216.748046875</v>
      </c>
      <c r="F8" s="140">
        <v>33359.06640625</v>
      </c>
    </row>
    <row r="9" spans="1:8" x14ac:dyDescent="0.3">
      <c r="A9" s="25" t="s">
        <v>16</v>
      </c>
      <c r="B9" s="141">
        <v>1694.3355712890625</v>
      </c>
      <c r="C9" s="141">
        <v>8396.935546875</v>
      </c>
      <c r="D9" s="141">
        <v>6714.16552734375</v>
      </c>
      <c r="E9" s="141">
        <v>2259</v>
      </c>
      <c r="F9" s="141">
        <v>19064.4375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5594.08447265625</v>
      </c>
      <c r="E10" s="141">
        <v>2485.748046875</v>
      </c>
      <c r="F10" s="141">
        <v>11479.6513671875</v>
      </c>
    </row>
    <row r="11" spans="1:8" x14ac:dyDescent="0.3">
      <c r="A11" s="25" t="s">
        <v>19</v>
      </c>
      <c r="B11" s="141">
        <v>1345.0986328125</v>
      </c>
      <c r="C11" s="141" t="s">
        <v>18</v>
      </c>
      <c r="D11" s="141" t="s">
        <v>18</v>
      </c>
      <c r="E11" s="141" t="s">
        <v>18</v>
      </c>
      <c r="F11" s="141">
        <v>2814.976806640625</v>
      </c>
    </row>
    <row r="12" spans="1:8" x14ac:dyDescent="0.3">
      <c r="A12" s="16" t="s">
        <v>20</v>
      </c>
      <c r="B12" s="140">
        <v>7628.8271484375</v>
      </c>
      <c r="C12" s="140">
        <v>35593.90625</v>
      </c>
      <c r="D12" s="140">
        <v>54441.06640625</v>
      </c>
      <c r="E12" s="140">
        <v>30640.796875</v>
      </c>
      <c r="F12" s="140">
        <v>128304.59375</v>
      </c>
    </row>
    <row r="13" spans="1:8" x14ac:dyDescent="0.3">
      <c r="A13" s="20" t="s">
        <v>21</v>
      </c>
      <c r="B13" s="141">
        <v>3854.7255859375</v>
      </c>
      <c r="C13" s="141">
        <v>18929.3515625</v>
      </c>
      <c r="D13" s="141">
        <v>29686.05859375</v>
      </c>
      <c r="E13" s="141">
        <v>21462.26171875</v>
      </c>
      <c r="F13" s="141">
        <v>73932.3984375</v>
      </c>
    </row>
    <row r="14" spans="1:8" x14ac:dyDescent="0.3">
      <c r="A14" s="20" t="s">
        <v>22</v>
      </c>
      <c r="B14" s="141" t="s">
        <v>18</v>
      </c>
      <c r="C14" s="141">
        <v>3169.51123046875</v>
      </c>
      <c r="D14" s="141">
        <v>5499.19677734375</v>
      </c>
      <c r="E14" s="141" t="s">
        <v>18</v>
      </c>
      <c r="F14" s="141">
        <v>9992.0537109375</v>
      </c>
    </row>
    <row r="15" spans="1:8" x14ac:dyDescent="0.3">
      <c r="A15" s="20" t="s">
        <v>23</v>
      </c>
      <c r="B15" s="141" t="s">
        <v>18</v>
      </c>
      <c r="C15" s="141" t="s">
        <v>18</v>
      </c>
      <c r="D15" s="141">
        <v>3512.601806640625</v>
      </c>
      <c r="E15" s="141">
        <v>2744.18115234375</v>
      </c>
      <c r="F15" s="141">
        <v>7409.0498046875</v>
      </c>
      <c r="H15" s="142"/>
    </row>
    <row r="16" spans="1:8" x14ac:dyDescent="0.3">
      <c r="A16" s="20" t="s">
        <v>24</v>
      </c>
      <c r="B16" s="141" t="s">
        <v>18</v>
      </c>
      <c r="C16" s="141">
        <v>1245.5533447265625</v>
      </c>
      <c r="D16" s="141">
        <v>2547.279541015625</v>
      </c>
      <c r="E16" s="141" t="s">
        <v>18</v>
      </c>
      <c r="F16" s="141">
        <v>6398.93212890625</v>
      </c>
    </row>
    <row r="17" spans="1:6" x14ac:dyDescent="0.3">
      <c r="A17" s="20" t="s">
        <v>25</v>
      </c>
      <c r="B17" s="141" t="s">
        <v>18</v>
      </c>
      <c r="C17" s="141">
        <v>6195.50732421875</v>
      </c>
      <c r="D17" s="141">
        <v>5297.50244140625</v>
      </c>
      <c r="E17" s="141" t="s">
        <v>18</v>
      </c>
      <c r="F17" s="141">
        <v>13799.060546875</v>
      </c>
    </row>
    <row r="18" spans="1:6" x14ac:dyDescent="0.3">
      <c r="A18" s="20" t="s">
        <v>26</v>
      </c>
      <c r="B18" s="141" t="s">
        <v>18</v>
      </c>
      <c r="C18" s="141">
        <v>3764.694580078125</v>
      </c>
      <c r="D18" s="141">
        <v>7400.72998046875</v>
      </c>
      <c r="E18" s="141" t="s">
        <v>18</v>
      </c>
      <c r="F18" s="141">
        <v>13908.830078125</v>
      </c>
    </row>
    <row r="19" spans="1:6" x14ac:dyDescent="0.3">
      <c r="A19" s="20" t="s">
        <v>27</v>
      </c>
      <c r="B19" s="141" t="s">
        <v>18</v>
      </c>
      <c r="C19" s="141">
        <v>818.05712890625</v>
      </c>
      <c r="D19" s="141" t="s">
        <v>18</v>
      </c>
      <c r="E19" s="141" t="s">
        <v>18</v>
      </c>
      <c r="F19" s="141">
        <v>1216.18310546875</v>
      </c>
    </row>
    <row r="20" spans="1:6" x14ac:dyDescent="0.3">
      <c r="A20" s="20" t="s">
        <v>28</v>
      </c>
      <c r="B20" s="141">
        <v>584.75189208984375</v>
      </c>
      <c r="C20" s="141" t="s">
        <v>18</v>
      </c>
      <c r="D20" s="141" t="s">
        <v>18</v>
      </c>
      <c r="E20" s="141" t="s">
        <v>18</v>
      </c>
      <c r="F20" s="141">
        <v>1648.090576171875</v>
      </c>
    </row>
    <row r="21" spans="1:6" x14ac:dyDescent="0.3">
      <c r="A21" s="16" t="s">
        <v>29</v>
      </c>
      <c r="B21" s="140">
        <v>8903.951171875</v>
      </c>
      <c r="C21" s="140">
        <v>7193.396484375</v>
      </c>
      <c r="D21" s="140">
        <v>13262.0224609375</v>
      </c>
      <c r="E21" s="140">
        <v>3282.279296875</v>
      </c>
      <c r="F21" s="140">
        <v>32641.6484375</v>
      </c>
    </row>
    <row r="22" spans="1:6" x14ac:dyDescent="0.3">
      <c r="A22" s="20" t="s">
        <v>30</v>
      </c>
      <c r="B22" s="141">
        <v>1837.1541748046875</v>
      </c>
      <c r="C22" s="141" t="s">
        <v>18</v>
      </c>
      <c r="D22" s="141">
        <v>4476.00927734375</v>
      </c>
      <c r="E22" s="141" t="s">
        <v>18</v>
      </c>
      <c r="F22" s="141">
        <v>8248.2783203125</v>
      </c>
    </row>
    <row r="23" spans="1:6" x14ac:dyDescent="0.3">
      <c r="A23" s="20" t="s">
        <v>31</v>
      </c>
      <c r="B23" s="141">
        <v>1043.5035400390625</v>
      </c>
      <c r="C23" s="141" t="s">
        <v>18</v>
      </c>
      <c r="D23" s="141">
        <v>1045</v>
      </c>
      <c r="E23" s="141" t="s">
        <v>18</v>
      </c>
      <c r="F23" s="141">
        <v>2527.12353515625</v>
      </c>
    </row>
    <row r="24" spans="1:6" x14ac:dyDescent="0.3">
      <c r="A24" s="20" t="s">
        <v>32</v>
      </c>
      <c r="B24" s="141">
        <v>6023.29296875</v>
      </c>
      <c r="C24" s="141">
        <v>5192.6318359375</v>
      </c>
      <c r="D24" s="141">
        <v>7741.0126953125</v>
      </c>
      <c r="E24" s="141">
        <v>2909.30908203125</v>
      </c>
      <c r="F24" s="141">
        <v>21866.24609375</v>
      </c>
    </row>
    <row r="25" spans="1:6" x14ac:dyDescent="0.3">
      <c r="A25" s="16" t="s">
        <v>33</v>
      </c>
      <c r="B25" s="140">
        <v>1177.02978515625</v>
      </c>
      <c r="C25" s="140">
        <v>1859.6199951171875</v>
      </c>
      <c r="D25" s="140">
        <v>5501.20068359375</v>
      </c>
      <c r="E25" s="140" t="s">
        <v>18</v>
      </c>
      <c r="F25" s="140">
        <v>8537.8505859375</v>
      </c>
    </row>
    <row r="26" spans="1:6" x14ac:dyDescent="0.3">
      <c r="A26" s="16" t="s">
        <v>34</v>
      </c>
      <c r="B26" s="140">
        <v>4228.318359375</v>
      </c>
      <c r="C26" s="140">
        <v>13576.94921875</v>
      </c>
      <c r="D26" s="140">
        <v>20546.873046875</v>
      </c>
      <c r="E26" s="140">
        <v>7984.94091796875</v>
      </c>
      <c r="F26" s="140">
        <v>46337.08203125</v>
      </c>
    </row>
    <row r="27" spans="1:6" x14ac:dyDescent="0.3">
      <c r="A27" s="20" t="s">
        <v>35</v>
      </c>
      <c r="B27" s="141">
        <v>790.995849609375</v>
      </c>
      <c r="C27" s="141">
        <v>2362.291259765625</v>
      </c>
      <c r="D27" s="141">
        <v>7755.89599609375</v>
      </c>
      <c r="E27" s="141">
        <v>3341.05517578125</v>
      </c>
      <c r="F27" s="141">
        <v>14250.23828125</v>
      </c>
    </row>
    <row r="28" spans="1:6" x14ac:dyDescent="0.3">
      <c r="A28" s="20" t="s">
        <v>36</v>
      </c>
      <c r="B28" s="141">
        <v>3437.322509765625</v>
      </c>
      <c r="C28" s="141">
        <v>11214.658203125</v>
      </c>
      <c r="D28" s="141">
        <v>12790.9765625</v>
      </c>
      <c r="E28" s="141">
        <v>4643.8857421875</v>
      </c>
      <c r="F28" s="141">
        <v>32086.84375</v>
      </c>
    </row>
    <row r="29" spans="1:6" x14ac:dyDescent="0.3">
      <c r="A29" s="16" t="s">
        <v>37</v>
      </c>
      <c r="B29" s="140">
        <v>22757.939453125</v>
      </c>
      <c r="C29" s="140">
        <v>66316.5625</v>
      </c>
      <c r="D29" s="140">
        <v>119539.8828125</v>
      </c>
      <c r="E29" s="140">
        <v>100626.9140625</v>
      </c>
      <c r="F29" s="140">
        <v>309241.28125</v>
      </c>
    </row>
    <row r="30" spans="1:6" x14ac:dyDescent="0.3">
      <c r="A30" s="20" t="s">
        <v>38</v>
      </c>
      <c r="B30" s="141">
        <v>807.92315673828125</v>
      </c>
      <c r="C30" s="141">
        <v>949.24072265625</v>
      </c>
      <c r="D30" s="141" t="s">
        <v>18</v>
      </c>
      <c r="E30" s="141" t="s">
        <v>18</v>
      </c>
      <c r="F30" s="141">
        <v>2412.689697265625</v>
      </c>
    </row>
    <row r="31" spans="1:6" x14ac:dyDescent="0.3">
      <c r="A31" s="20" t="s">
        <v>39</v>
      </c>
      <c r="B31" s="141">
        <v>840.35540771484375</v>
      </c>
      <c r="C31" s="141">
        <v>2162.821044921875</v>
      </c>
      <c r="D31" s="141">
        <v>15752.0771484375</v>
      </c>
      <c r="E31" s="141">
        <v>7807.4931640625</v>
      </c>
      <c r="F31" s="141">
        <v>26562.74609375</v>
      </c>
    </row>
    <row r="32" spans="1:6" x14ac:dyDescent="0.3">
      <c r="A32" s="20" t="s">
        <v>40</v>
      </c>
      <c r="B32" s="141">
        <v>11513.650390625</v>
      </c>
      <c r="C32" s="141">
        <v>37039.71484375</v>
      </c>
      <c r="D32" s="141">
        <v>47186.29296875</v>
      </c>
      <c r="E32" s="141">
        <v>18885.03515625</v>
      </c>
      <c r="F32" s="141">
        <v>114624.6953125</v>
      </c>
    </row>
    <row r="33" spans="1:6" x14ac:dyDescent="0.3">
      <c r="A33" s="20" t="s">
        <v>41</v>
      </c>
      <c r="B33" s="141">
        <v>5255.90625</v>
      </c>
      <c r="C33" s="141">
        <v>20416.830078125</v>
      </c>
      <c r="D33" s="141">
        <v>49555.734375</v>
      </c>
      <c r="E33" s="141">
        <v>69750.1953125</v>
      </c>
      <c r="F33" s="141">
        <v>144978.671875</v>
      </c>
    </row>
    <row r="34" spans="1:6" x14ac:dyDescent="0.3">
      <c r="A34" s="20" t="s">
        <v>42</v>
      </c>
      <c r="B34" s="141">
        <v>4340.103515625</v>
      </c>
      <c r="C34" s="141">
        <v>5747.95458984375</v>
      </c>
      <c r="D34" s="141">
        <v>6737.30078125</v>
      </c>
      <c r="E34" s="141">
        <v>3837.1416015625</v>
      </c>
      <c r="F34" s="141">
        <v>20662.5</v>
      </c>
    </row>
    <row r="35" spans="1:6" x14ac:dyDescent="0.3">
      <c r="A35" s="16" t="s">
        <v>43</v>
      </c>
      <c r="B35" s="140">
        <v>5521.173828125</v>
      </c>
      <c r="C35" s="140">
        <v>27370.130859375</v>
      </c>
      <c r="D35" s="140">
        <v>31095.923828125</v>
      </c>
      <c r="E35" s="140">
        <v>6683.2744140625</v>
      </c>
      <c r="F35" s="140">
        <v>70670.5</v>
      </c>
    </row>
    <row r="36" spans="1:6" x14ac:dyDescent="0.3">
      <c r="A36" s="20" t="s">
        <v>44</v>
      </c>
      <c r="B36" s="141">
        <v>3135.580078125</v>
      </c>
      <c r="C36" s="141">
        <v>9624.4140625</v>
      </c>
      <c r="D36" s="141">
        <v>7386.26953125</v>
      </c>
      <c r="E36" s="141">
        <v>1126.2745361328125</v>
      </c>
      <c r="F36" s="141">
        <v>21272.537109375</v>
      </c>
    </row>
    <row r="37" spans="1:6" x14ac:dyDescent="0.3">
      <c r="A37" s="20" t="s">
        <v>45</v>
      </c>
      <c r="B37" s="141" t="s">
        <v>18</v>
      </c>
      <c r="C37" s="141">
        <v>12022.005859375</v>
      </c>
      <c r="D37" s="141">
        <v>19764.5078125</v>
      </c>
      <c r="E37" s="141" t="s">
        <v>18</v>
      </c>
      <c r="F37" s="141">
        <v>37511.47265625</v>
      </c>
    </row>
    <row r="38" spans="1:6" x14ac:dyDescent="0.3">
      <c r="A38" s="20" t="s">
        <v>46</v>
      </c>
      <c r="B38" s="141" t="s">
        <v>18</v>
      </c>
      <c r="C38" s="141">
        <v>5723.7109375</v>
      </c>
      <c r="D38" s="141">
        <v>3945.146240234375</v>
      </c>
      <c r="E38" s="141" t="s">
        <v>18</v>
      </c>
      <c r="F38" s="141">
        <v>11886.490234375</v>
      </c>
    </row>
    <row r="39" spans="1:6" x14ac:dyDescent="0.3">
      <c r="A39" s="16" t="s">
        <v>47</v>
      </c>
      <c r="B39" s="140">
        <v>5175.0966796875</v>
      </c>
      <c r="C39" s="140">
        <v>8694.0458984375</v>
      </c>
      <c r="D39" s="140">
        <v>17450.984375</v>
      </c>
      <c r="E39" s="140">
        <v>2533.974609375</v>
      </c>
      <c r="F39" s="140">
        <v>33854.1015625</v>
      </c>
    </row>
    <row r="40" spans="1:6" x14ac:dyDescent="0.3">
      <c r="A40" s="16" t="s">
        <v>48</v>
      </c>
      <c r="B40" s="140">
        <v>6575.01123046875</v>
      </c>
      <c r="C40" s="140">
        <v>37014.45703125</v>
      </c>
      <c r="D40" s="140">
        <v>58872.38671875</v>
      </c>
      <c r="E40" s="140">
        <v>58993.50390625</v>
      </c>
      <c r="F40" s="140">
        <v>161455.359375</v>
      </c>
    </row>
    <row r="41" spans="1:6" x14ac:dyDescent="0.3">
      <c r="A41" s="20" t="s">
        <v>49</v>
      </c>
      <c r="B41" s="141">
        <v>3930.67578125</v>
      </c>
      <c r="C41" s="141">
        <v>19927.658203125</v>
      </c>
      <c r="D41" s="141">
        <v>41353.73828125</v>
      </c>
      <c r="E41" s="141">
        <v>46984.01171875</v>
      </c>
      <c r="F41" s="141">
        <v>112196.0859375</v>
      </c>
    </row>
    <row r="42" spans="1:6" x14ac:dyDescent="0.3">
      <c r="A42" s="20" t="s">
        <v>50</v>
      </c>
      <c r="B42" s="141" t="s">
        <v>18</v>
      </c>
      <c r="C42" s="141">
        <v>2100.656005859375</v>
      </c>
      <c r="D42" s="141">
        <v>7382.76513671875</v>
      </c>
      <c r="E42" s="141" t="s">
        <v>18</v>
      </c>
      <c r="F42" s="141">
        <v>10877.1435546875</v>
      </c>
    </row>
    <row r="43" spans="1:6" x14ac:dyDescent="0.3">
      <c r="A43" s="20" t="s">
        <v>51</v>
      </c>
      <c r="B43" s="141">
        <v>777.6480712890625</v>
      </c>
      <c r="C43" s="141">
        <v>3759.31494140625</v>
      </c>
      <c r="D43" s="141">
        <v>1755.1568603515625</v>
      </c>
      <c r="E43" s="141">
        <v>1614.4163818359375</v>
      </c>
      <c r="F43" s="141">
        <v>7906.5361328125</v>
      </c>
    </row>
    <row r="44" spans="1:6" x14ac:dyDescent="0.3">
      <c r="A44" s="20" t="s">
        <v>52</v>
      </c>
      <c r="B44" s="141">
        <v>922.55816650390625</v>
      </c>
      <c r="C44" s="141">
        <v>11226.828125</v>
      </c>
      <c r="D44" s="141">
        <v>8380.7255859375</v>
      </c>
      <c r="E44" s="141">
        <v>9945.4814453125</v>
      </c>
      <c r="F44" s="141">
        <v>30475.59375</v>
      </c>
    </row>
    <row r="45" spans="1:6" x14ac:dyDescent="0.3">
      <c r="A45" s="16" t="s">
        <v>53</v>
      </c>
      <c r="B45" s="140">
        <v>3558.091552734375</v>
      </c>
      <c r="C45" s="140">
        <v>6629.123046875</v>
      </c>
      <c r="D45" s="140">
        <v>14264.1328125</v>
      </c>
      <c r="E45" s="140">
        <v>3139</v>
      </c>
      <c r="F45" s="140">
        <v>27590.34765625</v>
      </c>
    </row>
    <row r="46" spans="1:6" x14ac:dyDescent="0.3">
      <c r="A46" s="20" t="s">
        <v>54</v>
      </c>
      <c r="B46" s="141" t="s">
        <v>18</v>
      </c>
      <c r="C46" s="141">
        <v>1486.9833984375</v>
      </c>
      <c r="D46" s="141">
        <v>3310.948974609375</v>
      </c>
      <c r="E46" s="141" t="s">
        <v>18</v>
      </c>
      <c r="F46" s="141">
        <v>5744.2470703125</v>
      </c>
    </row>
    <row r="47" spans="1:6" x14ac:dyDescent="0.3">
      <c r="A47" s="20" t="s">
        <v>55</v>
      </c>
      <c r="B47" s="141">
        <v>2091.151123046875</v>
      </c>
      <c r="C47" s="141" t="s">
        <v>18</v>
      </c>
      <c r="D47" s="141" t="s">
        <v>18</v>
      </c>
      <c r="E47" s="141" t="s">
        <v>18</v>
      </c>
      <c r="F47" s="141">
        <v>4641.86669921875</v>
      </c>
    </row>
    <row r="48" spans="1:6" x14ac:dyDescent="0.3">
      <c r="A48" s="20" t="s">
        <v>56</v>
      </c>
      <c r="B48" s="141" t="s">
        <v>18</v>
      </c>
      <c r="C48" s="141">
        <v>3452.636962890625</v>
      </c>
      <c r="D48" s="141">
        <v>10091.9716796875</v>
      </c>
      <c r="E48" s="141" t="s">
        <v>18</v>
      </c>
      <c r="F48" s="141">
        <v>17204.234375</v>
      </c>
    </row>
    <row r="49" spans="1:6" x14ac:dyDescent="0.3">
      <c r="A49" s="16" t="s">
        <v>57</v>
      </c>
      <c r="B49" s="140">
        <v>9168.5859375</v>
      </c>
      <c r="C49" s="140">
        <v>34793.7421875</v>
      </c>
      <c r="D49" s="140">
        <v>46389.29296875</v>
      </c>
      <c r="E49" s="140">
        <v>17295.888671875</v>
      </c>
      <c r="F49" s="140">
        <v>107647.5078125</v>
      </c>
    </row>
    <row r="50" spans="1:6" x14ac:dyDescent="0.3">
      <c r="A50" s="20" t="s">
        <v>58</v>
      </c>
      <c r="B50" s="141">
        <v>4481.29248046875</v>
      </c>
      <c r="C50" s="141" t="s">
        <v>18</v>
      </c>
      <c r="D50" s="141">
        <v>4810.2294921875</v>
      </c>
      <c r="E50" s="141" t="s">
        <v>18</v>
      </c>
      <c r="F50" s="141">
        <v>9291.5224609375</v>
      </c>
    </row>
    <row r="51" spans="1:6" x14ac:dyDescent="0.3">
      <c r="A51" s="20" t="s">
        <v>59</v>
      </c>
      <c r="B51" s="141">
        <v>1891.201416015625</v>
      </c>
      <c r="C51" s="141">
        <v>1882.1986083984375</v>
      </c>
      <c r="D51" s="141">
        <v>1707.42578125</v>
      </c>
      <c r="E51" s="141" t="s">
        <v>18</v>
      </c>
      <c r="F51" s="141">
        <v>5480.82568359375</v>
      </c>
    </row>
    <row r="52" spans="1:6" x14ac:dyDescent="0.3">
      <c r="A52" s="20" t="s">
        <v>60</v>
      </c>
      <c r="B52" s="141" t="s">
        <v>18</v>
      </c>
      <c r="C52" s="141">
        <v>5323.28466796875</v>
      </c>
      <c r="D52" s="141">
        <v>18902.708984375</v>
      </c>
      <c r="E52" s="141" t="s">
        <v>18</v>
      </c>
      <c r="F52" s="141">
        <v>29321.974609375</v>
      </c>
    </row>
    <row r="53" spans="1:6" x14ac:dyDescent="0.3">
      <c r="A53" s="20" t="s">
        <v>61</v>
      </c>
      <c r="B53" s="141" t="s">
        <v>18</v>
      </c>
      <c r="C53" s="141">
        <v>27588.259765625</v>
      </c>
      <c r="D53" s="141">
        <v>20968.9296875</v>
      </c>
      <c r="E53" s="141" t="s">
        <v>18</v>
      </c>
      <c r="F53" s="141">
        <v>63553.1875</v>
      </c>
    </row>
    <row r="54" spans="1:6" x14ac:dyDescent="0.3">
      <c r="A54" s="16" t="s">
        <v>62</v>
      </c>
      <c r="B54" s="140">
        <v>6129.02978515625</v>
      </c>
      <c r="C54" s="140">
        <v>15590.8076171875</v>
      </c>
      <c r="D54" s="140">
        <v>15686.9775390625</v>
      </c>
      <c r="E54" s="140">
        <v>6580</v>
      </c>
      <c r="F54" s="140">
        <v>43986.81640625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>
        <v>599.07647705078125</v>
      </c>
      <c r="E55" s="141" t="s">
        <v>18</v>
      </c>
      <c r="F55" s="141">
        <v>1304.76123046875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>
        <v>2081.62060546875</v>
      </c>
      <c r="E56" s="141" t="s">
        <v>18</v>
      </c>
      <c r="F56" s="141">
        <v>2892.989013671875</v>
      </c>
    </row>
    <row r="57" spans="1:6" x14ac:dyDescent="0.3">
      <c r="A57" s="20" t="s">
        <v>65</v>
      </c>
      <c r="B57" s="141">
        <v>5267.1796875</v>
      </c>
      <c r="C57" s="141">
        <v>15153.6044921875</v>
      </c>
      <c r="D57" s="141">
        <v>13006.2802734375</v>
      </c>
      <c r="E57" s="141">
        <v>6362</v>
      </c>
      <c r="F57" s="141">
        <v>39789.06640625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7566.7802734375</v>
      </c>
      <c r="D59" s="141">
        <v>6677.6201171875</v>
      </c>
      <c r="E59" s="141" t="s">
        <v>18</v>
      </c>
      <c r="F59" s="141">
        <v>18468.5625</v>
      </c>
    </row>
    <row r="60" spans="1:6" x14ac:dyDescent="0.3">
      <c r="A60" s="20" t="s">
        <v>68</v>
      </c>
      <c r="B60" s="141" t="s">
        <v>18</v>
      </c>
      <c r="C60" s="141" t="s">
        <v>18</v>
      </c>
      <c r="D60" s="141">
        <v>705.18035888671875</v>
      </c>
      <c r="E60" s="141">
        <v>603</v>
      </c>
      <c r="F60" s="141">
        <v>2018.181884765625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>
        <v>4632.947265625</v>
      </c>
      <c r="E61" s="141">
        <v>1639.2169189453125</v>
      </c>
      <c r="F61" s="141">
        <v>9042.146484375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5437.50390625</v>
      </c>
      <c r="E62" s="141">
        <v>2511</v>
      </c>
      <c r="F62" s="141">
        <v>9078.9931640625</v>
      </c>
    </row>
    <row r="63" spans="1:6" x14ac:dyDescent="0.3">
      <c r="A63" s="20" t="s">
        <v>71</v>
      </c>
      <c r="B63" s="141">
        <v>16041.154296875</v>
      </c>
      <c r="C63" s="141">
        <v>55889.55859375</v>
      </c>
      <c r="D63" s="141">
        <v>86484.078125</v>
      </c>
      <c r="E63" s="141">
        <v>84903.2265625</v>
      </c>
      <c r="F63" s="141">
        <v>243318.015625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2716.0234375</v>
      </c>
      <c r="E64" s="141" t="s">
        <v>18</v>
      </c>
      <c r="F64" s="141">
        <v>4512.79541015625</v>
      </c>
    </row>
    <row r="65" spans="1:6" x14ac:dyDescent="0.3">
      <c r="A65" s="20" t="s">
        <v>73</v>
      </c>
      <c r="B65" s="141" t="s">
        <v>18</v>
      </c>
      <c r="C65" s="141" t="s">
        <v>18</v>
      </c>
      <c r="D65" s="141">
        <v>13036.0537109375</v>
      </c>
      <c r="E65" s="141">
        <v>7108.0087890625</v>
      </c>
      <c r="F65" s="141">
        <v>22049.951171875</v>
      </c>
    </row>
    <row r="66" spans="1:6" x14ac:dyDescent="0.3">
      <c r="A66" s="20" t="s">
        <v>74</v>
      </c>
      <c r="B66" s="141">
        <v>753.1275634765625</v>
      </c>
      <c r="C66" s="141">
        <v>676.4237060546875</v>
      </c>
      <c r="D66" s="141" t="s">
        <v>18</v>
      </c>
      <c r="E66" s="141" t="s">
        <v>18</v>
      </c>
      <c r="F66" s="141">
        <v>2036.0770263671875</v>
      </c>
    </row>
    <row r="67" spans="1:6" x14ac:dyDescent="0.3">
      <c r="A67" s="20" t="s">
        <v>75</v>
      </c>
      <c r="B67" s="141" t="s">
        <v>18</v>
      </c>
      <c r="C67" s="141">
        <v>11388.162109375</v>
      </c>
      <c r="D67" s="141">
        <v>17447.0703125</v>
      </c>
      <c r="E67" s="141" t="s">
        <v>18</v>
      </c>
      <c r="F67" s="141">
        <v>33403.13671875</v>
      </c>
    </row>
    <row r="68" spans="1:6" x14ac:dyDescent="0.3">
      <c r="A68" s="20" t="s">
        <v>76</v>
      </c>
      <c r="B68" s="141">
        <v>2619.482666015625</v>
      </c>
      <c r="C68" s="141">
        <v>2552.791259765625</v>
      </c>
      <c r="D68" s="141">
        <v>5086.02197265625</v>
      </c>
      <c r="E68" s="141">
        <v>1062.069091796875</v>
      </c>
      <c r="F68" s="141">
        <v>11320.365234375</v>
      </c>
    </row>
    <row r="69" spans="1:6" x14ac:dyDescent="0.3">
      <c r="A69" s="20" t="s">
        <v>77</v>
      </c>
      <c r="B69" s="141" t="s">
        <v>18</v>
      </c>
      <c r="C69" s="141">
        <v>2089.76806640625</v>
      </c>
      <c r="D69" s="141" t="s">
        <v>18</v>
      </c>
      <c r="E69" s="141" t="s">
        <v>18</v>
      </c>
      <c r="F69" s="141">
        <v>3422.1630859375</v>
      </c>
    </row>
    <row r="70" spans="1:6" x14ac:dyDescent="0.3">
      <c r="A70" s="20" t="s">
        <v>78</v>
      </c>
      <c r="B70" s="141" t="s">
        <v>18</v>
      </c>
      <c r="C70" s="141">
        <v>5701.30029296875</v>
      </c>
      <c r="D70" s="141">
        <v>9089.47265625</v>
      </c>
      <c r="E70" s="141" t="s">
        <v>18</v>
      </c>
      <c r="F70" s="141">
        <v>19631.544921875</v>
      </c>
    </row>
    <row r="71" spans="1:6" x14ac:dyDescent="0.3">
      <c r="A71" s="20" t="s">
        <v>79</v>
      </c>
      <c r="B71" s="141">
        <v>4372.33154296875</v>
      </c>
      <c r="C71" s="141">
        <v>23491.916015625</v>
      </c>
      <c r="D71" s="141">
        <v>47185.4921875</v>
      </c>
      <c r="E71" s="141">
        <v>48173.46484375</v>
      </c>
      <c r="F71" s="141">
        <v>123223.203125</v>
      </c>
    </row>
    <row r="72" spans="1:6" x14ac:dyDescent="0.3">
      <c r="A72" s="20" t="s">
        <v>80</v>
      </c>
      <c r="B72" s="141" t="s">
        <v>18</v>
      </c>
      <c r="C72" s="141">
        <v>11034.3671875</v>
      </c>
      <c r="D72" s="141" t="s">
        <v>18</v>
      </c>
      <c r="E72" s="141">
        <v>9945.4814453125</v>
      </c>
      <c r="F72" s="141">
        <v>29055.625</v>
      </c>
    </row>
    <row r="73" spans="1:6" x14ac:dyDescent="0.3">
      <c r="A73" s="20" t="s">
        <v>81</v>
      </c>
      <c r="B73" s="141">
        <v>4481.29248046875</v>
      </c>
      <c r="C73" s="141" t="s">
        <v>18</v>
      </c>
      <c r="D73" s="141">
        <v>3177.2294921875</v>
      </c>
      <c r="E73" s="141" t="s">
        <v>18</v>
      </c>
      <c r="F73" s="141">
        <v>7658.52197265625</v>
      </c>
    </row>
    <row r="74" spans="1:6" x14ac:dyDescent="0.3">
      <c r="A74" s="20" t="s">
        <v>82</v>
      </c>
      <c r="B74" s="141" t="s">
        <v>18</v>
      </c>
      <c r="C74" s="141" t="s">
        <v>18</v>
      </c>
      <c r="D74" s="141" t="s">
        <v>18</v>
      </c>
      <c r="E74" s="141" t="s">
        <v>18</v>
      </c>
      <c r="F74" s="141" t="s">
        <v>18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EF47-3540-417A-892B-04ABA8825D4A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0" customWidth="1"/>
    <col min="2" max="3" width="14.5703125" style="34" customWidth="1"/>
    <col min="4" max="4" width="11.42578125" style="34"/>
    <col min="5" max="16384" width="11.42578125" style="30"/>
  </cols>
  <sheetData>
    <row r="1" spans="1:4" ht="17.25" x14ac:dyDescent="0.35">
      <c r="A1" s="29" t="s">
        <v>195</v>
      </c>
      <c r="B1" s="45"/>
      <c r="C1" s="45"/>
    </row>
    <row r="2" spans="1:4" ht="17.25" x14ac:dyDescent="0.35">
      <c r="A2" s="29" t="s">
        <v>88</v>
      </c>
      <c r="B2" s="45"/>
      <c r="C2" s="45"/>
    </row>
    <row r="4" spans="1:4" x14ac:dyDescent="0.3">
      <c r="A4" s="10" t="s">
        <v>9</v>
      </c>
      <c r="B4" s="145" t="s">
        <v>86</v>
      </c>
      <c r="C4" s="145" t="s">
        <v>87</v>
      </c>
      <c r="D4" s="145" t="s">
        <v>8</v>
      </c>
    </row>
    <row r="5" spans="1:4" ht="17.25" x14ac:dyDescent="0.35">
      <c r="A5" s="69" t="s">
        <v>12</v>
      </c>
      <c r="B5" s="146">
        <v>538943.3125</v>
      </c>
      <c r="C5" s="146">
        <v>464682.875</v>
      </c>
      <c r="D5" s="146">
        <v>1003626.1875</v>
      </c>
    </row>
    <row r="6" spans="1:4" x14ac:dyDescent="0.3">
      <c r="A6" s="14" t="s">
        <v>13</v>
      </c>
      <c r="B6" s="147">
        <v>121017.1015625</v>
      </c>
      <c r="C6" s="147">
        <v>151263.890625</v>
      </c>
      <c r="D6" s="147">
        <v>272281</v>
      </c>
    </row>
    <row r="7" spans="1:4" x14ac:dyDescent="0.3">
      <c r="A7" s="14" t="s">
        <v>14</v>
      </c>
      <c r="B7" s="147">
        <v>417926.21875</v>
      </c>
      <c r="C7" s="147">
        <v>313418.96875</v>
      </c>
      <c r="D7" s="147">
        <v>731345.1875</v>
      </c>
    </row>
    <row r="8" spans="1:4" x14ac:dyDescent="0.3">
      <c r="A8" s="16" t="s">
        <v>15</v>
      </c>
      <c r="B8" s="148">
        <v>16510.630859375</v>
      </c>
      <c r="C8" s="148">
        <v>16848.43359375</v>
      </c>
      <c r="D8" s="148">
        <v>33359.06640625</v>
      </c>
    </row>
    <row r="9" spans="1:4" x14ac:dyDescent="0.3">
      <c r="A9" s="25" t="s">
        <v>16</v>
      </c>
      <c r="B9" s="149">
        <v>12385.630859375</v>
      </c>
      <c r="C9" s="149">
        <v>6678.80615234375</v>
      </c>
      <c r="D9" s="149">
        <v>19064.4375</v>
      </c>
    </row>
    <row r="10" spans="1:4" x14ac:dyDescent="0.3">
      <c r="A10" s="25" t="s">
        <v>17</v>
      </c>
      <c r="B10" s="149">
        <v>4125</v>
      </c>
      <c r="C10" s="149">
        <v>7354.6513671875</v>
      </c>
      <c r="D10" s="149">
        <v>11479.6513671875</v>
      </c>
    </row>
    <row r="11" spans="1:4" x14ac:dyDescent="0.3">
      <c r="A11" s="25" t="s">
        <v>19</v>
      </c>
      <c r="B11" s="149" t="s">
        <v>18</v>
      </c>
      <c r="C11" s="149">
        <v>2814.976806640625</v>
      </c>
      <c r="D11" s="149">
        <v>2814.976806640625</v>
      </c>
    </row>
    <row r="12" spans="1:4" x14ac:dyDescent="0.3">
      <c r="A12" s="16" t="s">
        <v>20</v>
      </c>
      <c r="B12" s="148">
        <v>65022.83203125</v>
      </c>
      <c r="C12" s="148">
        <v>63281.765625</v>
      </c>
      <c r="D12" s="148">
        <v>128304.59375</v>
      </c>
    </row>
    <row r="13" spans="1:4" x14ac:dyDescent="0.3">
      <c r="A13" s="20" t="s">
        <v>21</v>
      </c>
      <c r="B13" s="149">
        <v>45562.375</v>
      </c>
      <c r="C13" s="149">
        <v>28370.021484375</v>
      </c>
      <c r="D13" s="149">
        <v>73932.3984375</v>
      </c>
    </row>
    <row r="14" spans="1:4" x14ac:dyDescent="0.3">
      <c r="A14" s="20" t="s">
        <v>22</v>
      </c>
      <c r="B14" s="149">
        <v>4759.4111328125</v>
      </c>
      <c r="C14" s="149">
        <v>5232.64306640625</v>
      </c>
      <c r="D14" s="149">
        <v>9992.0537109375</v>
      </c>
    </row>
    <row r="15" spans="1:4" x14ac:dyDescent="0.3">
      <c r="A15" s="20" t="s">
        <v>23</v>
      </c>
      <c r="B15" s="149" t="s">
        <v>18</v>
      </c>
      <c r="C15" s="149" t="s">
        <v>18</v>
      </c>
      <c r="D15" s="149">
        <v>7409.0498046875</v>
      </c>
    </row>
    <row r="16" spans="1:4" x14ac:dyDescent="0.3">
      <c r="A16" s="20" t="s">
        <v>24</v>
      </c>
      <c r="B16" s="149">
        <v>3412.13037109375</v>
      </c>
      <c r="C16" s="149">
        <v>2986.8017578125</v>
      </c>
      <c r="D16" s="149">
        <v>6398.93212890625</v>
      </c>
    </row>
    <row r="17" spans="1:4" x14ac:dyDescent="0.3">
      <c r="A17" s="20" t="s">
        <v>25</v>
      </c>
      <c r="B17" s="149">
        <v>2310.545654296875</v>
      </c>
      <c r="C17" s="149">
        <v>11488.5146484375</v>
      </c>
      <c r="D17" s="149">
        <v>13799.060546875</v>
      </c>
    </row>
    <row r="18" spans="1:4" x14ac:dyDescent="0.3">
      <c r="A18" s="20" t="s">
        <v>26</v>
      </c>
      <c r="B18" s="149">
        <v>8910.7646484375</v>
      </c>
      <c r="C18" s="149">
        <v>4998.06591796875</v>
      </c>
      <c r="D18" s="149">
        <v>13908.830078125</v>
      </c>
    </row>
    <row r="19" spans="1:4" x14ac:dyDescent="0.3">
      <c r="A19" s="20" t="s">
        <v>27</v>
      </c>
      <c r="B19" s="149" t="s">
        <v>18</v>
      </c>
      <c r="C19" s="149">
        <v>1216.18310546875</v>
      </c>
      <c r="D19" s="149">
        <v>1216.18310546875</v>
      </c>
    </row>
    <row r="20" spans="1:4" x14ac:dyDescent="0.3">
      <c r="A20" s="20" t="s">
        <v>28</v>
      </c>
      <c r="B20" s="149" t="s">
        <v>18</v>
      </c>
      <c r="C20" s="149">
        <v>1648.090576171875</v>
      </c>
      <c r="D20" s="149">
        <v>1648.090576171875</v>
      </c>
    </row>
    <row r="21" spans="1:4" x14ac:dyDescent="0.3">
      <c r="A21" s="16" t="s">
        <v>29</v>
      </c>
      <c r="B21" s="148">
        <v>15652.75</v>
      </c>
      <c r="C21" s="148">
        <v>16988.8984375</v>
      </c>
      <c r="D21" s="148">
        <v>32641.6484375</v>
      </c>
    </row>
    <row r="22" spans="1:4" x14ac:dyDescent="0.3">
      <c r="A22" s="20" t="s">
        <v>30</v>
      </c>
      <c r="B22" s="149" t="s">
        <v>18</v>
      </c>
      <c r="C22" s="149" t="s">
        <v>18</v>
      </c>
      <c r="D22" s="149">
        <v>8248.2783203125</v>
      </c>
    </row>
    <row r="23" spans="1:4" x14ac:dyDescent="0.3">
      <c r="A23" s="20" t="s">
        <v>31</v>
      </c>
      <c r="B23" s="149" t="s">
        <v>18</v>
      </c>
      <c r="C23" s="149">
        <v>2527.12353515625</v>
      </c>
      <c r="D23" s="149">
        <v>2527.12353515625</v>
      </c>
    </row>
    <row r="24" spans="1:4" x14ac:dyDescent="0.3">
      <c r="A24" s="20" t="s">
        <v>32</v>
      </c>
      <c r="B24" s="149">
        <v>14532.75</v>
      </c>
      <c r="C24" s="149">
        <v>7333.49609375</v>
      </c>
      <c r="D24" s="149">
        <v>21866.24609375</v>
      </c>
    </row>
    <row r="25" spans="1:4" x14ac:dyDescent="0.3">
      <c r="A25" s="16" t="s">
        <v>33</v>
      </c>
      <c r="B25" s="148">
        <v>4890</v>
      </c>
      <c r="C25" s="148">
        <v>3647.8505859375</v>
      </c>
      <c r="D25" s="148">
        <v>8537.8505859375</v>
      </c>
    </row>
    <row r="26" spans="1:4" x14ac:dyDescent="0.3">
      <c r="A26" s="16" t="s">
        <v>34</v>
      </c>
      <c r="B26" s="148">
        <v>16152.8837890625</v>
      </c>
      <c r="C26" s="148">
        <v>30184.197265625</v>
      </c>
      <c r="D26" s="148">
        <v>46337.08203125</v>
      </c>
    </row>
    <row r="27" spans="1:4" x14ac:dyDescent="0.3">
      <c r="A27" s="20" t="s">
        <v>35</v>
      </c>
      <c r="B27" s="149" t="s">
        <v>18</v>
      </c>
      <c r="C27" s="149" t="s">
        <v>18</v>
      </c>
      <c r="D27" s="149">
        <v>14250.23828125</v>
      </c>
    </row>
    <row r="28" spans="1:4" x14ac:dyDescent="0.3">
      <c r="A28" s="20" t="s">
        <v>36</v>
      </c>
      <c r="B28" s="149">
        <v>14745.775390625</v>
      </c>
      <c r="C28" s="149">
        <v>17341.068359375</v>
      </c>
      <c r="D28" s="149">
        <v>32086.84375</v>
      </c>
    </row>
    <row r="29" spans="1:4" x14ac:dyDescent="0.3">
      <c r="A29" s="16" t="s">
        <v>37</v>
      </c>
      <c r="B29" s="148">
        <v>217464.140625</v>
      </c>
      <c r="C29" s="148">
        <v>91777.1484375</v>
      </c>
      <c r="D29" s="148">
        <v>309241.28125</v>
      </c>
    </row>
    <row r="30" spans="1:4" x14ac:dyDescent="0.3">
      <c r="A30" s="20" t="s">
        <v>38</v>
      </c>
      <c r="B30" s="149" t="s">
        <v>18</v>
      </c>
      <c r="C30" s="149">
        <v>2412.689697265625</v>
      </c>
      <c r="D30" s="149">
        <v>2412.689697265625</v>
      </c>
    </row>
    <row r="31" spans="1:4" x14ac:dyDescent="0.3">
      <c r="A31" s="20" t="s">
        <v>39</v>
      </c>
      <c r="B31" s="149">
        <v>10690.6572265625</v>
      </c>
      <c r="C31" s="149">
        <v>15872.0888671875</v>
      </c>
      <c r="D31" s="149">
        <v>26562.74609375</v>
      </c>
    </row>
    <row r="32" spans="1:4" x14ac:dyDescent="0.3">
      <c r="A32" s="20" t="s">
        <v>40</v>
      </c>
      <c r="B32" s="149">
        <v>90316.9375</v>
      </c>
      <c r="C32" s="149">
        <v>24307.7578125</v>
      </c>
      <c r="D32" s="149">
        <v>114624.6953125</v>
      </c>
    </row>
    <row r="33" spans="1:4" x14ac:dyDescent="0.3">
      <c r="A33" s="20" t="s">
        <v>41</v>
      </c>
      <c r="B33" s="149">
        <v>106650.671875</v>
      </c>
      <c r="C33" s="149">
        <v>38327.99609375</v>
      </c>
      <c r="D33" s="149">
        <v>144978.671875</v>
      </c>
    </row>
    <row r="34" spans="1:4" x14ac:dyDescent="0.3">
      <c r="A34" s="20" t="s">
        <v>42</v>
      </c>
      <c r="B34" s="149">
        <v>9805.8857421875</v>
      </c>
      <c r="C34" s="149">
        <v>10856.6142578125</v>
      </c>
      <c r="D34" s="149">
        <v>20662.5</v>
      </c>
    </row>
    <row r="35" spans="1:4" x14ac:dyDescent="0.3">
      <c r="A35" s="16" t="s">
        <v>43</v>
      </c>
      <c r="B35" s="148">
        <v>17632.623046875</v>
      </c>
      <c r="C35" s="148">
        <v>53037.87890625</v>
      </c>
      <c r="D35" s="148">
        <v>70670.5</v>
      </c>
    </row>
    <row r="36" spans="1:4" x14ac:dyDescent="0.3">
      <c r="A36" s="20" t="s">
        <v>44</v>
      </c>
      <c r="B36" s="149">
        <v>4977.11376953125</v>
      </c>
      <c r="C36" s="149">
        <v>16295.4248046875</v>
      </c>
      <c r="D36" s="149">
        <v>21272.537109375</v>
      </c>
    </row>
    <row r="37" spans="1:4" x14ac:dyDescent="0.3">
      <c r="A37" s="20" t="s">
        <v>45</v>
      </c>
      <c r="B37" s="149">
        <v>7145</v>
      </c>
      <c r="C37" s="149">
        <v>30366.474609375</v>
      </c>
      <c r="D37" s="149">
        <v>37511.47265625</v>
      </c>
    </row>
    <row r="38" spans="1:4" x14ac:dyDescent="0.3">
      <c r="A38" s="20" t="s">
        <v>46</v>
      </c>
      <c r="B38" s="149">
        <v>5510.50927734375</v>
      </c>
      <c r="C38" s="149">
        <v>6375.98046875</v>
      </c>
      <c r="D38" s="149">
        <v>11886.490234375</v>
      </c>
    </row>
    <row r="39" spans="1:4" x14ac:dyDescent="0.3">
      <c r="A39" s="16" t="s">
        <v>47</v>
      </c>
      <c r="B39" s="148">
        <v>18712.552734375</v>
      </c>
      <c r="C39" s="148">
        <v>15141.548828125</v>
      </c>
      <c r="D39" s="148">
        <v>33854.1015625</v>
      </c>
    </row>
    <row r="40" spans="1:4" x14ac:dyDescent="0.3">
      <c r="A40" s="16" t="s">
        <v>48</v>
      </c>
      <c r="B40" s="148">
        <v>72759.7734375</v>
      </c>
      <c r="C40" s="148">
        <v>88695.5859375</v>
      </c>
      <c r="D40" s="148">
        <v>161455.359375</v>
      </c>
    </row>
    <row r="41" spans="1:4" x14ac:dyDescent="0.3">
      <c r="A41" s="20" t="s">
        <v>49</v>
      </c>
      <c r="B41" s="149">
        <v>49237.26171875</v>
      </c>
      <c r="C41" s="149">
        <v>62958.82421875</v>
      </c>
      <c r="D41" s="149">
        <v>112196.0859375</v>
      </c>
    </row>
    <row r="42" spans="1:4" x14ac:dyDescent="0.3">
      <c r="A42" s="20" t="s">
        <v>50</v>
      </c>
      <c r="B42" s="149">
        <v>3978</v>
      </c>
      <c r="C42" s="149">
        <v>6899.14404296875</v>
      </c>
      <c r="D42" s="149">
        <v>10877.1435546875</v>
      </c>
    </row>
    <row r="43" spans="1:4" x14ac:dyDescent="0.3">
      <c r="A43" s="20" t="s">
        <v>51</v>
      </c>
      <c r="B43" s="149" t="s">
        <v>18</v>
      </c>
      <c r="C43" s="149">
        <v>7906.5361328125</v>
      </c>
      <c r="D43" s="149">
        <v>7906.5361328125</v>
      </c>
    </row>
    <row r="44" spans="1:4" x14ac:dyDescent="0.3">
      <c r="A44" s="20" t="s">
        <v>52</v>
      </c>
      <c r="B44" s="149">
        <v>19544.513671875</v>
      </c>
      <c r="C44" s="149">
        <v>10931.0810546875</v>
      </c>
      <c r="D44" s="149">
        <v>30475.59375</v>
      </c>
    </row>
    <row r="45" spans="1:4" x14ac:dyDescent="0.3">
      <c r="A45" s="16" t="s">
        <v>53</v>
      </c>
      <c r="B45" s="148">
        <v>16571.830078125</v>
      </c>
      <c r="C45" s="148">
        <v>11018.517578125</v>
      </c>
      <c r="D45" s="148">
        <v>27590.34765625</v>
      </c>
    </row>
    <row r="46" spans="1:4" x14ac:dyDescent="0.3">
      <c r="A46" s="20" t="s">
        <v>54</v>
      </c>
      <c r="B46" s="149">
        <v>1561.0166015625</v>
      </c>
      <c r="C46" s="149">
        <v>4183.23046875</v>
      </c>
      <c r="D46" s="149">
        <v>5744.2470703125</v>
      </c>
    </row>
    <row r="47" spans="1:4" x14ac:dyDescent="0.3">
      <c r="A47" s="20" t="s">
        <v>55</v>
      </c>
      <c r="B47" s="149">
        <v>3270.686767578125</v>
      </c>
      <c r="C47" s="149">
        <v>1371.179931640625</v>
      </c>
      <c r="D47" s="149">
        <v>4641.86669921875</v>
      </c>
    </row>
    <row r="48" spans="1:4" x14ac:dyDescent="0.3">
      <c r="A48" s="20" t="s">
        <v>56</v>
      </c>
      <c r="B48" s="149">
        <v>11740.126953125</v>
      </c>
      <c r="C48" s="149">
        <v>5464.1064453125</v>
      </c>
      <c r="D48" s="149">
        <v>17204.234375</v>
      </c>
    </row>
    <row r="49" spans="1:4" x14ac:dyDescent="0.3">
      <c r="A49" s="16" t="s">
        <v>57</v>
      </c>
      <c r="B49" s="148">
        <v>50454.17578125</v>
      </c>
      <c r="C49" s="148">
        <v>57193.3359375</v>
      </c>
      <c r="D49" s="148">
        <v>107647.5078125</v>
      </c>
    </row>
    <row r="50" spans="1:4" x14ac:dyDescent="0.3">
      <c r="A50" s="20" t="s">
        <v>58</v>
      </c>
      <c r="B50" s="149">
        <v>3761.1318359375</v>
      </c>
      <c r="C50" s="149">
        <v>5530.39013671875</v>
      </c>
      <c r="D50" s="149">
        <v>9291.5224609375</v>
      </c>
    </row>
    <row r="51" spans="1:4" x14ac:dyDescent="0.3">
      <c r="A51" s="20" t="s">
        <v>59</v>
      </c>
      <c r="B51" s="149" t="s">
        <v>18</v>
      </c>
      <c r="C51" s="149">
        <v>5480.82568359375</v>
      </c>
      <c r="D51" s="149">
        <v>5480.82568359375</v>
      </c>
    </row>
    <row r="52" spans="1:4" x14ac:dyDescent="0.3">
      <c r="A52" s="20" t="s">
        <v>60</v>
      </c>
      <c r="B52" s="149">
        <v>18581.5234375</v>
      </c>
      <c r="C52" s="149">
        <v>10740.4501953125</v>
      </c>
      <c r="D52" s="149">
        <v>29321.974609375</v>
      </c>
    </row>
    <row r="53" spans="1:4" x14ac:dyDescent="0.3">
      <c r="A53" s="20" t="s">
        <v>61</v>
      </c>
      <c r="B53" s="149">
        <v>28111.51953125</v>
      </c>
      <c r="C53" s="149">
        <v>35441.66796875</v>
      </c>
      <c r="D53" s="149">
        <v>63553.1875</v>
      </c>
    </row>
    <row r="54" spans="1:4" x14ac:dyDescent="0.3">
      <c r="A54" s="16" t="s">
        <v>62</v>
      </c>
      <c r="B54" s="148">
        <v>27119.103515625</v>
      </c>
      <c r="C54" s="148">
        <v>16867.7109375</v>
      </c>
      <c r="D54" s="148">
        <v>43986.81640625</v>
      </c>
    </row>
    <row r="55" spans="1:4" x14ac:dyDescent="0.3">
      <c r="A55" s="20" t="s">
        <v>103</v>
      </c>
      <c r="B55" s="149" t="s">
        <v>18</v>
      </c>
      <c r="C55" s="149">
        <v>1304.76123046875</v>
      </c>
      <c r="D55" s="149">
        <v>1304.76123046875</v>
      </c>
    </row>
    <row r="56" spans="1:4" x14ac:dyDescent="0.3">
      <c r="A56" s="20" t="s">
        <v>64</v>
      </c>
      <c r="B56" s="149" t="s">
        <v>18</v>
      </c>
      <c r="C56" s="149">
        <v>2892.989013671875</v>
      </c>
      <c r="D56" s="149">
        <v>2892.989013671875</v>
      </c>
    </row>
    <row r="57" spans="1:4" x14ac:dyDescent="0.3">
      <c r="A57" s="20" t="s">
        <v>65</v>
      </c>
      <c r="B57" s="149">
        <v>27119.103515625</v>
      </c>
      <c r="C57" s="149">
        <v>12669.9609375</v>
      </c>
      <c r="D57" s="149">
        <v>39789.06640625</v>
      </c>
    </row>
    <row r="58" spans="1:4" x14ac:dyDescent="0.3">
      <c r="A58" s="24" t="s">
        <v>66</v>
      </c>
      <c r="B58" s="122"/>
      <c r="C58" s="122"/>
      <c r="D58" s="122"/>
    </row>
    <row r="59" spans="1:4" x14ac:dyDescent="0.3">
      <c r="A59" s="20" t="s">
        <v>67</v>
      </c>
      <c r="B59" s="149">
        <v>12527.775390625</v>
      </c>
      <c r="C59" s="149">
        <v>5940.7861328125</v>
      </c>
      <c r="D59" s="149">
        <v>18468.5625</v>
      </c>
    </row>
    <row r="60" spans="1:4" x14ac:dyDescent="0.3">
      <c r="A60" s="20" t="s">
        <v>68</v>
      </c>
      <c r="B60" s="149" t="s">
        <v>18</v>
      </c>
      <c r="C60" s="149" t="s">
        <v>18</v>
      </c>
      <c r="D60" s="149">
        <v>2018.181884765625</v>
      </c>
    </row>
    <row r="61" spans="1:4" x14ac:dyDescent="0.3">
      <c r="A61" s="20" t="s">
        <v>69</v>
      </c>
      <c r="B61" s="149" t="s">
        <v>18</v>
      </c>
      <c r="C61" s="149" t="s">
        <v>18</v>
      </c>
      <c r="D61" s="149">
        <v>9042.146484375</v>
      </c>
    </row>
    <row r="62" spans="1:4" x14ac:dyDescent="0.3">
      <c r="A62" s="20" t="s">
        <v>70</v>
      </c>
      <c r="B62" s="149" t="s">
        <v>18</v>
      </c>
      <c r="C62" s="149" t="s">
        <v>18</v>
      </c>
      <c r="D62" s="149">
        <v>9078.9931640625</v>
      </c>
    </row>
    <row r="63" spans="1:4" x14ac:dyDescent="0.3">
      <c r="A63" s="20" t="s">
        <v>71</v>
      </c>
      <c r="B63" s="149">
        <v>188455.1875</v>
      </c>
      <c r="C63" s="149">
        <v>54862.828125</v>
      </c>
      <c r="D63" s="149">
        <v>243318.015625</v>
      </c>
    </row>
    <row r="64" spans="1:4" x14ac:dyDescent="0.3">
      <c r="A64" s="20" t="s">
        <v>72</v>
      </c>
      <c r="B64" s="149" t="s">
        <v>18</v>
      </c>
      <c r="C64" s="149" t="s">
        <v>18</v>
      </c>
      <c r="D64" s="149">
        <v>4512.79541015625</v>
      </c>
    </row>
    <row r="65" spans="1:4" x14ac:dyDescent="0.3">
      <c r="A65" s="20" t="s">
        <v>73</v>
      </c>
      <c r="B65" s="149">
        <v>9348.9091796875</v>
      </c>
      <c r="C65" s="149">
        <v>12701.04296875</v>
      </c>
      <c r="D65" s="149">
        <v>22049.951171875</v>
      </c>
    </row>
    <row r="66" spans="1:4" x14ac:dyDescent="0.3">
      <c r="A66" s="20" t="s">
        <v>74</v>
      </c>
      <c r="B66" s="149" t="s">
        <v>18</v>
      </c>
      <c r="C66" s="149">
        <v>2036.0770263671875</v>
      </c>
      <c r="D66" s="149">
        <v>2036.0770263671875</v>
      </c>
    </row>
    <row r="67" spans="1:4" x14ac:dyDescent="0.3">
      <c r="A67" s="20" t="s">
        <v>75</v>
      </c>
      <c r="B67" s="149">
        <v>7145</v>
      </c>
      <c r="C67" s="149">
        <v>26258.134765625</v>
      </c>
      <c r="D67" s="149">
        <v>33403.13671875</v>
      </c>
    </row>
    <row r="68" spans="1:4" x14ac:dyDescent="0.3">
      <c r="A68" s="20" t="s">
        <v>76</v>
      </c>
      <c r="B68" s="149" t="s">
        <v>18</v>
      </c>
      <c r="C68" s="149" t="s">
        <v>18</v>
      </c>
      <c r="D68" s="149">
        <v>11320.365234375</v>
      </c>
    </row>
    <row r="69" spans="1:4" x14ac:dyDescent="0.3">
      <c r="A69" s="20" t="s">
        <v>77</v>
      </c>
      <c r="B69" s="149" t="s">
        <v>18</v>
      </c>
      <c r="C69" s="149">
        <v>3422.1630859375</v>
      </c>
      <c r="D69" s="149">
        <v>3422.1630859375</v>
      </c>
    </row>
    <row r="70" spans="1:4" x14ac:dyDescent="0.3">
      <c r="A70" s="20" t="s">
        <v>78</v>
      </c>
      <c r="B70" s="149">
        <v>12817.189453125</v>
      </c>
      <c r="C70" s="149">
        <v>6814.35498046875</v>
      </c>
      <c r="D70" s="149">
        <v>19631.544921875</v>
      </c>
    </row>
    <row r="71" spans="1:4" x14ac:dyDescent="0.3">
      <c r="A71" s="20" t="s">
        <v>79</v>
      </c>
      <c r="B71" s="149">
        <v>50923.26171875</v>
      </c>
      <c r="C71" s="149">
        <v>72299.9453125</v>
      </c>
      <c r="D71" s="149">
        <v>123223.203125</v>
      </c>
    </row>
    <row r="72" spans="1:4" x14ac:dyDescent="0.3">
      <c r="A72" s="20" t="s">
        <v>80</v>
      </c>
      <c r="B72" s="149">
        <v>19544.513671875</v>
      </c>
      <c r="C72" s="149">
        <v>9511.1123046875</v>
      </c>
      <c r="D72" s="149">
        <v>29055.625</v>
      </c>
    </row>
    <row r="73" spans="1:4" x14ac:dyDescent="0.3">
      <c r="A73" s="20" t="s">
        <v>81</v>
      </c>
      <c r="B73" s="149">
        <v>3761.1318359375</v>
      </c>
      <c r="C73" s="149">
        <v>3897.39013671875</v>
      </c>
      <c r="D73" s="149">
        <v>7658.52197265625</v>
      </c>
    </row>
    <row r="74" spans="1:4" x14ac:dyDescent="0.3">
      <c r="A74" s="20" t="s">
        <v>82</v>
      </c>
      <c r="B74" s="149" t="s">
        <v>18</v>
      </c>
      <c r="C74" s="149" t="s">
        <v>18</v>
      </c>
      <c r="D74" s="149" t="s">
        <v>18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10FA2-C92C-4CF5-803D-B592D9CC2127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197</v>
      </c>
      <c r="B1" s="29"/>
      <c r="C1" s="29"/>
      <c r="D1" s="29"/>
      <c r="E1" s="29"/>
    </row>
    <row r="2" spans="1:7" ht="17.25" x14ac:dyDescent="0.35">
      <c r="A2" s="29" t="s">
        <v>198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">
      <c r="A6" s="69" t="s">
        <v>12</v>
      </c>
      <c r="B6" s="49">
        <v>469140.75</v>
      </c>
      <c r="C6" s="49">
        <v>69802.546875</v>
      </c>
      <c r="D6" s="49">
        <v>411743.65625</v>
      </c>
      <c r="E6" s="49">
        <v>52939.21484375</v>
      </c>
      <c r="F6" s="49">
        <v>880884.4375</v>
      </c>
      <c r="G6" s="49">
        <v>122741.765625</v>
      </c>
    </row>
    <row r="7" spans="1:7" x14ac:dyDescent="0.3">
      <c r="A7" s="14" t="s">
        <v>13</v>
      </c>
      <c r="B7" s="15">
        <v>109335</v>
      </c>
      <c r="C7" s="15">
        <v>11682.1025390625</v>
      </c>
      <c r="D7" s="15">
        <v>134536.5</v>
      </c>
      <c r="E7" s="15">
        <v>16727.384765625</v>
      </c>
      <c r="F7" s="15">
        <v>243871.5</v>
      </c>
      <c r="G7" s="15">
        <v>28409.48828125</v>
      </c>
    </row>
    <row r="8" spans="1:7" x14ac:dyDescent="0.3">
      <c r="A8" s="14" t="s">
        <v>14</v>
      </c>
      <c r="B8" s="15">
        <v>359805.75</v>
      </c>
      <c r="C8" s="15">
        <v>58120.44921875</v>
      </c>
      <c r="D8" s="15">
        <v>277207.15625</v>
      </c>
      <c r="E8" s="15">
        <v>36211.828125</v>
      </c>
      <c r="F8" s="15">
        <v>637012.9375</v>
      </c>
      <c r="G8" s="15">
        <v>94332.2734375</v>
      </c>
    </row>
    <row r="9" spans="1:7" x14ac:dyDescent="0.3">
      <c r="A9" s="16" t="s">
        <v>15</v>
      </c>
      <c r="B9" s="17">
        <v>14418.5419921875</v>
      </c>
      <c r="C9" s="17">
        <v>2092.088623046875</v>
      </c>
      <c r="D9" s="17">
        <v>14712.1123046875</v>
      </c>
      <c r="E9" s="17">
        <v>2136.322021484375</v>
      </c>
      <c r="F9" s="17">
        <v>29130.654296875</v>
      </c>
      <c r="G9" s="17">
        <v>4228.41064453125</v>
      </c>
    </row>
    <row r="10" spans="1:7" x14ac:dyDescent="0.3">
      <c r="A10" s="25" t="s">
        <v>16</v>
      </c>
      <c r="B10" s="19">
        <v>10711.5419921875</v>
      </c>
      <c r="C10" s="19">
        <v>1674.0885009765625</v>
      </c>
      <c r="D10" s="19">
        <v>6150.81689453125</v>
      </c>
      <c r="E10" s="19">
        <v>527.98931884765625</v>
      </c>
      <c r="F10" s="19">
        <v>16862.359375</v>
      </c>
      <c r="G10" s="19">
        <v>2202.077880859375</v>
      </c>
    </row>
    <row r="11" spans="1:7" x14ac:dyDescent="0.3">
      <c r="A11" s="25" t="s">
        <v>17</v>
      </c>
      <c r="B11" s="19">
        <v>3707</v>
      </c>
      <c r="C11" s="19" t="s">
        <v>18</v>
      </c>
      <c r="D11" s="19">
        <v>6287.4853515625</v>
      </c>
      <c r="E11" s="19">
        <v>1067.1658935546875</v>
      </c>
      <c r="F11" s="19">
        <v>9994.4853515625</v>
      </c>
      <c r="G11" s="19">
        <v>1485.1658935546875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2273.809814453125</v>
      </c>
      <c r="E12" s="19">
        <v>541.1668701171875</v>
      </c>
      <c r="F12" s="19">
        <v>2273.809814453125</v>
      </c>
      <c r="G12" s="19">
        <v>541.1668701171875</v>
      </c>
    </row>
    <row r="13" spans="1:7" x14ac:dyDescent="0.3">
      <c r="A13" s="16" t="s">
        <v>20</v>
      </c>
      <c r="B13" s="17">
        <v>61083.80859375</v>
      </c>
      <c r="C13" s="17">
        <v>3939.02294921875</v>
      </c>
      <c r="D13" s="17">
        <v>59376.91015625</v>
      </c>
      <c r="E13" s="17">
        <v>3904.85498046875</v>
      </c>
      <c r="F13" s="17">
        <v>120460.71875</v>
      </c>
      <c r="G13" s="17">
        <v>7843.8779296875</v>
      </c>
    </row>
    <row r="14" spans="1:7" x14ac:dyDescent="0.3">
      <c r="A14" s="20" t="s">
        <v>21</v>
      </c>
      <c r="B14" s="19">
        <v>43109.7734375</v>
      </c>
      <c r="C14" s="19">
        <v>2452.6005859375</v>
      </c>
      <c r="D14" s="19">
        <v>26141.93359375</v>
      </c>
      <c r="E14" s="19">
        <v>2228.087646484375</v>
      </c>
      <c r="F14" s="19">
        <v>69251.7109375</v>
      </c>
      <c r="G14" s="19">
        <v>4680.6884765625</v>
      </c>
    </row>
    <row r="15" spans="1:7" x14ac:dyDescent="0.3">
      <c r="A15" s="20" t="s">
        <v>22</v>
      </c>
      <c r="B15" s="19">
        <v>4459.361328125</v>
      </c>
      <c r="C15" s="19" t="s">
        <v>18</v>
      </c>
      <c r="D15" s="19">
        <v>5041.0634765625</v>
      </c>
      <c r="E15" s="19" t="s">
        <v>18</v>
      </c>
      <c r="F15" s="19">
        <v>9500.4248046875</v>
      </c>
      <c r="G15" s="19" t="s">
        <v>18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 t="s">
        <v>18</v>
      </c>
      <c r="E16" s="19" t="s">
        <v>18</v>
      </c>
      <c r="F16" s="19">
        <v>7098.1591796875</v>
      </c>
      <c r="G16" s="19" t="s">
        <v>18</v>
      </c>
    </row>
    <row r="17" spans="1:7" x14ac:dyDescent="0.3">
      <c r="A17" s="20" t="s">
        <v>24</v>
      </c>
      <c r="B17" s="19">
        <v>3304.13037109375</v>
      </c>
      <c r="C17" s="19" t="s">
        <v>18</v>
      </c>
      <c r="D17" s="19">
        <v>2955.97802734375</v>
      </c>
      <c r="E17" s="19" t="s">
        <v>18</v>
      </c>
      <c r="F17" s="19">
        <v>6260.1083984375</v>
      </c>
      <c r="G17" s="19" t="s">
        <v>18</v>
      </c>
    </row>
    <row r="18" spans="1:7" x14ac:dyDescent="0.3">
      <c r="A18" s="20" t="s">
        <v>25</v>
      </c>
      <c r="B18" s="19">
        <v>2283.529052734375</v>
      </c>
      <c r="C18" s="19" t="s">
        <v>18</v>
      </c>
      <c r="D18" s="19">
        <v>10922.6982421875</v>
      </c>
      <c r="E18" s="19">
        <v>565.81683349609375</v>
      </c>
      <c r="F18" s="19">
        <v>13206.2265625</v>
      </c>
      <c r="G18" s="19">
        <v>592.83331298828125</v>
      </c>
    </row>
    <row r="19" spans="1:7" x14ac:dyDescent="0.3">
      <c r="A19" s="20" t="s">
        <v>26</v>
      </c>
      <c r="B19" s="19">
        <v>7860.13720703125</v>
      </c>
      <c r="C19" s="19">
        <v>1050.6273193359375</v>
      </c>
      <c r="D19" s="19">
        <v>4609.77392578125</v>
      </c>
      <c r="E19" s="19" t="s">
        <v>18</v>
      </c>
      <c r="F19" s="19">
        <v>12469.9111328125</v>
      </c>
      <c r="G19" s="19">
        <v>1438.9193115234375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1132.99462890625</v>
      </c>
      <c r="E20" s="19" t="s">
        <v>18</v>
      </c>
      <c r="F20" s="19">
        <v>1132.99462890625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>
        <v>1541.18505859375</v>
      </c>
      <c r="E21" s="19" t="s">
        <v>18</v>
      </c>
      <c r="F21" s="19">
        <v>1541.18505859375</v>
      </c>
      <c r="G21" s="19" t="s">
        <v>18</v>
      </c>
    </row>
    <row r="22" spans="1:7" x14ac:dyDescent="0.3">
      <c r="A22" s="16" t="s">
        <v>29</v>
      </c>
      <c r="B22" s="17">
        <v>14301.623046875</v>
      </c>
      <c r="C22" s="17">
        <v>1351.1270751953125</v>
      </c>
      <c r="D22" s="17">
        <v>15827.0595703125</v>
      </c>
      <c r="E22" s="17">
        <v>1161.8387451171875</v>
      </c>
      <c r="F22" s="17">
        <v>30128.68359375</v>
      </c>
      <c r="G22" s="17">
        <v>2512.9658203125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7487.359375</v>
      </c>
      <c r="G23" s="19">
        <v>760.9193115234375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>
        <v>2459.392578125</v>
      </c>
      <c r="E24" s="19" t="s">
        <v>18</v>
      </c>
      <c r="F24" s="19">
        <v>2459.392578125</v>
      </c>
      <c r="G24" s="19" t="s">
        <v>18</v>
      </c>
    </row>
    <row r="25" spans="1:7" x14ac:dyDescent="0.3">
      <c r="A25" s="20" t="s">
        <v>32</v>
      </c>
      <c r="B25" s="19">
        <v>13298.623046875</v>
      </c>
      <c r="C25" s="19">
        <v>1234.1270751953125</v>
      </c>
      <c r="D25" s="19">
        <v>6883.3076171875</v>
      </c>
      <c r="E25" s="19" t="s">
        <v>18</v>
      </c>
      <c r="F25" s="19">
        <v>20181.931640625</v>
      </c>
      <c r="G25" s="19">
        <v>1684.3155517578125</v>
      </c>
    </row>
    <row r="26" spans="1:7" x14ac:dyDescent="0.3">
      <c r="A26" s="16" t="s">
        <v>33</v>
      </c>
      <c r="B26" s="17">
        <v>4798.45263671875</v>
      </c>
      <c r="C26" s="17" t="s">
        <v>18</v>
      </c>
      <c r="D26" s="17">
        <v>3536.078857421875</v>
      </c>
      <c r="E26" s="17" t="s">
        <v>18</v>
      </c>
      <c r="F26" s="17">
        <v>8334.53125</v>
      </c>
      <c r="G26" s="17" t="s">
        <v>18</v>
      </c>
    </row>
    <row r="27" spans="1:7" x14ac:dyDescent="0.3">
      <c r="A27" s="16" t="s">
        <v>34</v>
      </c>
      <c r="B27" s="17">
        <v>14476.626953125</v>
      </c>
      <c r="C27" s="17">
        <v>1676.2569580078125</v>
      </c>
      <c r="D27" s="17">
        <v>27126.294921875</v>
      </c>
      <c r="E27" s="17">
        <v>3057.902099609375</v>
      </c>
      <c r="F27" s="17">
        <v>41602.921875</v>
      </c>
      <c r="G27" s="17">
        <v>4734.1591796875</v>
      </c>
    </row>
    <row r="28" spans="1:7" x14ac:dyDescent="0.3">
      <c r="A28" s="20" t="s">
        <v>35</v>
      </c>
      <c r="B28" s="19" t="s">
        <v>18</v>
      </c>
      <c r="C28" s="19" t="s">
        <v>18</v>
      </c>
      <c r="D28" s="19" t="s">
        <v>18</v>
      </c>
      <c r="E28" s="19" t="s">
        <v>18</v>
      </c>
      <c r="F28" s="19">
        <v>12501.7412109375</v>
      </c>
      <c r="G28" s="19">
        <v>1748.4971923828125</v>
      </c>
    </row>
    <row r="29" spans="1:7" x14ac:dyDescent="0.3">
      <c r="A29" s="20" t="s">
        <v>36</v>
      </c>
      <c r="B29" s="19">
        <v>13277.138671875</v>
      </c>
      <c r="C29" s="19">
        <v>1468.637451171875</v>
      </c>
      <c r="D29" s="19">
        <v>15824.04296875</v>
      </c>
      <c r="E29" s="19">
        <v>1517.0244140625</v>
      </c>
      <c r="F29" s="19">
        <v>29101.181640625</v>
      </c>
      <c r="G29" s="19">
        <v>2985.661865234375</v>
      </c>
    </row>
    <row r="30" spans="1:7" x14ac:dyDescent="0.3">
      <c r="A30" s="16" t="s">
        <v>37</v>
      </c>
      <c r="B30" s="17">
        <v>178839.125</v>
      </c>
      <c r="C30" s="17">
        <v>38625.01953125</v>
      </c>
      <c r="D30" s="17">
        <v>73514.4765625</v>
      </c>
      <c r="E30" s="17">
        <v>18262.66796875</v>
      </c>
      <c r="F30" s="17">
        <v>252353.609375</v>
      </c>
      <c r="G30" s="17">
        <v>56887.6875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>
        <v>1998.577392578125</v>
      </c>
      <c r="E31" s="19" t="s">
        <v>18</v>
      </c>
      <c r="F31" s="19">
        <v>1998.577392578125</v>
      </c>
      <c r="G31" s="19" t="s">
        <v>18</v>
      </c>
    </row>
    <row r="32" spans="1:7" x14ac:dyDescent="0.3">
      <c r="A32" s="20" t="s">
        <v>39</v>
      </c>
      <c r="B32" s="19">
        <v>9849.904296875</v>
      </c>
      <c r="C32" s="19">
        <v>840.753173828125</v>
      </c>
      <c r="D32" s="19">
        <v>14946.6982421875</v>
      </c>
      <c r="E32" s="19">
        <v>925.3907470703125</v>
      </c>
      <c r="F32" s="19">
        <v>24796.603515625</v>
      </c>
      <c r="G32" s="19">
        <v>1766.1439208984375</v>
      </c>
    </row>
    <row r="33" spans="1:7" x14ac:dyDescent="0.3">
      <c r="A33" s="20" t="s">
        <v>40</v>
      </c>
      <c r="B33" s="19">
        <v>76612.9609375</v>
      </c>
      <c r="C33" s="19">
        <v>13703.9765625</v>
      </c>
      <c r="D33" s="19">
        <v>20097.375</v>
      </c>
      <c r="E33" s="19">
        <v>4210.38232421875</v>
      </c>
      <c r="F33" s="19">
        <v>96710.3359375</v>
      </c>
      <c r="G33" s="19">
        <v>17914.359375</v>
      </c>
    </row>
    <row r="34" spans="1:7" x14ac:dyDescent="0.3">
      <c r="A34" s="20" t="s">
        <v>41</v>
      </c>
      <c r="B34" s="19">
        <v>84397.15625</v>
      </c>
      <c r="C34" s="19">
        <v>22253.513671875</v>
      </c>
      <c r="D34" s="19">
        <v>28271.35546875</v>
      </c>
      <c r="E34" s="19">
        <v>10056.640625</v>
      </c>
      <c r="F34" s="19">
        <v>112668.515625</v>
      </c>
      <c r="G34" s="19">
        <v>32310.154296875</v>
      </c>
    </row>
    <row r="35" spans="1:7" x14ac:dyDescent="0.3">
      <c r="A35" s="20" t="s">
        <v>42</v>
      </c>
      <c r="B35" s="19">
        <v>7979.10986328125</v>
      </c>
      <c r="C35" s="19">
        <v>1826.7762451171875</v>
      </c>
      <c r="D35" s="19">
        <v>8200.47265625</v>
      </c>
      <c r="E35" s="19">
        <v>2656.141357421875</v>
      </c>
      <c r="F35" s="19">
        <v>16179.5830078125</v>
      </c>
      <c r="G35" s="19">
        <v>4482.91748046875</v>
      </c>
    </row>
    <row r="36" spans="1:7" x14ac:dyDescent="0.3">
      <c r="A36" s="16" t="s">
        <v>43</v>
      </c>
      <c r="B36" s="17">
        <v>15757.306640625</v>
      </c>
      <c r="C36" s="17">
        <v>1875.316162109375</v>
      </c>
      <c r="D36" s="17">
        <v>49892.2421875</v>
      </c>
      <c r="E36" s="17">
        <v>3145.63671875</v>
      </c>
      <c r="F36" s="17">
        <v>65649.546875</v>
      </c>
      <c r="G36" s="17">
        <v>5020.95263671875</v>
      </c>
    </row>
    <row r="37" spans="1:7" x14ac:dyDescent="0.3">
      <c r="A37" s="20" t="s">
        <v>44</v>
      </c>
      <c r="B37" s="19">
        <v>4080.25341796875</v>
      </c>
      <c r="C37" s="19">
        <v>896.86016845703125</v>
      </c>
      <c r="D37" s="19">
        <v>14359.8369140625</v>
      </c>
      <c r="E37" s="19">
        <v>1935.5877685546875</v>
      </c>
      <c r="F37" s="19">
        <v>18440.08984375</v>
      </c>
      <c r="G37" s="19">
        <v>2832.447998046875</v>
      </c>
    </row>
    <row r="38" spans="1:7" x14ac:dyDescent="0.3">
      <c r="A38" s="20" t="s">
        <v>45</v>
      </c>
      <c r="B38" s="19">
        <v>6493.458984375</v>
      </c>
      <c r="C38" s="19">
        <v>651.541015625</v>
      </c>
      <c r="D38" s="19">
        <v>29522.388671875</v>
      </c>
      <c r="E38" s="19">
        <v>844.08551025390625</v>
      </c>
      <c r="F38" s="19">
        <v>36015.84765625</v>
      </c>
      <c r="G38" s="19">
        <v>1495.6265869140625</v>
      </c>
    </row>
    <row r="39" spans="1:7" x14ac:dyDescent="0.3">
      <c r="A39" s="20" t="s">
        <v>46</v>
      </c>
      <c r="B39" s="19">
        <v>5183.59423828125</v>
      </c>
      <c r="C39" s="19" t="s">
        <v>18</v>
      </c>
      <c r="D39" s="19">
        <v>6010.01708984375</v>
      </c>
      <c r="E39" s="19" t="s">
        <v>18</v>
      </c>
      <c r="F39" s="19">
        <v>11193.611328125</v>
      </c>
      <c r="G39" s="19">
        <v>692.87835693359375</v>
      </c>
    </row>
    <row r="40" spans="1:7" x14ac:dyDescent="0.3">
      <c r="A40" s="16" t="s">
        <v>47</v>
      </c>
      <c r="B40" s="17">
        <v>17575.771484375</v>
      </c>
      <c r="C40" s="17">
        <v>1136.7799072265625</v>
      </c>
      <c r="D40" s="17">
        <v>14236.0263671875</v>
      </c>
      <c r="E40" s="17">
        <v>905.5218505859375</v>
      </c>
      <c r="F40" s="17">
        <v>31811.798828125</v>
      </c>
      <c r="G40" s="17">
        <v>2042.3018798828125</v>
      </c>
    </row>
    <row r="41" spans="1:7" x14ac:dyDescent="0.3">
      <c r="A41" s="16" t="s">
        <v>48</v>
      </c>
      <c r="B41" s="17">
        <v>62488.3515625</v>
      </c>
      <c r="C41" s="17">
        <v>10271.421875</v>
      </c>
      <c r="D41" s="17">
        <v>74708.125</v>
      </c>
      <c r="E41" s="17">
        <v>13987.4580078125</v>
      </c>
      <c r="F41" s="17">
        <v>137196.484375</v>
      </c>
      <c r="G41" s="17">
        <v>24258.87890625</v>
      </c>
    </row>
    <row r="42" spans="1:7" x14ac:dyDescent="0.3">
      <c r="A42" s="20" t="s">
        <v>49</v>
      </c>
      <c r="B42" s="19">
        <v>42181.16796875</v>
      </c>
      <c r="C42" s="19">
        <v>7056.09375</v>
      </c>
      <c r="D42" s="19">
        <v>52701.03125</v>
      </c>
      <c r="E42" s="19">
        <v>10257.7890625</v>
      </c>
      <c r="F42" s="19">
        <v>94882.203125</v>
      </c>
      <c r="G42" s="19">
        <v>17313.8828125</v>
      </c>
    </row>
    <row r="43" spans="1:7" x14ac:dyDescent="0.3">
      <c r="A43" s="20" t="s">
        <v>50</v>
      </c>
      <c r="B43" s="19">
        <v>3037</v>
      </c>
      <c r="C43" s="19">
        <v>941</v>
      </c>
      <c r="D43" s="19">
        <v>6003.2421875</v>
      </c>
      <c r="E43" s="19">
        <v>895.90179443359375</v>
      </c>
      <c r="F43" s="19">
        <v>9040.2421875</v>
      </c>
      <c r="G43" s="19">
        <v>1836.9017333984375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>
        <v>6604.7109375</v>
      </c>
      <c r="E44" s="19">
        <v>1301.8253173828125</v>
      </c>
      <c r="F44" s="19">
        <v>6604.7109375</v>
      </c>
      <c r="G44" s="19">
        <v>1301.8253173828125</v>
      </c>
    </row>
    <row r="45" spans="1:7" x14ac:dyDescent="0.3">
      <c r="A45" s="20" t="s">
        <v>52</v>
      </c>
      <c r="B45" s="19">
        <v>17270.18359375</v>
      </c>
      <c r="C45" s="19">
        <v>2274.328369140625</v>
      </c>
      <c r="D45" s="19">
        <v>9399.1396484375</v>
      </c>
      <c r="E45" s="19">
        <v>1531.9410400390625</v>
      </c>
      <c r="F45" s="19">
        <v>26669.32421875</v>
      </c>
      <c r="G45" s="19">
        <v>3806.269287109375</v>
      </c>
    </row>
    <row r="46" spans="1:7" x14ac:dyDescent="0.3">
      <c r="A46" s="16" t="s">
        <v>53</v>
      </c>
      <c r="B46" s="17">
        <v>15068.36328125</v>
      </c>
      <c r="C46" s="17">
        <v>1503.4674072265625</v>
      </c>
      <c r="D46" s="17">
        <v>10329.896484375</v>
      </c>
      <c r="E46" s="17">
        <v>688.620849609375</v>
      </c>
      <c r="F46" s="17">
        <v>25398.259765625</v>
      </c>
      <c r="G46" s="17">
        <v>2192.08837890625</v>
      </c>
    </row>
    <row r="47" spans="1:7" x14ac:dyDescent="0.3">
      <c r="A47" s="20" t="s">
        <v>54</v>
      </c>
      <c r="B47" s="19">
        <v>1472.269287109375</v>
      </c>
      <c r="C47" s="19" t="s">
        <v>18</v>
      </c>
      <c r="D47" s="19">
        <v>3913.924560546875</v>
      </c>
      <c r="E47" s="19" t="s">
        <v>18</v>
      </c>
      <c r="F47" s="19">
        <v>5386.19384765625</v>
      </c>
      <c r="G47" s="19" t="s">
        <v>18</v>
      </c>
    </row>
    <row r="48" spans="1:7" x14ac:dyDescent="0.3">
      <c r="A48" s="20" t="s">
        <v>55</v>
      </c>
      <c r="B48" s="19">
        <v>3004.17578125</v>
      </c>
      <c r="C48" s="19" t="s">
        <v>18</v>
      </c>
      <c r="D48" s="19">
        <v>1319.7354736328125</v>
      </c>
      <c r="E48" s="19" t="s">
        <v>18</v>
      </c>
      <c r="F48" s="19">
        <v>4323.9111328125</v>
      </c>
      <c r="G48" s="19" t="s">
        <v>18</v>
      </c>
    </row>
    <row r="49" spans="1:7" x14ac:dyDescent="0.3">
      <c r="A49" s="20" t="s">
        <v>56</v>
      </c>
      <c r="B49" s="19">
        <v>10591.91796875</v>
      </c>
      <c r="C49" s="19">
        <v>1148.2091064453125</v>
      </c>
      <c r="D49" s="19">
        <v>5096.236328125</v>
      </c>
      <c r="E49" s="19" t="s">
        <v>18</v>
      </c>
      <c r="F49" s="19">
        <v>15688.154296875</v>
      </c>
      <c r="G49" s="19">
        <v>1516.0794677734375</v>
      </c>
    </row>
    <row r="50" spans="1:7" x14ac:dyDescent="0.3">
      <c r="A50" s="16" t="s">
        <v>57</v>
      </c>
      <c r="B50" s="17">
        <v>45770.05859375</v>
      </c>
      <c r="C50" s="17">
        <v>4684.1171875</v>
      </c>
      <c r="D50" s="17">
        <v>52706.609375</v>
      </c>
      <c r="E50" s="17">
        <v>4486.72607421875</v>
      </c>
      <c r="F50" s="17">
        <v>98476.6640625</v>
      </c>
      <c r="G50" s="17">
        <v>9170.84375</v>
      </c>
    </row>
    <row r="51" spans="1:7" x14ac:dyDescent="0.3">
      <c r="A51" s="20" t="s">
        <v>58</v>
      </c>
      <c r="B51" s="19">
        <v>3255.177978515625</v>
      </c>
      <c r="C51" s="19">
        <v>505.95382690429688</v>
      </c>
      <c r="D51" s="19">
        <v>5260.3525390625</v>
      </c>
      <c r="E51" s="19" t="s">
        <v>18</v>
      </c>
      <c r="F51" s="19">
        <v>8515.53125</v>
      </c>
      <c r="G51" s="19">
        <v>775.99127197265625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>
        <v>5061.73486328125</v>
      </c>
      <c r="E52" s="19" t="s">
        <v>18</v>
      </c>
      <c r="F52" s="19">
        <v>5061.73486328125</v>
      </c>
      <c r="G52" s="19" t="s">
        <v>18</v>
      </c>
    </row>
    <row r="53" spans="1:7" x14ac:dyDescent="0.3">
      <c r="A53" s="20" t="s">
        <v>60</v>
      </c>
      <c r="B53" s="19">
        <v>16153.6513671875</v>
      </c>
      <c r="C53" s="19">
        <v>2427.872314453125</v>
      </c>
      <c r="D53" s="19">
        <v>9693.0693359375</v>
      </c>
      <c r="E53" s="19">
        <v>1047.3809814453125</v>
      </c>
      <c r="F53" s="19">
        <v>25846.720703125</v>
      </c>
      <c r="G53" s="19">
        <v>3475.253173828125</v>
      </c>
    </row>
    <row r="54" spans="1:7" x14ac:dyDescent="0.3">
      <c r="A54" s="20" t="s">
        <v>61</v>
      </c>
      <c r="B54" s="19">
        <v>26361.228515625</v>
      </c>
      <c r="C54" s="19">
        <v>1750.2911376953125</v>
      </c>
      <c r="D54" s="19">
        <v>32691.453125</v>
      </c>
      <c r="E54" s="19">
        <v>2750.216796875</v>
      </c>
      <c r="F54" s="19">
        <v>59052.6796875</v>
      </c>
      <c r="G54" s="19">
        <v>4500.50830078125</v>
      </c>
    </row>
    <row r="55" spans="1:7" x14ac:dyDescent="0.3">
      <c r="A55" s="16" t="s">
        <v>62</v>
      </c>
      <c r="B55" s="17">
        <v>24562.71875</v>
      </c>
      <c r="C55" s="17">
        <v>2556.384521484375</v>
      </c>
      <c r="D55" s="17">
        <v>15777.8173828125</v>
      </c>
      <c r="E55" s="17">
        <v>1089.893310546875</v>
      </c>
      <c r="F55" s="17">
        <v>40340.5390625</v>
      </c>
      <c r="G55" s="17">
        <v>3646.277587890625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>
        <v>1259.395751953125</v>
      </c>
      <c r="E56" s="19" t="s">
        <v>18</v>
      </c>
      <c r="F56" s="19">
        <v>1259.395751953125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>
        <v>2689.494873046875</v>
      </c>
      <c r="E57" s="19" t="s">
        <v>18</v>
      </c>
      <c r="F57" s="19">
        <v>2689.494873046875</v>
      </c>
      <c r="G57" s="19" t="s">
        <v>18</v>
      </c>
    </row>
    <row r="58" spans="1:7" x14ac:dyDescent="0.3">
      <c r="A58" s="20" t="s">
        <v>65</v>
      </c>
      <c r="B58" s="19">
        <v>24562.71875</v>
      </c>
      <c r="C58" s="19">
        <v>2556.384521484375</v>
      </c>
      <c r="D58" s="19">
        <v>11828.927734375</v>
      </c>
      <c r="E58" s="19">
        <v>841.0335693359375</v>
      </c>
      <c r="F58" s="19">
        <v>36391.6484375</v>
      </c>
      <c r="G58" s="19">
        <v>3397.41796875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11408.138671875</v>
      </c>
      <c r="C60" s="19">
        <v>1119.637451171875</v>
      </c>
      <c r="D60" s="19">
        <v>5495.57421875</v>
      </c>
      <c r="E60" s="19" t="s">
        <v>18</v>
      </c>
      <c r="F60" s="19">
        <v>16903.712890625</v>
      </c>
      <c r="G60" s="19">
        <v>1564.849609375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>
        <v>1768.9251708984375</v>
      </c>
      <c r="G61" s="19" t="s">
        <v>18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8000.09423828125</v>
      </c>
      <c r="G62" s="19">
        <v>1042.0523681640625</v>
      </c>
    </row>
    <row r="63" spans="1:7" x14ac:dyDescent="0.3">
      <c r="A63" s="20" t="s">
        <v>70</v>
      </c>
      <c r="B63" s="19" t="s">
        <v>18</v>
      </c>
      <c r="C63" s="19" t="s">
        <v>18</v>
      </c>
      <c r="D63" s="19" t="s">
        <v>18</v>
      </c>
      <c r="E63" s="19" t="s">
        <v>18</v>
      </c>
      <c r="F63" s="19">
        <v>7932.3037109375</v>
      </c>
      <c r="G63" s="19">
        <v>1146.6890869140625</v>
      </c>
    </row>
    <row r="64" spans="1:7" x14ac:dyDescent="0.3">
      <c r="A64" s="20" t="s">
        <v>71</v>
      </c>
      <c r="B64" s="19">
        <v>154542.546875</v>
      </c>
      <c r="C64" s="19">
        <v>33912.6484375</v>
      </c>
      <c r="D64" s="19">
        <v>42435.76953125</v>
      </c>
      <c r="E64" s="19">
        <v>12427.0595703125</v>
      </c>
      <c r="F64" s="19">
        <v>196978.3125</v>
      </c>
      <c r="G64" s="19">
        <v>46339.70703125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4112.4501953125</v>
      </c>
      <c r="G65" s="19" t="s">
        <v>18</v>
      </c>
    </row>
    <row r="66" spans="1:7" x14ac:dyDescent="0.3">
      <c r="A66" s="20" t="s">
        <v>73</v>
      </c>
      <c r="B66" s="19">
        <v>8748.4619140625</v>
      </c>
      <c r="C66" s="19">
        <v>600.446533203125</v>
      </c>
      <c r="D66" s="19">
        <v>11935.6904296875</v>
      </c>
      <c r="E66" s="19">
        <v>765.3525390625</v>
      </c>
      <c r="F66" s="19">
        <v>20684.15234375</v>
      </c>
      <c r="G66" s="19">
        <v>1365.799072265625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>
        <v>1691.73779296875</v>
      </c>
      <c r="E67" s="19" t="s">
        <v>18</v>
      </c>
      <c r="F67" s="19">
        <v>1691.73779296875</v>
      </c>
      <c r="G67" s="19" t="s">
        <v>18</v>
      </c>
    </row>
    <row r="68" spans="1:7" x14ac:dyDescent="0.3">
      <c r="A68" s="20" t="s">
        <v>75</v>
      </c>
      <c r="B68" s="19">
        <v>6493.458984375</v>
      </c>
      <c r="C68" s="19">
        <v>651.541015625</v>
      </c>
      <c r="D68" s="19">
        <v>25635.0625</v>
      </c>
      <c r="E68" s="19">
        <v>623.0718994140625</v>
      </c>
      <c r="F68" s="19">
        <v>32128.521484375</v>
      </c>
      <c r="G68" s="19">
        <v>1274.6129150390625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>
        <v>9932.9638671875</v>
      </c>
      <c r="G69" s="19">
        <v>1387.4014892578125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3131.712646484375</v>
      </c>
      <c r="E70" s="19" t="s">
        <v>18</v>
      </c>
      <c r="F70" s="19">
        <v>3131.712646484375</v>
      </c>
      <c r="G70" s="19" t="s">
        <v>18</v>
      </c>
    </row>
    <row r="71" spans="1:7" x14ac:dyDescent="0.3">
      <c r="A71" s="20" t="s">
        <v>78</v>
      </c>
      <c r="B71" s="19">
        <v>12175.9150390625</v>
      </c>
      <c r="C71" s="19">
        <v>641.27374267578125</v>
      </c>
      <c r="D71" s="19">
        <v>6431.16015625</v>
      </c>
      <c r="E71" s="19" t="s">
        <v>18</v>
      </c>
      <c r="F71" s="19">
        <v>18607.076171875</v>
      </c>
      <c r="G71" s="19">
        <v>1024.46875</v>
      </c>
    </row>
    <row r="72" spans="1:7" x14ac:dyDescent="0.3">
      <c r="A72" s="20" t="s">
        <v>79</v>
      </c>
      <c r="B72" s="19">
        <v>43503.16796875</v>
      </c>
      <c r="C72" s="19">
        <v>7420.09375</v>
      </c>
      <c r="D72" s="19">
        <v>60859.5703125</v>
      </c>
      <c r="E72" s="19">
        <v>11440.3701171875</v>
      </c>
      <c r="F72" s="19">
        <v>104362.7421875</v>
      </c>
      <c r="G72" s="19">
        <v>18860.46484375</v>
      </c>
    </row>
    <row r="73" spans="1:7" x14ac:dyDescent="0.3">
      <c r="A73" s="20" t="s">
        <v>80</v>
      </c>
      <c r="B73" s="19">
        <v>17270.18359375</v>
      </c>
      <c r="C73" s="19">
        <v>2274.328369140625</v>
      </c>
      <c r="D73" s="19">
        <v>8152.47802734375</v>
      </c>
      <c r="E73" s="19">
        <v>1358.63427734375</v>
      </c>
      <c r="F73" s="19">
        <v>25422.662109375</v>
      </c>
      <c r="G73" s="19">
        <v>3632.962646484375</v>
      </c>
    </row>
    <row r="74" spans="1:7" x14ac:dyDescent="0.3">
      <c r="A74" s="20" t="s">
        <v>81</v>
      </c>
      <c r="B74" s="19">
        <v>3255.177978515625</v>
      </c>
      <c r="C74" s="19">
        <v>505.95382690429688</v>
      </c>
      <c r="D74" s="19">
        <v>3646.352783203125</v>
      </c>
      <c r="E74" s="19" t="s">
        <v>18</v>
      </c>
      <c r="F74" s="19">
        <v>6901.53076171875</v>
      </c>
      <c r="G74" s="19">
        <v>756.99127197265625</v>
      </c>
    </row>
    <row r="75" spans="1:7" x14ac:dyDescent="0.3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228" priority="1" stopIfTrue="1">
      <formula>ISERROR(A6)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A937-91E5-4AFE-A44D-251DF4D58710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223</v>
      </c>
    </row>
    <row r="2" spans="1:22" x14ac:dyDescent="0.2">
      <c r="A2" t="s">
        <v>224</v>
      </c>
    </row>
    <row r="4" spans="1:22" ht="45" x14ac:dyDescent="0.3">
      <c r="A4" s="150" t="s">
        <v>9</v>
      </c>
      <c r="B4" s="151" t="s">
        <v>8</v>
      </c>
      <c r="C4" s="152" t="s">
        <v>200</v>
      </c>
      <c r="D4" s="152" t="s">
        <v>201</v>
      </c>
      <c r="E4" s="153" t="s">
        <v>202</v>
      </c>
      <c r="F4" s="154" t="s">
        <v>203</v>
      </c>
      <c r="G4" s="154" t="s">
        <v>204</v>
      </c>
      <c r="H4" s="154" t="s">
        <v>205</v>
      </c>
      <c r="I4" s="154" t="s">
        <v>206</v>
      </c>
      <c r="J4" s="154" t="s">
        <v>207</v>
      </c>
      <c r="K4" s="154" t="s">
        <v>208</v>
      </c>
      <c r="L4" s="154" t="s">
        <v>209</v>
      </c>
      <c r="M4" s="154" t="s">
        <v>210</v>
      </c>
      <c r="N4" s="153" t="s">
        <v>211</v>
      </c>
      <c r="O4" s="154" t="s">
        <v>212</v>
      </c>
      <c r="P4" s="154" t="s">
        <v>213</v>
      </c>
      <c r="Q4" s="153" t="s">
        <v>214</v>
      </c>
      <c r="R4" s="154" t="s">
        <v>215</v>
      </c>
      <c r="S4" s="154" t="s">
        <v>216</v>
      </c>
      <c r="T4" s="154" t="s">
        <v>217</v>
      </c>
      <c r="U4" s="154" t="s">
        <v>218</v>
      </c>
      <c r="V4" s="153" t="s">
        <v>219</v>
      </c>
    </row>
    <row r="5" spans="1:22" s="158" customFormat="1" ht="17.25" x14ac:dyDescent="0.35">
      <c r="A5" s="69" t="s">
        <v>12</v>
      </c>
      <c r="B5" s="155">
        <v>1003626.1875</v>
      </c>
      <c r="C5" s="155">
        <v>880884.4375</v>
      </c>
      <c r="D5" s="155">
        <v>122741.765625</v>
      </c>
      <c r="E5" s="155">
        <v>93177.046875</v>
      </c>
      <c r="F5" s="156">
        <v>7937.82763671875</v>
      </c>
      <c r="G5" s="156">
        <v>7823.51171875</v>
      </c>
      <c r="H5" s="156">
        <v>29526.21875</v>
      </c>
      <c r="I5" s="156">
        <v>5401.05712890625</v>
      </c>
      <c r="J5" s="156">
        <v>5315.2509765625</v>
      </c>
      <c r="K5" s="156">
        <v>11049.3349609375</v>
      </c>
      <c r="L5" s="156">
        <v>6290.40234375</v>
      </c>
      <c r="M5" s="156">
        <v>1272.100341796875</v>
      </c>
      <c r="N5" s="155">
        <v>20123.9296875</v>
      </c>
      <c r="O5" s="156">
        <v>15660.5185546875</v>
      </c>
      <c r="P5" s="156">
        <v>1159.3760986328125</v>
      </c>
      <c r="Q5" s="155">
        <v>7676.458984375</v>
      </c>
      <c r="R5" s="156">
        <v>967.71337890625</v>
      </c>
      <c r="S5" s="156">
        <v>948.7530517578125</v>
      </c>
      <c r="T5" s="156">
        <v>1015.0611572265625</v>
      </c>
      <c r="U5" s="156">
        <v>973.62890625</v>
      </c>
      <c r="V5" s="157">
        <v>1764.324462890625</v>
      </c>
    </row>
    <row r="6" spans="1:22" ht="15" x14ac:dyDescent="0.3">
      <c r="A6" s="14" t="s">
        <v>13</v>
      </c>
      <c r="B6" s="159">
        <v>272281</v>
      </c>
      <c r="C6" s="159">
        <v>243871.5</v>
      </c>
      <c r="D6" s="159">
        <v>28409.48828125</v>
      </c>
      <c r="E6" s="159">
        <v>24196.595703125</v>
      </c>
      <c r="F6" s="160">
        <v>1672.7972412109375</v>
      </c>
      <c r="G6" s="160">
        <v>2237.450927734375</v>
      </c>
      <c r="H6" s="160">
        <v>9173.3740234375</v>
      </c>
      <c r="I6" s="160">
        <v>1109.8389892578125</v>
      </c>
      <c r="J6" s="160">
        <v>1346.9193115234375</v>
      </c>
      <c r="K6" s="160">
        <v>2579.86572265625</v>
      </c>
      <c r="L6" s="160">
        <v>1357.8233642578125</v>
      </c>
      <c r="M6" s="160" t="s">
        <v>18</v>
      </c>
      <c r="N6" s="159">
        <v>2555.556640625</v>
      </c>
      <c r="O6" s="160">
        <v>1711.041259765625</v>
      </c>
      <c r="P6" s="160" t="s">
        <v>18</v>
      </c>
      <c r="Q6" s="159">
        <v>1302.8319091796875</v>
      </c>
      <c r="R6" s="160" t="s">
        <v>18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731345.1875</v>
      </c>
      <c r="C7" s="159">
        <v>637012.9375</v>
      </c>
      <c r="D7" s="159">
        <v>94332.2734375</v>
      </c>
      <c r="E7" s="159">
        <v>68980.453125</v>
      </c>
      <c r="F7" s="160">
        <v>6265.0302734375</v>
      </c>
      <c r="G7" s="160">
        <v>5586.06103515625</v>
      </c>
      <c r="H7" s="160">
        <v>20352.84375</v>
      </c>
      <c r="I7" s="160">
        <v>4291.2177734375</v>
      </c>
      <c r="J7" s="160">
        <v>3968.331787109375</v>
      </c>
      <c r="K7" s="160">
        <v>8469.4697265625</v>
      </c>
      <c r="L7" s="160">
        <v>4932.5791015625</v>
      </c>
      <c r="M7" s="160">
        <v>1106.4488525390625</v>
      </c>
      <c r="N7" s="159">
        <v>17568.373046875</v>
      </c>
      <c r="O7" s="160">
        <v>13949.4775390625</v>
      </c>
      <c r="P7" s="160">
        <v>904.0528564453125</v>
      </c>
      <c r="Q7" s="159">
        <v>6373.626953125</v>
      </c>
      <c r="R7" s="160">
        <v>759.41156005859375</v>
      </c>
      <c r="S7" s="160">
        <v>697.2462158203125</v>
      </c>
      <c r="T7" s="160">
        <v>881.4425048828125</v>
      </c>
      <c r="U7" s="160">
        <v>800.442626953125</v>
      </c>
      <c r="V7" s="161">
        <v>1409.821533203125</v>
      </c>
    </row>
    <row r="8" spans="1:22" s="158" customFormat="1" ht="15" x14ac:dyDescent="0.3">
      <c r="A8" s="16" t="s">
        <v>15</v>
      </c>
      <c r="B8" s="162">
        <v>33359.06640625</v>
      </c>
      <c r="C8" s="162">
        <v>29130.654296875</v>
      </c>
      <c r="D8" s="162">
        <v>4228.41064453125</v>
      </c>
      <c r="E8" s="162">
        <v>2539.16259765625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  <c r="L8" s="163" t="s">
        <v>18</v>
      </c>
      <c r="M8" s="163" t="s">
        <v>18</v>
      </c>
      <c r="N8" s="162">
        <v>1450.90087890625</v>
      </c>
      <c r="O8" s="163">
        <v>1313.4755859375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19064.4375</v>
      </c>
      <c r="C9" s="165">
        <v>16862.359375</v>
      </c>
      <c r="D9" s="165">
        <v>2202.077880859375</v>
      </c>
      <c r="E9" s="165">
        <v>1435.213134765625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>
        <v>624.876220703125</v>
      </c>
      <c r="O9" s="166">
        <v>543.7451171875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11479.6513671875</v>
      </c>
      <c r="C10" s="165">
        <v>9994.4853515625</v>
      </c>
      <c r="D10" s="165">
        <v>1485.1658935546875</v>
      </c>
      <c r="E10" s="165">
        <v>769.5435791015625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>
        <v>635.9674072265625</v>
      </c>
      <c r="O10" s="166">
        <v>594.37689208984375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>
        <v>2814.976806640625</v>
      </c>
      <c r="C11" s="165">
        <v>2273.809814453125</v>
      </c>
      <c r="D11" s="165">
        <v>541.1668701171875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128304.59375</v>
      </c>
      <c r="C12" s="162">
        <v>120460.71875</v>
      </c>
      <c r="D12" s="162">
        <v>7843.8779296875</v>
      </c>
      <c r="E12" s="162">
        <v>6462.68017578125</v>
      </c>
      <c r="F12" s="163">
        <v>603.6534423828125</v>
      </c>
      <c r="G12" s="163">
        <v>781.236572265625</v>
      </c>
      <c r="H12" s="163">
        <v>1015.724853515625</v>
      </c>
      <c r="I12" s="163" t="s">
        <v>18</v>
      </c>
      <c r="J12" s="163">
        <v>582.711669921875</v>
      </c>
      <c r="K12" s="163">
        <v>987.58111572265625</v>
      </c>
      <c r="L12" s="163">
        <v>579.4429931640625</v>
      </c>
      <c r="M12" s="163" t="s">
        <v>18</v>
      </c>
      <c r="N12" s="162">
        <v>870.1160888671875</v>
      </c>
      <c r="O12" s="163">
        <v>596.46044921875</v>
      </c>
      <c r="P12" s="163" t="s">
        <v>18</v>
      </c>
      <c r="Q12" s="162" t="s">
        <v>18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73932.3984375</v>
      </c>
      <c r="C13" s="165">
        <v>69251.7109375</v>
      </c>
      <c r="D13" s="165">
        <v>4680.6884765625</v>
      </c>
      <c r="E13" s="165">
        <v>3857.1787109375</v>
      </c>
      <c r="F13" s="166" t="s">
        <v>18</v>
      </c>
      <c r="G13" s="166" t="s">
        <v>18</v>
      </c>
      <c r="H13" s="166">
        <v>604.03497314453125</v>
      </c>
      <c r="I13" s="166" t="s">
        <v>18</v>
      </c>
      <c r="J13" s="166" t="s">
        <v>18</v>
      </c>
      <c r="K13" s="166">
        <v>604.82342529296875</v>
      </c>
      <c r="L13" s="166" t="s">
        <v>18</v>
      </c>
      <c r="M13" s="166" t="s">
        <v>18</v>
      </c>
      <c r="N13" s="165" t="s">
        <v>18</v>
      </c>
      <c r="O13" s="166" t="s">
        <v>18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9992.0537109375</v>
      </c>
      <c r="C14" s="165">
        <v>9500.4248046875</v>
      </c>
      <c r="D14" s="165" t="s">
        <v>18</v>
      </c>
      <c r="E14" s="165" t="s">
        <v>18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7409.0498046875</v>
      </c>
      <c r="C15" s="165">
        <v>7098.1591796875</v>
      </c>
      <c r="D15" s="165" t="s">
        <v>18</v>
      </c>
      <c r="E15" s="165" t="s">
        <v>18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 t="s">
        <v>18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6398.93212890625</v>
      </c>
      <c r="C16" s="165">
        <v>6260.1083984375</v>
      </c>
      <c r="D16" s="165" t="s">
        <v>18</v>
      </c>
      <c r="E16" s="165" t="s">
        <v>18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13799.060546875</v>
      </c>
      <c r="C17" s="165">
        <v>13206.2265625</v>
      </c>
      <c r="D17" s="165">
        <v>592.83331298828125</v>
      </c>
      <c r="E17" s="165">
        <v>524.26123046875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13908.830078125</v>
      </c>
      <c r="C18" s="165">
        <v>12469.9111328125</v>
      </c>
      <c r="D18" s="165">
        <v>1438.9193115234375</v>
      </c>
      <c r="E18" s="165">
        <v>1188.604248046875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1216.18310546875</v>
      </c>
      <c r="C19" s="165">
        <v>1132.99462890625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>
        <v>1648.090576171875</v>
      </c>
      <c r="C20" s="165">
        <v>1541.18505859375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32641.6484375</v>
      </c>
      <c r="C21" s="162">
        <v>30128.68359375</v>
      </c>
      <c r="D21" s="162">
        <v>2512.9658203125</v>
      </c>
      <c r="E21" s="162">
        <v>1725.419677734375</v>
      </c>
      <c r="F21" s="163" t="s">
        <v>18</v>
      </c>
      <c r="G21" s="163" t="s">
        <v>18</v>
      </c>
      <c r="H21" s="163" t="s">
        <v>18</v>
      </c>
      <c r="I21" s="163" t="s">
        <v>18</v>
      </c>
      <c r="J21" s="163" t="s">
        <v>18</v>
      </c>
      <c r="K21" s="163" t="s">
        <v>18</v>
      </c>
      <c r="L21" s="163" t="s">
        <v>18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>
        <v>523.201416015625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8248.2783203125</v>
      </c>
      <c r="C22" s="165">
        <v>7487.359375</v>
      </c>
      <c r="D22" s="165">
        <v>760.9193115234375</v>
      </c>
      <c r="E22" s="165" t="s">
        <v>18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>
        <v>2527.12353515625</v>
      </c>
      <c r="C23" s="165">
        <v>2459.392578125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21866.24609375</v>
      </c>
      <c r="C24" s="165">
        <v>20181.931640625</v>
      </c>
      <c r="D24" s="165">
        <v>1684.3155517578125</v>
      </c>
      <c r="E24" s="165">
        <v>1296.5037841796875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8537.8505859375</v>
      </c>
      <c r="C25" s="162">
        <v>8334.53125</v>
      </c>
      <c r="D25" s="162" t="s">
        <v>18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46337.08203125</v>
      </c>
      <c r="C26" s="162">
        <v>41602.921875</v>
      </c>
      <c r="D26" s="162">
        <v>4734.1591796875</v>
      </c>
      <c r="E26" s="162">
        <v>3291.021240234375</v>
      </c>
      <c r="F26" s="163" t="s">
        <v>18</v>
      </c>
      <c r="G26" s="163" t="s">
        <v>18</v>
      </c>
      <c r="H26" s="163">
        <v>870.25054931640625</v>
      </c>
      <c r="I26" s="163" t="s">
        <v>18</v>
      </c>
      <c r="J26" s="163" t="s">
        <v>18</v>
      </c>
      <c r="K26" s="163" t="s">
        <v>18</v>
      </c>
      <c r="L26" s="163" t="s">
        <v>18</v>
      </c>
      <c r="M26" s="163" t="s">
        <v>18</v>
      </c>
      <c r="N26" s="162">
        <v>1228.783935546875</v>
      </c>
      <c r="O26" s="163">
        <v>1047.733642578125</v>
      </c>
      <c r="P26" s="163" t="s">
        <v>18</v>
      </c>
      <c r="Q26" s="162" t="s">
        <v>18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14250.23828125</v>
      </c>
      <c r="C27" s="165">
        <v>12501.7412109375</v>
      </c>
      <c r="D27" s="165">
        <v>1748.4971923828125</v>
      </c>
      <c r="E27" s="165">
        <v>1208.390869140625</v>
      </c>
      <c r="F27" s="166" t="s">
        <v>18</v>
      </c>
      <c r="G27" s="166" t="s">
        <v>18</v>
      </c>
      <c r="H27" s="166" t="s">
        <v>18</v>
      </c>
      <c r="I27" s="166" t="s">
        <v>18</v>
      </c>
      <c r="J27" s="166" t="s">
        <v>18</v>
      </c>
      <c r="K27" s="166" t="s">
        <v>18</v>
      </c>
      <c r="L27" s="166" t="s">
        <v>18</v>
      </c>
      <c r="M27" s="166" t="s">
        <v>18</v>
      </c>
      <c r="N27" s="165" t="s">
        <v>18</v>
      </c>
      <c r="O27" s="166" t="s">
        <v>18</v>
      </c>
      <c r="P27" s="166" t="s">
        <v>18</v>
      </c>
      <c r="Q27" s="165" t="s">
        <v>18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32086.84375</v>
      </c>
      <c r="C28" s="165">
        <v>29101.181640625</v>
      </c>
      <c r="D28" s="165">
        <v>2985.661865234375</v>
      </c>
      <c r="E28" s="165">
        <v>2082.63037109375</v>
      </c>
      <c r="F28" s="166" t="s">
        <v>18</v>
      </c>
      <c r="G28" s="166" t="s">
        <v>18</v>
      </c>
      <c r="H28" s="166">
        <v>530.8956298828125</v>
      </c>
      <c r="I28" s="166" t="s">
        <v>18</v>
      </c>
      <c r="J28" s="166" t="s">
        <v>18</v>
      </c>
      <c r="K28" s="166" t="s">
        <v>18</v>
      </c>
      <c r="L28" s="166" t="s">
        <v>18</v>
      </c>
      <c r="M28" s="166" t="s">
        <v>18</v>
      </c>
      <c r="N28" s="165">
        <v>796.89508056640625</v>
      </c>
      <c r="O28" s="166">
        <v>685.20538330078125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309241.28125</v>
      </c>
      <c r="C29" s="162">
        <v>252353.609375</v>
      </c>
      <c r="D29" s="162">
        <v>56887.6875</v>
      </c>
      <c r="E29" s="162">
        <v>39945.86328125</v>
      </c>
      <c r="F29" s="163">
        <v>3058.4580078125</v>
      </c>
      <c r="G29" s="163">
        <v>2410.510986328125</v>
      </c>
      <c r="H29" s="163">
        <v>12834.2216796875</v>
      </c>
      <c r="I29" s="163">
        <v>3046.515380859375</v>
      </c>
      <c r="J29" s="163">
        <v>2005.8135986328125</v>
      </c>
      <c r="K29" s="163">
        <v>4304.41845703125</v>
      </c>
      <c r="L29" s="163">
        <v>2696.461669921875</v>
      </c>
      <c r="M29" s="163">
        <v>580.39617919921875</v>
      </c>
      <c r="N29" s="162">
        <v>11487.3115234375</v>
      </c>
      <c r="O29" s="163">
        <v>8600.337890625</v>
      </c>
      <c r="P29" s="163">
        <v>666.72503662109375</v>
      </c>
      <c r="Q29" s="162">
        <v>4455.75390625</v>
      </c>
      <c r="R29" s="163">
        <v>506.05499267578125</v>
      </c>
      <c r="S29" s="163" t="s">
        <v>18</v>
      </c>
      <c r="T29" s="163">
        <v>641.63128662109375</v>
      </c>
      <c r="U29" s="163">
        <v>547.89306640625</v>
      </c>
      <c r="V29" s="164">
        <v>998.757568359375</v>
      </c>
    </row>
    <row r="30" spans="1:22" s="158" customFormat="1" ht="15" x14ac:dyDescent="0.3">
      <c r="A30" s="20" t="s">
        <v>38</v>
      </c>
      <c r="B30" s="165">
        <v>2412.689697265625</v>
      </c>
      <c r="C30" s="165">
        <v>1998.577392578125</v>
      </c>
      <c r="D30" s="165" t="s">
        <v>18</v>
      </c>
      <c r="E30" s="165" t="s">
        <v>18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26562.74609375</v>
      </c>
      <c r="C31" s="165">
        <v>24796.603515625</v>
      </c>
      <c r="D31" s="165">
        <v>1766.1439208984375</v>
      </c>
      <c r="E31" s="165">
        <v>1386.913818359375</v>
      </c>
      <c r="F31" s="166" t="s">
        <v>18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 t="s">
        <v>18</v>
      </c>
      <c r="M31" s="166" t="s">
        <v>18</v>
      </c>
      <c r="N31" s="165" t="s">
        <v>18</v>
      </c>
      <c r="O31" s="166" t="s">
        <v>18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114624.6953125</v>
      </c>
      <c r="C32" s="165">
        <v>96710.3359375</v>
      </c>
      <c r="D32" s="165">
        <v>17914.359375</v>
      </c>
      <c r="E32" s="165">
        <v>13854.7509765625</v>
      </c>
      <c r="F32" s="166">
        <v>1152.708251953125</v>
      </c>
      <c r="G32" s="166">
        <v>886.193603515625</v>
      </c>
      <c r="H32" s="166">
        <v>4245.267578125</v>
      </c>
      <c r="I32" s="166">
        <v>903.02630615234375</v>
      </c>
      <c r="J32" s="166">
        <v>886.84869384765625</v>
      </c>
      <c r="K32" s="166">
        <v>1582.320556640625</v>
      </c>
      <c r="L32" s="166">
        <v>810.6668701171875</v>
      </c>
      <c r="M32" s="166" t="s">
        <v>18</v>
      </c>
      <c r="N32" s="165">
        <v>2852.63916015625</v>
      </c>
      <c r="O32" s="166">
        <v>2356.266357421875</v>
      </c>
      <c r="P32" s="166" t="s">
        <v>18</v>
      </c>
      <c r="Q32" s="165">
        <v>789.49755859375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 t="s">
        <v>18</v>
      </c>
    </row>
    <row r="33" spans="1:22" ht="15" x14ac:dyDescent="0.3">
      <c r="A33" s="20" t="s">
        <v>41</v>
      </c>
      <c r="B33" s="165">
        <v>144978.671875</v>
      </c>
      <c r="C33" s="165">
        <v>112668.515625</v>
      </c>
      <c r="D33" s="165">
        <v>32310.154296875</v>
      </c>
      <c r="E33" s="165">
        <v>21143.4609375</v>
      </c>
      <c r="F33" s="166">
        <v>1406.81494140625</v>
      </c>
      <c r="G33" s="166">
        <v>1029.378173828125</v>
      </c>
      <c r="H33" s="166">
        <v>7449.32470703125</v>
      </c>
      <c r="I33" s="166">
        <v>1783.07861328125</v>
      </c>
      <c r="J33" s="166">
        <v>849.91461181640625</v>
      </c>
      <c r="K33" s="166">
        <v>2118.9306640625</v>
      </c>
      <c r="L33" s="166">
        <v>1542.18701171875</v>
      </c>
      <c r="M33" s="166" t="s">
        <v>18</v>
      </c>
      <c r="N33" s="165">
        <v>7445.724609375</v>
      </c>
      <c r="O33" s="166">
        <v>5363.46630859375</v>
      </c>
      <c r="P33" s="166" t="s">
        <v>18</v>
      </c>
      <c r="Q33" s="165">
        <v>3182.93310546875</v>
      </c>
      <c r="R33" s="166" t="s">
        <v>18</v>
      </c>
      <c r="S33" s="166" t="s">
        <v>18</v>
      </c>
      <c r="T33" s="166" t="s">
        <v>18</v>
      </c>
      <c r="U33" s="166" t="s">
        <v>18</v>
      </c>
      <c r="V33" s="167">
        <v>538.03485107421875</v>
      </c>
    </row>
    <row r="34" spans="1:22" s="158" customFormat="1" ht="15" x14ac:dyDescent="0.3">
      <c r="A34" s="20" t="s">
        <v>42</v>
      </c>
      <c r="B34" s="165">
        <v>20662.5</v>
      </c>
      <c r="C34" s="165">
        <v>16179.5830078125</v>
      </c>
      <c r="D34" s="165">
        <v>4482.91748046875</v>
      </c>
      <c r="E34" s="165">
        <v>3217.60302734375</v>
      </c>
      <c r="F34" s="166" t="s">
        <v>18</v>
      </c>
      <c r="G34" s="166" t="s">
        <v>18</v>
      </c>
      <c r="H34" s="166">
        <v>856.29541015625</v>
      </c>
      <c r="I34" s="166" t="s">
        <v>18</v>
      </c>
      <c r="J34" s="166" t="s">
        <v>18</v>
      </c>
      <c r="K34" s="166" t="s">
        <v>18</v>
      </c>
      <c r="L34" s="166" t="s">
        <v>18</v>
      </c>
      <c r="M34" s="166" t="s">
        <v>18</v>
      </c>
      <c r="N34" s="165">
        <v>870.99755859375</v>
      </c>
      <c r="O34" s="166">
        <v>672.51971435546875</v>
      </c>
      <c r="P34" s="166" t="s">
        <v>18</v>
      </c>
      <c r="Q34" s="165" t="s">
        <v>18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70670.5</v>
      </c>
      <c r="C35" s="162">
        <v>65649.546875</v>
      </c>
      <c r="D35" s="162">
        <v>5020.95263671875</v>
      </c>
      <c r="E35" s="162">
        <v>4514.92333984375</v>
      </c>
      <c r="F35" s="163" t="s">
        <v>18</v>
      </c>
      <c r="G35" s="163">
        <v>651.1248779296875</v>
      </c>
      <c r="H35" s="163">
        <v>1100.610107421875</v>
      </c>
      <c r="I35" s="163" t="s">
        <v>18</v>
      </c>
      <c r="J35" s="163" t="s">
        <v>18</v>
      </c>
      <c r="K35" s="163">
        <v>524.76739501953125</v>
      </c>
      <c r="L35" s="163" t="s">
        <v>18</v>
      </c>
      <c r="M35" s="163" t="s">
        <v>18</v>
      </c>
      <c r="N35" s="162" t="s">
        <v>18</v>
      </c>
      <c r="O35" s="163" t="s">
        <v>18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21272.537109375</v>
      </c>
      <c r="C36" s="165">
        <v>18440.08984375</v>
      </c>
      <c r="D36" s="165">
        <v>2832.447998046875</v>
      </c>
      <c r="E36" s="165">
        <v>2586.004150390625</v>
      </c>
      <c r="F36" s="166" t="s">
        <v>18</v>
      </c>
      <c r="G36" s="166" t="s">
        <v>18</v>
      </c>
      <c r="H36" s="166">
        <v>638.728271484375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37511.47265625</v>
      </c>
      <c r="C37" s="165">
        <v>36015.84765625</v>
      </c>
      <c r="D37" s="165">
        <v>1495.6265869140625</v>
      </c>
      <c r="E37" s="165">
        <v>1342.284912109375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11886.490234375</v>
      </c>
      <c r="C38" s="165">
        <v>11193.611328125</v>
      </c>
      <c r="D38" s="165">
        <v>692.87835693359375</v>
      </c>
      <c r="E38" s="165">
        <v>586.63433837890625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33854.1015625</v>
      </c>
      <c r="C39" s="162">
        <v>31811.798828125</v>
      </c>
      <c r="D39" s="162">
        <v>2042.3018798828125</v>
      </c>
      <c r="E39" s="162">
        <v>1602.1571044921875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 t="s">
        <v>18</v>
      </c>
      <c r="O39" s="163" t="s">
        <v>18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161455.359375</v>
      </c>
      <c r="C40" s="162">
        <v>137196.484375</v>
      </c>
      <c r="D40" s="162">
        <v>24258.87890625</v>
      </c>
      <c r="E40" s="162">
        <v>20756.79296875</v>
      </c>
      <c r="F40" s="163">
        <v>1941.599853515625</v>
      </c>
      <c r="G40" s="163">
        <v>1407.5859375</v>
      </c>
      <c r="H40" s="163">
        <v>9740.73046875</v>
      </c>
      <c r="I40" s="163">
        <v>620.09588623046875</v>
      </c>
      <c r="J40" s="163">
        <v>830.31744384765625</v>
      </c>
      <c r="K40" s="163">
        <v>1931.361572265625</v>
      </c>
      <c r="L40" s="163">
        <v>879.1644287109375</v>
      </c>
      <c r="M40" s="163" t="s">
        <v>18</v>
      </c>
      <c r="N40" s="162">
        <v>2165.121337890625</v>
      </c>
      <c r="O40" s="163">
        <v>1587.479736328125</v>
      </c>
      <c r="P40" s="163" t="s">
        <v>18</v>
      </c>
      <c r="Q40" s="162">
        <v>1142.2288818359375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112196.0859375</v>
      </c>
      <c r="C41" s="165">
        <v>94882.203125</v>
      </c>
      <c r="D41" s="165">
        <v>17313.8828125</v>
      </c>
      <c r="E41" s="165">
        <v>14876.712890625</v>
      </c>
      <c r="F41" s="166">
        <v>766.56195068359375</v>
      </c>
      <c r="G41" s="166">
        <v>1050.3426513671875</v>
      </c>
      <c r="H41" s="166">
        <v>7482.056640625</v>
      </c>
      <c r="I41" s="166" t="s">
        <v>18</v>
      </c>
      <c r="J41" s="166">
        <v>667.80157470703125</v>
      </c>
      <c r="K41" s="166">
        <v>1305.4390869140625</v>
      </c>
      <c r="L41" s="166">
        <v>687.56622314453125</v>
      </c>
      <c r="M41" s="166" t="s">
        <v>18</v>
      </c>
      <c r="N41" s="165">
        <v>1476.1546630859375</v>
      </c>
      <c r="O41" s="166">
        <v>1008.0908813476563</v>
      </c>
      <c r="P41" s="166" t="s">
        <v>18</v>
      </c>
      <c r="Q41" s="165">
        <v>823.76409912109375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220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>
        <v>7906.5361328125</v>
      </c>
      <c r="C43" s="165">
        <v>6604.7109375</v>
      </c>
      <c r="D43" s="165">
        <v>1301.8253173828125</v>
      </c>
      <c r="E43" s="165">
        <v>1144.8074951171875</v>
      </c>
      <c r="F43" s="166" t="s">
        <v>18</v>
      </c>
      <c r="G43" s="166" t="s">
        <v>18</v>
      </c>
      <c r="H43" s="166">
        <v>507.89666748046875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30475.59375</v>
      </c>
      <c r="C44" s="165">
        <v>26669.32421875</v>
      </c>
      <c r="D44" s="165">
        <v>3806.269287109375</v>
      </c>
      <c r="E44" s="165">
        <v>3020.056396484375</v>
      </c>
      <c r="F44" s="166" t="s">
        <v>18</v>
      </c>
      <c r="G44" s="166" t="s">
        <v>18</v>
      </c>
      <c r="H44" s="166">
        <v>1198.2255859375</v>
      </c>
      <c r="I44" s="166" t="s">
        <v>18</v>
      </c>
      <c r="J44" s="166" t="s">
        <v>18</v>
      </c>
      <c r="K44" s="166" t="s">
        <v>18</v>
      </c>
      <c r="L44" s="166" t="s">
        <v>18</v>
      </c>
      <c r="M44" s="166" t="s">
        <v>18</v>
      </c>
      <c r="N44" s="165">
        <v>541.47845458984375</v>
      </c>
      <c r="O44" s="166" t="s">
        <v>18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27590.34765625</v>
      </c>
      <c r="C45" s="162">
        <v>25398.259765625</v>
      </c>
      <c r="D45" s="162">
        <v>2192.08837890625</v>
      </c>
      <c r="E45" s="162">
        <v>1857.8377685546875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5744.2470703125</v>
      </c>
      <c r="C46" s="165">
        <v>5386.19384765625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4641.86669921875</v>
      </c>
      <c r="C47" s="165">
        <v>4323.9111328125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17204.234375</v>
      </c>
      <c r="C48" s="165">
        <v>15688.154296875</v>
      </c>
      <c r="D48" s="165">
        <v>1516.0794677734375</v>
      </c>
      <c r="E48" s="165">
        <v>1250.68798828125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107647.5078125</v>
      </c>
      <c r="C49" s="162">
        <v>98476.6640625</v>
      </c>
      <c r="D49" s="162">
        <v>9170.84375</v>
      </c>
      <c r="E49" s="162">
        <v>7610.505859375</v>
      </c>
      <c r="F49" s="163">
        <v>532.8363037109375</v>
      </c>
      <c r="G49" s="163">
        <v>1074.6090087890625</v>
      </c>
      <c r="H49" s="163">
        <v>2463.41259765625</v>
      </c>
      <c r="I49" s="163" t="s">
        <v>18</v>
      </c>
      <c r="J49" s="163">
        <v>627.5609130859375</v>
      </c>
      <c r="K49" s="163">
        <v>1218.89306640625</v>
      </c>
      <c r="L49" s="163">
        <v>569.4249267578125</v>
      </c>
      <c r="M49" s="163" t="s">
        <v>18</v>
      </c>
      <c r="N49" s="162">
        <v>1246.0152587890625</v>
      </c>
      <c r="O49" s="163">
        <v>1090.470947265625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9291.5224609375</v>
      </c>
      <c r="C50" s="165">
        <v>8515.53125</v>
      </c>
      <c r="D50" s="165">
        <v>775.99127197265625</v>
      </c>
      <c r="E50" s="165">
        <v>624.1669921875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>
        <v>5480.82568359375</v>
      </c>
      <c r="C51" s="165">
        <v>5061.73486328125</v>
      </c>
      <c r="D51" s="165" t="s">
        <v>18</v>
      </c>
      <c r="E51" s="165" t="s">
        <v>18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29321.974609375</v>
      </c>
      <c r="C52" s="165">
        <v>25846.720703125</v>
      </c>
      <c r="D52" s="165">
        <v>3475.253173828125</v>
      </c>
      <c r="E52" s="165">
        <v>2626.713623046875</v>
      </c>
      <c r="F52" s="166" t="s">
        <v>18</v>
      </c>
      <c r="G52" s="166" t="s">
        <v>18</v>
      </c>
      <c r="H52" s="166">
        <v>586.325439453125</v>
      </c>
      <c r="I52" s="166" t="s">
        <v>18</v>
      </c>
      <c r="J52" s="166" t="s">
        <v>18</v>
      </c>
      <c r="K52" s="166" t="s">
        <v>18</v>
      </c>
      <c r="L52" s="166" t="s">
        <v>18</v>
      </c>
      <c r="M52" s="166" t="s">
        <v>18</v>
      </c>
      <c r="N52" s="165">
        <v>659.65673828125</v>
      </c>
      <c r="O52" s="166">
        <v>541.87823486328125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63553.1875</v>
      </c>
      <c r="C53" s="165">
        <v>59052.6796875</v>
      </c>
      <c r="D53" s="165">
        <v>4500.50830078125</v>
      </c>
      <c r="E53" s="165">
        <v>4001.262939453125</v>
      </c>
      <c r="F53" s="166" t="s">
        <v>18</v>
      </c>
      <c r="G53" s="166" t="s">
        <v>18</v>
      </c>
      <c r="H53" s="166">
        <v>1700.06591796875</v>
      </c>
      <c r="I53" s="166" t="s">
        <v>18</v>
      </c>
      <c r="J53" s="166" t="s">
        <v>18</v>
      </c>
      <c r="K53" s="166">
        <v>611.1173095703125</v>
      </c>
      <c r="L53" s="166" t="s">
        <v>18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43986.81640625</v>
      </c>
      <c r="C54" s="162">
        <v>40340.5390625</v>
      </c>
      <c r="D54" s="162">
        <v>3646.277587890625</v>
      </c>
      <c r="E54" s="162">
        <v>2676.210693359375</v>
      </c>
      <c r="F54" s="163" t="s">
        <v>18</v>
      </c>
      <c r="G54" s="163" t="s">
        <v>18</v>
      </c>
      <c r="H54" s="163" t="s">
        <v>18</v>
      </c>
      <c r="I54" s="163" t="s">
        <v>18</v>
      </c>
      <c r="J54" s="163" t="s">
        <v>18</v>
      </c>
      <c r="K54" s="163" t="s">
        <v>18</v>
      </c>
      <c r="L54" s="163" t="s">
        <v>18</v>
      </c>
      <c r="M54" s="163" t="s">
        <v>18</v>
      </c>
      <c r="N54" s="162">
        <v>585.9083251953125</v>
      </c>
      <c r="O54" s="163" t="s">
        <v>18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>
        <v>1304.76123046875</v>
      </c>
      <c r="C55" s="165">
        <v>1259.395751953125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221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39789.06640625</v>
      </c>
      <c r="C57" s="165">
        <v>36391.6484375</v>
      </c>
      <c r="D57" s="165">
        <v>3397.41796875</v>
      </c>
      <c r="E57" s="165">
        <v>2472.55712890625</v>
      </c>
      <c r="F57" s="166" t="s">
        <v>18</v>
      </c>
      <c r="G57" s="166" t="s">
        <v>18</v>
      </c>
      <c r="H57" s="166" t="s">
        <v>18</v>
      </c>
      <c r="I57" s="166" t="s">
        <v>18</v>
      </c>
      <c r="J57" s="166" t="s">
        <v>18</v>
      </c>
      <c r="K57" s="166" t="s">
        <v>18</v>
      </c>
      <c r="L57" s="166" t="s">
        <v>18</v>
      </c>
      <c r="M57" s="166" t="s">
        <v>18</v>
      </c>
      <c r="N57" s="165">
        <v>560.33538818359375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18468.5625</v>
      </c>
      <c r="C59" s="165">
        <v>16903.712890625</v>
      </c>
      <c r="D59" s="165">
        <v>1564.849609375</v>
      </c>
      <c r="E59" s="165">
        <v>1087.40673828125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 t="s">
        <v>18</v>
      </c>
      <c r="O59" s="166" t="s">
        <v>18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>
        <v>2018.181884765625</v>
      </c>
      <c r="C60" s="165">
        <v>1768.9251708984375</v>
      </c>
      <c r="D60" s="165" t="s">
        <v>18</v>
      </c>
      <c r="E60" s="165" t="s">
        <v>18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 t="s">
        <v>18</v>
      </c>
      <c r="O60" s="166" t="s">
        <v>18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9042.146484375</v>
      </c>
      <c r="C61" s="165">
        <v>8000.09423828125</v>
      </c>
      <c r="D61" s="165">
        <v>1042.0523681640625</v>
      </c>
      <c r="E61" s="165">
        <v>672.8848876953125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 t="s">
        <v>18</v>
      </c>
      <c r="L61" s="166" t="s">
        <v>18</v>
      </c>
      <c r="M61" s="166" t="s">
        <v>18</v>
      </c>
      <c r="N61" s="165" t="s">
        <v>18</v>
      </c>
      <c r="O61" s="166" t="s">
        <v>18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9078.9931640625</v>
      </c>
      <c r="C62" s="165">
        <v>7932.3037109375</v>
      </c>
      <c r="D62" s="165">
        <v>1146.6890869140625</v>
      </c>
      <c r="E62" s="165">
        <v>666.90924072265625</v>
      </c>
      <c r="F62" s="166" t="s">
        <v>18</v>
      </c>
      <c r="G62" s="166" t="s">
        <v>18</v>
      </c>
      <c r="H62" s="166" t="s">
        <v>18</v>
      </c>
      <c r="I62" s="166" t="s">
        <v>18</v>
      </c>
      <c r="J62" s="166" t="s">
        <v>18</v>
      </c>
      <c r="K62" s="166" t="s">
        <v>18</v>
      </c>
      <c r="L62" s="166" t="s">
        <v>18</v>
      </c>
      <c r="M62" s="166" t="s">
        <v>18</v>
      </c>
      <c r="N62" s="165" t="s">
        <v>18</v>
      </c>
      <c r="O62" s="166" t="s">
        <v>18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243318.015625</v>
      </c>
      <c r="C63" s="165">
        <v>196978.3125</v>
      </c>
      <c r="D63" s="165">
        <v>46339.70703125</v>
      </c>
      <c r="E63" s="165">
        <v>31988.91015625</v>
      </c>
      <c r="F63" s="166">
        <v>2288.320068359375</v>
      </c>
      <c r="G63" s="166">
        <v>1595.8631591796875</v>
      </c>
      <c r="H63" s="166">
        <v>10949.236328125</v>
      </c>
      <c r="I63" s="166">
        <v>2547.988525390625</v>
      </c>
      <c r="J63" s="166">
        <v>1498.212890625</v>
      </c>
      <c r="K63" s="166">
        <v>3358.743896484375</v>
      </c>
      <c r="L63" s="166">
        <v>2200.216796875</v>
      </c>
      <c r="M63" s="166">
        <v>515.85968017578125</v>
      </c>
      <c r="N63" s="165">
        <v>9640.240234375</v>
      </c>
      <c r="O63" s="166">
        <v>7211.197265625</v>
      </c>
      <c r="P63" s="166">
        <v>537.27337646484375</v>
      </c>
      <c r="Q63" s="165">
        <v>3822.97021484375</v>
      </c>
      <c r="R63" s="166" t="s">
        <v>18</v>
      </c>
      <c r="S63" s="166" t="s">
        <v>18</v>
      </c>
      <c r="T63" s="166">
        <v>545.7823486328125</v>
      </c>
      <c r="U63" s="166" t="s">
        <v>18</v>
      </c>
      <c r="V63" s="167">
        <v>887.5877685546875</v>
      </c>
    </row>
    <row r="64" spans="1:22" ht="15" x14ac:dyDescent="0.3">
      <c r="A64" s="20" t="s">
        <v>72</v>
      </c>
      <c r="B64" s="165">
        <v>4512.79541015625</v>
      </c>
      <c r="C64" s="165">
        <v>4112.4501953125</v>
      </c>
      <c r="D64" s="165" t="s">
        <v>18</v>
      </c>
      <c r="E64" s="165" t="s">
        <v>18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22049.951171875</v>
      </c>
      <c r="C65" s="165">
        <v>20684.15234375</v>
      </c>
      <c r="D65" s="165">
        <v>1365.799072265625</v>
      </c>
      <c r="E65" s="165">
        <v>1054.0543212890625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 t="s">
        <v>18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>
        <v>2036.0770263671875</v>
      </c>
      <c r="C66" s="165">
        <v>1691.73779296875</v>
      </c>
      <c r="D66" s="165" t="s">
        <v>18</v>
      </c>
      <c r="E66" s="165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33403.13671875</v>
      </c>
      <c r="C67" s="165">
        <v>32128.521484375</v>
      </c>
      <c r="D67" s="165">
        <v>1274.6129150390625</v>
      </c>
      <c r="E67" s="165">
        <v>1156.2288818359375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>
        <v>11320.365234375</v>
      </c>
      <c r="C68" s="165">
        <v>9932.9638671875</v>
      </c>
      <c r="D68" s="165">
        <v>1387.4014892578125</v>
      </c>
      <c r="E68" s="165">
        <v>1252.70947265625</v>
      </c>
      <c r="F68" s="166" t="s">
        <v>18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3422.1630859375</v>
      </c>
      <c r="C69" s="165">
        <v>3131.712646484375</v>
      </c>
      <c r="D69" s="165" t="s">
        <v>18</v>
      </c>
      <c r="E69" s="165" t="s">
        <v>18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19631.544921875</v>
      </c>
      <c r="C70" s="165">
        <v>18607.076171875</v>
      </c>
      <c r="D70" s="165">
        <v>1024.46875</v>
      </c>
      <c r="E70" s="165">
        <v>705.9420166015625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222</v>
      </c>
      <c r="B71" s="165">
        <v>38232.15234375</v>
      </c>
      <c r="C71" s="165">
        <v>32833.73828125</v>
      </c>
      <c r="D71" s="165">
        <v>5398.41552734375</v>
      </c>
      <c r="E71" s="165">
        <v>4507.3447265625</v>
      </c>
      <c r="F71" s="166">
        <v>1084.5242919921875</v>
      </c>
      <c r="G71" s="166" t="s">
        <v>18</v>
      </c>
      <c r="H71" s="166">
        <v>1604.533203125</v>
      </c>
      <c r="I71" s="166" t="s">
        <v>18</v>
      </c>
      <c r="J71" s="166" t="s">
        <v>18</v>
      </c>
      <c r="K71" s="166" t="s">
        <v>18</v>
      </c>
      <c r="L71" s="166" t="s">
        <v>18</v>
      </c>
      <c r="M71" s="166" t="s">
        <v>18</v>
      </c>
      <c r="N71" s="165">
        <v>602.78363037109375</v>
      </c>
      <c r="O71" s="166">
        <v>508.83685302734375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123223.203125</v>
      </c>
      <c r="C72" s="165">
        <v>104362.7421875</v>
      </c>
      <c r="D72" s="165">
        <v>18860.46484375</v>
      </c>
      <c r="E72" s="165">
        <v>16249.44921875</v>
      </c>
      <c r="F72" s="166">
        <v>857.0755615234375</v>
      </c>
      <c r="G72" s="166">
        <v>1212.0399169921875</v>
      </c>
      <c r="H72" s="166">
        <v>8136.197265625</v>
      </c>
      <c r="I72" s="166" t="s">
        <v>18</v>
      </c>
      <c r="J72" s="166">
        <v>740.4573974609375</v>
      </c>
      <c r="K72" s="166">
        <v>1447.552001953125</v>
      </c>
      <c r="L72" s="166">
        <v>712.60235595703125</v>
      </c>
      <c r="M72" s="166" t="s">
        <v>18</v>
      </c>
      <c r="N72" s="165">
        <v>1562.3377685546875</v>
      </c>
      <c r="O72" s="166">
        <v>1078.642822265625</v>
      </c>
      <c r="P72" s="166" t="s">
        <v>18</v>
      </c>
      <c r="Q72" s="165">
        <v>910.26953125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29055.625</v>
      </c>
      <c r="C73" s="165">
        <v>25422.662109375</v>
      </c>
      <c r="D73" s="165">
        <v>3632.962646484375</v>
      </c>
      <c r="E73" s="165">
        <v>2859.166259765625</v>
      </c>
      <c r="F73" s="166" t="s">
        <v>18</v>
      </c>
      <c r="G73" s="166" t="s">
        <v>18</v>
      </c>
      <c r="H73" s="166">
        <v>1129.88916015625</v>
      </c>
      <c r="I73" s="166" t="s">
        <v>18</v>
      </c>
      <c r="J73" s="166" t="s">
        <v>18</v>
      </c>
      <c r="K73" s="166" t="s">
        <v>18</v>
      </c>
      <c r="L73" s="166" t="s">
        <v>18</v>
      </c>
      <c r="M73" s="166" t="s">
        <v>18</v>
      </c>
      <c r="N73" s="165">
        <v>534.2952880859375</v>
      </c>
      <c r="O73" s="166" t="s">
        <v>18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7658.52197265625</v>
      </c>
      <c r="C74" s="165">
        <v>6901.53076171875</v>
      </c>
      <c r="D74" s="165">
        <v>756.99127197265625</v>
      </c>
      <c r="E74" s="165">
        <v>608.06744384765625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 t="s">
        <v>18</v>
      </c>
      <c r="C75" s="165" t="s">
        <v>18</v>
      </c>
      <c r="D75" s="165" t="s">
        <v>18</v>
      </c>
      <c r="E75" s="165" t="s">
        <v>18</v>
      </c>
      <c r="F75" s="166" t="s">
        <v>18</v>
      </c>
      <c r="G75" s="166" t="s">
        <v>18</v>
      </c>
      <c r="H75" s="166" t="s">
        <v>18</v>
      </c>
      <c r="I75" s="166" t="s">
        <v>18</v>
      </c>
      <c r="J75" s="166" t="s">
        <v>18</v>
      </c>
      <c r="K75" s="166" t="s">
        <v>18</v>
      </c>
      <c r="L75" s="166" t="s">
        <v>18</v>
      </c>
      <c r="M75" s="166" t="s">
        <v>18</v>
      </c>
      <c r="N75" s="165" t="s">
        <v>18</v>
      </c>
      <c r="O75" s="166" t="s">
        <v>18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227" priority="1" stopIfTrue="1">
      <formula>ISERROR(A5)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87B2-A4BA-4D01-9458-855E286961F1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226</v>
      </c>
    </row>
    <row r="3" spans="1:1" ht="18" x14ac:dyDescent="0.25">
      <c r="A3" s="2"/>
    </row>
    <row r="4" spans="1:1" x14ac:dyDescent="0.2">
      <c r="A4" s="3" t="s">
        <v>230</v>
      </c>
    </row>
    <row r="5" spans="1:1" x14ac:dyDescent="0.2">
      <c r="A5" s="3" t="s">
        <v>233</v>
      </c>
    </row>
    <row r="6" spans="1:1" x14ac:dyDescent="0.2">
      <c r="A6" s="3" t="s">
        <v>239</v>
      </c>
    </row>
    <row r="7" spans="1:1" x14ac:dyDescent="0.2">
      <c r="A7" s="3" t="s">
        <v>242</v>
      </c>
    </row>
    <row r="8" spans="1:1" x14ac:dyDescent="0.2">
      <c r="A8" s="3" t="s">
        <v>245</v>
      </c>
    </row>
    <row r="9" spans="1:1" x14ac:dyDescent="0.2">
      <c r="A9" s="3" t="s">
        <v>248</v>
      </c>
    </row>
    <row r="10" spans="1:1" x14ac:dyDescent="0.2">
      <c r="A10" s="3" t="s">
        <v>251</v>
      </c>
    </row>
    <row r="11" spans="1:1" x14ac:dyDescent="0.2">
      <c r="A11" s="3" t="s">
        <v>254</v>
      </c>
    </row>
    <row r="12" spans="1:1" x14ac:dyDescent="0.2">
      <c r="A12" s="3" t="s">
        <v>257</v>
      </c>
    </row>
    <row r="13" spans="1:1" x14ac:dyDescent="0.2">
      <c r="A13" s="3" t="s">
        <v>260</v>
      </c>
    </row>
    <row r="14" spans="1:1" x14ac:dyDescent="0.2">
      <c r="A14" s="3" t="s">
        <v>263</v>
      </c>
    </row>
    <row r="15" spans="1:1" x14ac:dyDescent="0.2">
      <c r="A15" s="3" t="s">
        <v>266</v>
      </c>
    </row>
    <row r="16" spans="1:1" x14ac:dyDescent="0.2">
      <c r="A16" s="3" t="s">
        <v>269</v>
      </c>
    </row>
    <row r="17" spans="1:1" x14ac:dyDescent="0.2">
      <c r="A17" s="3" t="s">
        <v>272</v>
      </c>
    </row>
    <row r="18" spans="1:1" x14ac:dyDescent="0.2">
      <c r="A18" s="3" t="s">
        <v>275</v>
      </c>
    </row>
    <row r="19" spans="1:1" x14ac:dyDescent="0.2">
      <c r="A19" s="3" t="s">
        <v>278</v>
      </c>
    </row>
    <row r="20" spans="1:1" x14ac:dyDescent="0.2">
      <c r="A20" s="3" t="s">
        <v>281</v>
      </c>
    </row>
    <row r="21" spans="1:1" x14ac:dyDescent="0.2">
      <c r="A21" s="3" t="s">
        <v>284</v>
      </c>
    </row>
    <row r="22" spans="1:1" x14ac:dyDescent="0.2">
      <c r="A22" s="3" t="s">
        <v>287</v>
      </c>
    </row>
    <row r="23" spans="1:1" x14ac:dyDescent="0.2">
      <c r="A23" s="3" t="s">
        <v>290</v>
      </c>
    </row>
    <row r="24" spans="1:1" x14ac:dyDescent="0.2">
      <c r="A24" s="3" t="s">
        <v>293</v>
      </c>
    </row>
    <row r="25" spans="1:1" x14ac:dyDescent="0.2">
      <c r="A25" s="3" t="s">
        <v>296</v>
      </c>
    </row>
    <row r="26" spans="1:1" x14ac:dyDescent="0.2">
      <c r="A26" s="3" t="s">
        <v>299</v>
      </c>
    </row>
    <row r="27" spans="1:1" x14ac:dyDescent="0.2">
      <c r="A27" s="3" t="s">
        <v>302</v>
      </c>
    </row>
    <row r="28" spans="1:1" x14ac:dyDescent="0.2">
      <c r="A28" s="3" t="s">
        <v>305</v>
      </c>
    </row>
    <row r="29" spans="1:1" x14ac:dyDescent="0.2">
      <c r="A29" s="3" t="s">
        <v>308</v>
      </c>
    </row>
    <row r="30" spans="1:1" x14ac:dyDescent="0.2">
      <c r="A30" s="3" t="s">
        <v>311</v>
      </c>
    </row>
    <row r="31" spans="1:1" x14ac:dyDescent="0.2">
      <c r="A31" s="3" t="s">
        <v>314</v>
      </c>
    </row>
    <row r="32" spans="1:1" x14ac:dyDescent="0.2">
      <c r="A32" s="3" t="s">
        <v>317</v>
      </c>
    </row>
    <row r="33" spans="1:1" x14ac:dyDescent="0.2">
      <c r="A33" s="3" t="s">
        <v>320</v>
      </c>
    </row>
    <row r="34" spans="1:1" x14ac:dyDescent="0.2">
      <c r="A34" s="3" t="s">
        <v>323</v>
      </c>
    </row>
    <row r="35" spans="1:1" x14ac:dyDescent="0.2">
      <c r="A35" s="3" t="s">
        <v>326</v>
      </c>
    </row>
    <row r="36" spans="1:1" x14ac:dyDescent="0.2">
      <c r="A36" s="3" t="s">
        <v>329</v>
      </c>
    </row>
    <row r="37" spans="1:1" x14ac:dyDescent="0.2">
      <c r="A37" s="3" t="s">
        <v>332</v>
      </c>
    </row>
    <row r="38" spans="1:1" x14ac:dyDescent="0.2">
      <c r="A38" s="3" t="s">
        <v>335</v>
      </c>
    </row>
    <row r="39" spans="1:1" x14ac:dyDescent="0.2">
      <c r="A39" s="3" t="s">
        <v>338</v>
      </c>
    </row>
    <row r="40" spans="1:1" x14ac:dyDescent="0.2">
      <c r="A40" s="3" t="s">
        <v>341</v>
      </c>
    </row>
    <row r="41" spans="1:1" x14ac:dyDescent="0.2">
      <c r="A41" s="3" t="s">
        <v>344</v>
      </c>
    </row>
    <row r="42" spans="1:1" x14ac:dyDescent="0.2">
      <c r="A42" s="3" t="s">
        <v>347</v>
      </c>
    </row>
    <row r="43" spans="1:1" x14ac:dyDescent="0.2">
      <c r="A43" s="3" t="s">
        <v>350</v>
      </c>
    </row>
    <row r="44" spans="1:1" x14ac:dyDescent="0.2">
      <c r="A44" s="3" t="s">
        <v>353</v>
      </c>
    </row>
    <row r="45" spans="1:1" x14ac:dyDescent="0.2">
      <c r="A45" s="3" t="s">
        <v>356</v>
      </c>
    </row>
    <row r="46" spans="1:1" x14ac:dyDescent="0.2">
      <c r="A46" s="3" t="s">
        <v>359</v>
      </c>
    </row>
    <row r="47" spans="1:1" x14ac:dyDescent="0.2">
      <c r="A47" s="3" t="s">
        <v>362</v>
      </c>
    </row>
    <row r="48" spans="1:1" x14ac:dyDescent="0.2">
      <c r="A48" s="3" t="s">
        <v>365</v>
      </c>
    </row>
    <row r="49" spans="1:1" x14ac:dyDescent="0.2">
      <c r="A49" s="3" t="s">
        <v>368</v>
      </c>
    </row>
    <row r="50" spans="1:1" x14ac:dyDescent="0.2">
      <c r="A50" s="3" t="s">
        <v>371</v>
      </c>
    </row>
    <row r="51" spans="1:1" x14ac:dyDescent="0.2">
      <c r="A51" s="3" t="s">
        <v>374</v>
      </c>
    </row>
    <row r="52" spans="1:1" x14ac:dyDescent="0.2">
      <c r="A52" s="3" t="s">
        <v>377</v>
      </c>
    </row>
    <row r="53" spans="1:1" x14ac:dyDescent="0.2">
      <c r="A53" s="3" t="s">
        <v>380</v>
      </c>
    </row>
    <row r="54" spans="1:1" x14ac:dyDescent="0.2">
      <c r="A54" s="3" t="s">
        <v>383</v>
      </c>
    </row>
    <row r="55" spans="1:1" x14ac:dyDescent="0.2">
      <c r="A55" s="3" t="s">
        <v>386</v>
      </c>
    </row>
    <row r="56" spans="1:1" x14ac:dyDescent="0.2">
      <c r="A56" s="3" t="s">
        <v>389</v>
      </c>
    </row>
    <row r="57" spans="1:1" x14ac:dyDescent="0.2">
      <c r="A57" s="3" t="s">
        <v>392</v>
      </c>
    </row>
  </sheetData>
  <hyperlinks>
    <hyperlink ref="A4" location="'33 par Cat - Pay'!A1" display="33 - Nuitées par catégorie et par pays -  Nouvelle-Aquitaine" xr:uid="{5D7AFABB-39F5-4454-B656-EC1BA93E3D64}"/>
    <hyperlink ref="A5" location="'34 par Typ - Pay'!A1" display="34 - Nuitées par type et par pays  - Nouvelle-Aquitaine" xr:uid="{41D7358C-A535-4867-B463-B540C38C7901}"/>
    <hyperlink ref="A6" location="'35 Evol N-1 N-0 - Pay'!A1" display="35 - Evolution des nuitées par pays  - Nouvelle-Aquitaine" xr:uid="{6128EFFF-2752-4E13-B540-7D6FB34A6CBB}"/>
    <hyperlink ref="A7" location="'36 Evol N-1 N-0 - Pay'!A1" display="36 - Evolution des nuitées par pays -  Littoral Nouvelle-Aquitaine" xr:uid="{DAFBE399-6373-4B07-893B-939AE0B8D45D}"/>
    <hyperlink ref="A8" location="'37 Evol N-1 N-0 - Pay'!A1" display="37 - Evolution des nuitées par pays  - Intérieur Nouvelle-Aquitaine" xr:uid="{E1D5A17A-9DE4-4920-8856-19FBE293DE09}"/>
    <hyperlink ref="A9" location="'38 Evol N-1 N-0 - Pay'!A1" display="38 - Evolution des nuitées par pays  - Charente" xr:uid="{2075D2C5-2DB5-400C-A5FB-9AC33347FD85}"/>
    <hyperlink ref="A10" location="'39 Evol N-1 N-0 - Pay'!A1" display="39 - Evolution des nuitées par pays  - CA du Grand Angoulême" xr:uid="{DBD2329C-3B21-4EB5-A85B-7AAD26438E17}"/>
    <hyperlink ref="A11" location="'40 Evol N-1 N-0 - Pay'!A1" display="40 - Evolution des nuitées par pays  - CA du Grand Cognac" xr:uid="{17ED6C65-27E9-493D-8C87-761ADEAB85C8}"/>
    <hyperlink ref="A12" location="'41 Evol N-1 N-0 - Pay'!A1" display="41 - Evolution des nuitées par pays  - Charente-Maritime" xr:uid="{CB902E09-36C4-490D-A86F-ABDB66770C92}"/>
    <hyperlink ref="A13" location="'42 Evol N-1 N-0 - Pay'!A1" display="42 - Evolution des nuitées par pays  - CDA La Rochelle" xr:uid="{6BECEFBF-DD83-4BEA-8D04-180551C0907A}"/>
    <hyperlink ref="A14" location="'43 Evol N-1 N-0 - Pay'!A1" display="43 - Evolution des nuitées par pays  - CDA le rochefortais" xr:uid="{D12FDCDF-F503-4D61-9383-5BB9675B0191}"/>
    <hyperlink ref="A15" location="'44 Evol N-1 N-0 - Pay'!A1" display="44 - Evolution des nuitées par pays  - Ile de Ré" xr:uid="{F9FE142C-1242-4D28-A129-6252ECBB2DDB}"/>
    <hyperlink ref="A16" location="'45 Evol N-1 N-0 - Pay'!A1" display="45 - Evolution des nuitées par pays - Marennes-Oléron" xr:uid="{09EE7637-A8B5-4227-98E2-D7C5BB3CF943}"/>
    <hyperlink ref="A17" location="'46 Evol N-1 N-0 - Pay'!A1" display="46 - Evolution des nuitées par pays - pays Royannais" xr:uid="{FD5111D9-1280-4A6B-8D0C-0ADA8FC4E791}"/>
    <hyperlink ref="A18" location="'47 Evol N-1 N-0 - Pay'!A1" display="47 - Evolution des nuitées par pays  - CDA Saintes" xr:uid="{A08FAB8F-81C1-4A84-8851-12E56874FD8E}"/>
    <hyperlink ref="A19" location="'48 Evol N-1 N-0 - Pay'!A1" display="48 - Evolution des nuitées par pays - Aunis Saintonge" xr:uid="{49055180-DD20-4059-B9D3-0410ACE7F28C}"/>
    <hyperlink ref="A20" location="'49 Evol N-1 N-0 - Pay'!A1" display="49 - Evolution des nuitées par pays - Haute Saintonge" xr:uid="{AE011B6F-277D-4B0C-BDC4-627A6E5F56A2}"/>
    <hyperlink ref="A21" location="'50 Evol N-1 N-0 - Pay'!A1" display="50 - Evolution des nuitées par pays - Corrèze" xr:uid="{F83303F3-5D85-4B07-B287-0267B5FBB1A6}"/>
    <hyperlink ref="A22" location="'51 Evol N-1 N-0 - Pay'!A1" display="51 - Evolution des nuitées par pays - Nord Corrèze" xr:uid="{1806025E-63BB-4262-A549-B343732B6EBE}"/>
    <hyperlink ref="A23" location="'52 Evol N-1 N-0 - Pay'!A1" display="52 - Evolution des nuitées par pays  - Sud Corrèze" xr:uid="{51FD3866-AB8F-48C5-A60B-4E9AC5FA3380}"/>
    <hyperlink ref="A24" location="'53 Evol N-1 N-0 - Pay'!A1" display="53 - Evolution des nuitées par pays - Territoire de Brive" xr:uid="{7C8F6DAB-6B6D-4CEF-953B-21346B30D2EC}"/>
    <hyperlink ref="A25" location="'54 Evol N-1 N-0 - Pay'!A1" display="54 - Evolution des nuitées par pays - Creuse" xr:uid="{9E73E35C-9A35-42F8-A4AE-BCA757F696C3}"/>
    <hyperlink ref="A26" location="'55 Evol N-1 N-0 - Pay'!A1" display="55 - Evolution des nuitées par pays - Dordogne" xr:uid="{2E12EE41-BABC-4C2B-94B5-E217249188B4}"/>
    <hyperlink ref="A27" location="'56 Evol N-1 N-0 - Pay'!A1" display="56 - Evolution des nuitées par pays - Périgord Noir" xr:uid="{F5A8E149-72CB-4D93-ADD1-5B62BC5D9951}"/>
    <hyperlink ref="A28" location="'57 Evol N-1 N-0 - Pay'!A1" display="57 - Evolution des nuitées par pays - Périgord Vert Pourpre et Blanc" xr:uid="{514A6570-161D-4327-9308-82CCE4BB13E3}"/>
    <hyperlink ref="A29" location="'58 Evol N-1 N-0 - Pay'!A1" display="58 - Evolution des nuitées par pays - Gironde" xr:uid="{CBAE1048-A048-44E2-B251-BC2FFDCD8EC4}"/>
    <hyperlink ref="A30" location="'59 Evol N-1 N-0 - Pay'!A1" display="59 - Evolution des nuitées par pays - Littoral médocain" xr:uid="{31223DF0-2383-4A8F-A15D-F1D54DD71406}"/>
    <hyperlink ref="A31" location="'60 Evol N-1 N-0 - Pay'!A1" display="60 - Evolution des nuitées par pays - Bassin d'Arcachon" xr:uid="{C605F2AE-F295-4D40-9B53-39AA45ECDF4D}"/>
    <hyperlink ref="A32" location="'61 Evol N-1 N-0 - Pay'!A1" display="61 - Evolution des nuitées par pays - unité urbaine de Bordeaux (sauf Bordeaux)" xr:uid="{37AF41C3-4BB3-4F89-9514-C0C5E11586FF}"/>
    <hyperlink ref="A33" location="'62 Evol N-1 N-0 - Pay'!A1" display="62 - Evolution des nuitées par pays  - Bordeaux" xr:uid="{14CB2993-E0D2-4531-82F7-AEAB3EF12B4F}"/>
    <hyperlink ref="A34" location="'63 Evol N-1 N-0 - Pay'!A1" display="63 - Evolution des nuitées par pays  - Gironde Intérieure et Vignoble" xr:uid="{DC742645-C05C-48E8-8CDA-4FF05E4F98F7}"/>
    <hyperlink ref="A35" location="'64 Evol N-1 N-0 - Pay'!A1" display="64 - Evolution des nuitées par pays - Les Landes" xr:uid="{8E0FF610-3CA6-442C-9487-803C726AD8D9}"/>
    <hyperlink ref="A36" location="'65 Evol N-1 N-0 - Pay'!A1" display="65 - Evolution des nuitées par pays - Littoral landais" xr:uid="{A9A05217-0ED1-4682-85BC-08932CE02933}"/>
    <hyperlink ref="A37" location="'66 Evol N-1 N-0 - Pay'!A1" display="66 - Evolution des nuitées par pays - Zone thermale des Landes" xr:uid="{2EA72FAE-05F4-4B7E-AF47-C399233D8FE4}"/>
    <hyperlink ref="A38" location="'67 Evol N-1 N-0 - Pay'!A1" display="67 - Evolution des nuitées par pays - Intérieur des Landes" xr:uid="{0FE14CF4-E15F-4E87-9E6A-07623CEAD4C8}"/>
    <hyperlink ref="A39" location="'68 Evol N-1 N-0 - Pay'!A1" display="68 - Evolution des nuitées par pays  - Lot-et-Garonne" xr:uid="{F40B6709-2D6D-406D-9A37-20DD18F77E1E}"/>
    <hyperlink ref="A40" location="'69 Evol N-1 N-0 - Pay'!A1" display="69 - Evolution des nuitées par pays  - Pyrénées-Atlantiques" xr:uid="{1037C828-7914-4238-BCE1-249505682F2B}"/>
    <hyperlink ref="A41" location="'70 Evol N-1 N-0 - Pay'!A1" display="70 - Evolution des nuitées par pays  - Littoral basque" xr:uid="{688A70BF-9FFA-41EC-A122-43E250FA7F50}"/>
    <hyperlink ref="A42" location="'71 Evol N-1 N-0 - Pay'!A1" display="71 - Evolution des nuitées par pays - Piémont béarnais et basque" xr:uid="{9CC12E0F-5DEE-47CF-BE85-8F1ACC7DBC19}"/>
    <hyperlink ref="A43" location="'72 Evol N-1 N-0 - Pay'!A1" display="72 - Evolution des nuitées par pays  - Massif pyrénéen" xr:uid="{7B777EBA-449A-4D0B-9937-C5FC2DB92437}"/>
    <hyperlink ref="A44" location="'73 Evol N-1 N-0 - Pay'!A1" display="73 - Evolution des nuitées par pays  - Unité urbaine de Pau" xr:uid="{38442848-E2A8-4BF6-B8BA-5AB60DC7D86F}"/>
    <hyperlink ref="A45" location="'74 Evol N-1 N-0 - Pay'!A1" display="74 - Evolution des nuitées par pays  - Deux-Sèvres" xr:uid="{7327AD69-98B0-4257-82F9-0129F92100F5}"/>
    <hyperlink ref="A46" location="'75 Evol N-1 N-0 - Pay'!A1" display="75 - Evolution des nuitées par - Nord Deux-Sèvres" xr:uid="{7844B1C6-2BBD-452F-8CA2-04BB174FA8D6}"/>
    <hyperlink ref="A47" location="'76 Evol N-1 N-0 - Pay'!A1" display="76 - Evolution des nuitées par pays - Sud Deux-Sèvres" xr:uid="{A9A8C555-9EAF-4EC3-8EAA-6E7C34128FF9}"/>
    <hyperlink ref="A48" location="'77 Evol N-1 N-0 - Pay'!A1" display="77 - Evolution des nuitées par pays  - CA du Niortais" xr:uid="{DB923535-527B-4922-832C-A061B24A2503}"/>
    <hyperlink ref="A49" location="'78 Evol N-1 N-0 - Pay'!A1" display="78 - Evolution des nuitées par pays - Vienne" xr:uid="{5C96C60A-2F7D-417B-B251-17165664D639}"/>
    <hyperlink ref="A50" location="'79 Evol N-1 N-0 - Pay'!A1" display="79 - Evolution des nuitées par pays - Nord Vienne" xr:uid="{4F39B604-724F-46AD-BE10-241E84441443}"/>
    <hyperlink ref="A51" location="'80 Evol N-1 N-0 - Pay'!A1" display="80 - Evolution des nuitées par pays - Sud Vienne" xr:uid="{9B19EB4B-554F-42DE-8A74-3406CA67046C}"/>
    <hyperlink ref="A52" location="'81 Evol N-1 N-0 - Pay'!A1" display="81 - Evolution des nuitées par pays  - Zone de Poitiers" xr:uid="{54F626AD-31A3-4CAA-8525-6DFB57CDF953}"/>
    <hyperlink ref="A53" location="'82 Evol N-1 N-0 - Pay'!A1" display="82 - Evolution des nuitées par pays  - Zone du Futuroscope" xr:uid="{9B409A1D-DC2B-4588-8D61-AEB80B94D841}"/>
    <hyperlink ref="A54" location="'83 Evol N-1 N-0 - Pay'!A1" display="83 - Evolution des nuitées par pays  - Haute-Vienne" xr:uid="{A5EBAB34-6897-4EBE-A88B-0A6FAD46F26A}"/>
    <hyperlink ref="A55" location="'84 Evol N-1 N-0 - Pay'!A1" display="84 - Evolution des nuitées par pays - Nord et est Haute-Vienne" xr:uid="{4D62A321-B71D-4C3E-9DFA-7CA13FB49F9F}"/>
    <hyperlink ref="A56" location="'85 Evol N-1 N-0 - Pay'!A1" display="85 - Evolution des nuitées par pays - Sud-Ouest Haute Vienne" xr:uid="{E2FF78EB-8F4A-4AA9-A276-1CE4130BBCB8}"/>
    <hyperlink ref="A57" location="'86 Evol N-1 N-0 - Pay'!A1" display="86 - Evolution des nuitées par pays - CA Limoges Métropole" xr:uid="{B7525AB2-6324-4FC1-8F17-4345B95D014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9D69-2BBD-4FF9-8D42-D637DBE78D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228</v>
      </c>
      <c r="B1" s="170"/>
      <c r="C1" s="170"/>
      <c r="D1" s="170"/>
      <c r="E1" s="170"/>
      <c r="F1" s="170"/>
    </row>
    <row r="2" spans="1:8" ht="17.25" x14ac:dyDescent="0.35">
      <c r="A2" s="170" t="s">
        <v>229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86374.1015625</v>
      </c>
      <c r="C5" s="175">
        <v>264915.75</v>
      </c>
      <c r="D5" s="175">
        <v>409359</v>
      </c>
      <c r="E5" s="175">
        <v>242977.328125</v>
      </c>
      <c r="F5" s="175">
        <v>1003626.1875</v>
      </c>
      <c r="G5" s="176"/>
    </row>
    <row r="6" spans="1:8" ht="17.25" x14ac:dyDescent="0.3">
      <c r="A6" s="177" t="s">
        <v>200</v>
      </c>
      <c r="B6" s="175">
        <v>78565.625</v>
      </c>
      <c r="C6" s="175">
        <v>236347.3125</v>
      </c>
      <c r="D6" s="175">
        <v>363425.75</v>
      </c>
      <c r="E6" s="175">
        <v>202545.71875</v>
      </c>
      <c r="F6" s="175">
        <v>880884.4375</v>
      </c>
      <c r="G6" s="176"/>
    </row>
    <row r="7" spans="1:8" ht="17.25" x14ac:dyDescent="0.3">
      <c r="A7" s="178" t="s">
        <v>201</v>
      </c>
      <c r="B7" s="175">
        <v>7808.47509765625</v>
      </c>
      <c r="C7" s="175">
        <v>28568.44140625</v>
      </c>
      <c r="D7" s="175">
        <v>45933.2421875</v>
      </c>
      <c r="E7" s="175">
        <v>40431.6015625</v>
      </c>
      <c r="F7" s="175">
        <v>122741.765625</v>
      </c>
      <c r="G7" s="176"/>
    </row>
    <row r="8" spans="1:8" x14ac:dyDescent="0.3">
      <c r="A8" s="179" t="s">
        <v>202</v>
      </c>
      <c r="B8" s="175">
        <v>6511.47216796875</v>
      </c>
      <c r="C8" s="175">
        <v>23263.748046875</v>
      </c>
      <c r="D8" s="175">
        <v>38303.98828125</v>
      </c>
      <c r="E8" s="175">
        <v>25097.841796875</v>
      </c>
      <c r="F8" s="175">
        <v>93177.046875</v>
      </c>
      <c r="G8" s="176"/>
    </row>
    <row r="9" spans="1:8" x14ac:dyDescent="0.3">
      <c r="A9" s="180" t="s">
        <v>203</v>
      </c>
      <c r="B9" s="181" t="s">
        <v>18</v>
      </c>
      <c r="C9" s="181">
        <v>1426.940185546875</v>
      </c>
      <c r="D9" s="181">
        <v>3990.390869140625</v>
      </c>
      <c r="E9" s="181">
        <v>2079.115966796875</v>
      </c>
      <c r="F9" s="181">
        <v>7937.82763671875</v>
      </c>
      <c r="G9" s="176"/>
    </row>
    <row r="10" spans="1:8" x14ac:dyDescent="0.3">
      <c r="A10" s="180" t="s">
        <v>204</v>
      </c>
      <c r="B10" s="181" t="s">
        <v>18</v>
      </c>
      <c r="C10" s="181">
        <v>1874.717529296875</v>
      </c>
      <c r="D10" s="181">
        <v>3615.8154296875</v>
      </c>
      <c r="E10" s="181">
        <v>1887.8370361328125</v>
      </c>
      <c r="F10" s="181">
        <v>7823.51171875</v>
      </c>
      <c r="G10" s="176"/>
    </row>
    <row r="11" spans="1:8" x14ac:dyDescent="0.3">
      <c r="A11" s="180" t="s">
        <v>205</v>
      </c>
      <c r="B11" s="181">
        <v>1911.8292236328125</v>
      </c>
      <c r="C11" s="181">
        <v>7976.60205078125</v>
      </c>
      <c r="D11" s="181">
        <v>12621.232421875</v>
      </c>
      <c r="E11" s="181">
        <v>7016.5546875</v>
      </c>
      <c r="F11" s="181">
        <v>29526.21875</v>
      </c>
      <c r="G11" s="176"/>
    </row>
    <row r="12" spans="1:8" x14ac:dyDescent="0.3">
      <c r="A12" s="180" t="s">
        <v>206</v>
      </c>
      <c r="B12" s="181" t="s">
        <v>18</v>
      </c>
      <c r="C12" s="181">
        <v>975.88043212890625</v>
      </c>
      <c r="D12" s="181">
        <v>2237.13330078125</v>
      </c>
      <c r="E12" s="181">
        <v>1792.6678466796875</v>
      </c>
      <c r="F12" s="181">
        <v>5401.05712890625</v>
      </c>
      <c r="G12" s="176"/>
    </row>
    <row r="13" spans="1:8" x14ac:dyDescent="0.3">
      <c r="A13" s="180" t="s">
        <v>207</v>
      </c>
      <c r="B13" s="181" t="s">
        <v>18</v>
      </c>
      <c r="C13" s="181">
        <v>1442.02490234375</v>
      </c>
      <c r="D13" s="181">
        <v>2238.363037109375</v>
      </c>
      <c r="E13" s="181">
        <v>1315.0794677734375</v>
      </c>
      <c r="F13" s="181">
        <v>5315.2509765625</v>
      </c>
      <c r="G13" s="176"/>
    </row>
    <row r="14" spans="1:8" x14ac:dyDescent="0.3">
      <c r="A14" s="180" t="s">
        <v>208</v>
      </c>
      <c r="B14" s="181">
        <v>572.3807373046875</v>
      </c>
      <c r="C14" s="181">
        <v>2866.33349609375</v>
      </c>
      <c r="D14" s="181">
        <v>4156.66845703125</v>
      </c>
      <c r="E14" s="181">
        <v>3453.952880859375</v>
      </c>
      <c r="F14" s="181">
        <v>11049.3349609375</v>
      </c>
      <c r="G14" s="176"/>
    </row>
    <row r="15" spans="1:8" x14ac:dyDescent="0.3">
      <c r="A15" s="180" t="s">
        <v>209</v>
      </c>
      <c r="B15" s="181" t="s">
        <v>18</v>
      </c>
      <c r="C15" s="181">
        <v>911.12603759765625</v>
      </c>
      <c r="D15" s="181">
        <v>2894.44189453125</v>
      </c>
      <c r="E15" s="181">
        <v>2137.683349609375</v>
      </c>
      <c r="F15" s="181">
        <v>6290.40234375</v>
      </c>
      <c r="G15" s="176"/>
    </row>
    <row r="16" spans="1:8" x14ac:dyDescent="0.3">
      <c r="A16" s="180" t="s">
        <v>210</v>
      </c>
      <c r="B16" s="181" t="s">
        <v>18</v>
      </c>
      <c r="C16" s="181" t="s">
        <v>18</v>
      </c>
      <c r="D16" s="181" t="s">
        <v>18</v>
      </c>
      <c r="E16" s="181">
        <v>707.3375244140625</v>
      </c>
      <c r="F16" s="181">
        <v>1272.100341796875</v>
      </c>
      <c r="G16" s="176"/>
    </row>
    <row r="17" spans="1:7" x14ac:dyDescent="0.3">
      <c r="A17" s="179" t="s">
        <v>211</v>
      </c>
      <c r="B17" s="175">
        <v>775.05633544921875</v>
      </c>
      <c r="C17" s="175">
        <v>3616.01611328125</v>
      </c>
      <c r="D17" s="175">
        <v>5614.69677734375</v>
      </c>
      <c r="E17" s="175">
        <v>10118.16015625</v>
      </c>
      <c r="F17" s="175">
        <v>20123.9296875</v>
      </c>
      <c r="G17" s="176"/>
    </row>
    <row r="18" spans="1:7" x14ac:dyDescent="0.3">
      <c r="A18" s="180" t="s">
        <v>212</v>
      </c>
      <c r="B18" s="181">
        <v>573.27978515625</v>
      </c>
      <c r="C18" s="181">
        <v>3135.35546875</v>
      </c>
      <c r="D18" s="181">
        <v>4439.18310546875</v>
      </c>
      <c r="E18" s="181">
        <v>7512.7001953125</v>
      </c>
      <c r="F18" s="181">
        <v>15660.5185546875</v>
      </c>
      <c r="G18" s="176"/>
    </row>
    <row r="19" spans="1:7" x14ac:dyDescent="0.3">
      <c r="A19" s="182" t="s">
        <v>213</v>
      </c>
      <c r="B19" s="181" t="s">
        <v>18</v>
      </c>
      <c r="C19" s="181" t="s">
        <v>18</v>
      </c>
      <c r="D19" s="181" t="s">
        <v>18</v>
      </c>
      <c r="E19" s="181">
        <v>626.1334228515625</v>
      </c>
      <c r="F19" s="181">
        <v>1159.3760986328125</v>
      </c>
      <c r="G19" s="176"/>
    </row>
    <row r="20" spans="1:7" x14ac:dyDescent="0.3">
      <c r="A20" s="183" t="s">
        <v>214</v>
      </c>
      <c r="B20" s="175" t="s">
        <v>18</v>
      </c>
      <c r="C20" s="175">
        <v>1068.8857421875</v>
      </c>
      <c r="D20" s="175">
        <v>1622.0908203125</v>
      </c>
      <c r="E20" s="175">
        <v>4619.8828125</v>
      </c>
      <c r="F20" s="175">
        <v>7676.458984375</v>
      </c>
      <c r="G20" s="176"/>
    </row>
    <row r="21" spans="1:7" x14ac:dyDescent="0.3">
      <c r="A21" s="180" t="s">
        <v>215</v>
      </c>
      <c r="B21" s="181" t="s">
        <v>18</v>
      </c>
      <c r="C21" s="181" t="s">
        <v>18</v>
      </c>
      <c r="D21" s="181" t="s">
        <v>18</v>
      </c>
      <c r="E21" s="181" t="s">
        <v>18</v>
      </c>
      <c r="F21" s="181">
        <v>967.71337890625</v>
      </c>
      <c r="G21" s="176"/>
    </row>
    <row r="22" spans="1:7" x14ac:dyDescent="0.3">
      <c r="A22" s="180" t="s">
        <v>216</v>
      </c>
      <c r="B22" s="181" t="s">
        <v>18</v>
      </c>
      <c r="C22" s="181" t="s">
        <v>18</v>
      </c>
      <c r="D22" s="181" t="s">
        <v>18</v>
      </c>
      <c r="E22" s="181">
        <v>679.374755859375</v>
      </c>
      <c r="F22" s="181">
        <v>948.7530517578125</v>
      </c>
      <c r="G22" s="176"/>
    </row>
    <row r="23" spans="1:7" x14ac:dyDescent="0.3">
      <c r="A23" s="180" t="s">
        <v>217</v>
      </c>
      <c r="B23" s="181" t="s">
        <v>18</v>
      </c>
      <c r="C23" s="181" t="s">
        <v>18</v>
      </c>
      <c r="D23" s="181" t="s">
        <v>18</v>
      </c>
      <c r="E23" s="181">
        <v>609.69805908203125</v>
      </c>
      <c r="F23" s="181">
        <v>1015.0611572265625</v>
      </c>
      <c r="G23" s="176"/>
    </row>
    <row r="24" spans="1:7" x14ac:dyDescent="0.3">
      <c r="A24" s="180" t="s">
        <v>218</v>
      </c>
      <c r="B24" s="181" t="s">
        <v>18</v>
      </c>
      <c r="C24" s="181" t="s">
        <v>18</v>
      </c>
      <c r="D24" s="181" t="s">
        <v>18</v>
      </c>
      <c r="E24" s="181">
        <v>734.312744140625</v>
      </c>
      <c r="F24" s="181">
        <v>973.62890625</v>
      </c>
      <c r="G24" s="176"/>
    </row>
    <row r="25" spans="1:7" x14ac:dyDescent="0.3">
      <c r="A25" s="179" t="s">
        <v>219</v>
      </c>
      <c r="B25" s="175" t="s">
        <v>18</v>
      </c>
      <c r="C25" s="175">
        <v>619.79022216796875</v>
      </c>
      <c r="D25" s="175" t="s">
        <v>18</v>
      </c>
      <c r="E25" s="175">
        <v>595.71917724609375</v>
      </c>
      <c r="F25" s="175">
        <v>1764.324462890625</v>
      </c>
      <c r="G25" s="17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7BBD-B7FE-4A44-A6D5-BF6F6BAA0E2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231</v>
      </c>
      <c r="B1" s="170"/>
      <c r="C1" s="170"/>
    </row>
    <row r="2" spans="1:9" ht="17.25" x14ac:dyDescent="0.35">
      <c r="A2" s="170" t="s">
        <v>232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538943.3125</v>
      </c>
      <c r="C5" s="184">
        <v>464682.875</v>
      </c>
      <c r="D5" s="176"/>
      <c r="E5" s="176"/>
      <c r="F5" s="176"/>
      <c r="G5" s="176"/>
      <c r="H5" s="176"/>
    </row>
    <row r="6" spans="1:9" ht="17.25" x14ac:dyDescent="0.3">
      <c r="A6" s="177" t="s">
        <v>200</v>
      </c>
      <c r="B6" s="184">
        <v>469140.75</v>
      </c>
      <c r="C6" s="184">
        <v>411743.65625</v>
      </c>
      <c r="D6" s="176"/>
      <c r="E6" s="176"/>
      <c r="F6" s="176"/>
      <c r="G6" s="176"/>
      <c r="H6" s="176"/>
    </row>
    <row r="7" spans="1:9" ht="17.25" x14ac:dyDescent="0.3">
      <c r="A7" s="178" t="s">
        <v>201</v>
      </c>
      <c r="B7" s="184">
        <v>69802.546875</v>
      </c>
      <c r="C7" s="184">
        <v>52939.21484375</v>
      </c>
      <c r="D7" s="176"/>
      <c r="E7" s="176"/>
      <c r="F7" s="176"/>
      <c r="G7" s="176"/>
      <c r="H7" s="176"/>
    </row>
    <row r="8" spans="1:9" x14ac:dyDescent="0.3">
      <c r="A8" s="179" t="s">
        <v>202</v>
      </c>
      <c r="B8" s="184">
        <v>50493.3125</v>
      </c>
      <c r="C8" s="184">
        <v>42683.73828125</v>
      </c>
      <c r="D8" s="176"/>
      <c r="E8" s="176"/>
      <c r="F8" s="176"/>
      <c r="G8" s="176"/>
      <c r="H8" s="176"/>
    </row>
    <row r="9" spans="1:9" x14ac:dyDescent="0.3">
      <c r="A9" s="180" t="s">
        <v>203</v>
      </c>
      <c r="B9" s="185">
        <v>4748.01806640625</v>
      </c>
      <c r="C9" s="185">
        <v>3189.809326171875</v>
      </c>
      <c r="D9" s="176"/>
      <c r="E9" s="176"/>
      <c r="F9" s="176"/>
      <c r="G9" s="176"/>
      <c r="H9" s="176"/>
    </row>
    <row r="10" spans="1:9" x14ac:dyDescent="0.3">
      <c r="A10" s="180" t="s">
        <v>204</v>
      </c>
      <c r="B10" s="185">
        <v>3620.124755859375</v>
      </c>
      <c r="C10" s="185">
        <v>4203.38720703125</v>
      </c>
      <c r="D10" s="176"/>
      <c r="E10" s="176"/>
      <c r="F10" s="176"/>
      <c r="G10" s="176"/>
      <c r="H10" s="176"/>
    </row>
    <row r="11" spans="1:9" x14ac:dyDescent="0.3">
      <c r="A11" s="180" t="s">
        <v>205</v>
      </c>
      <c r="B11" s="185">
        <v>14773.818359375</v>
      </c>
      <c r="C11" s="185">
        <v>14752.400390625</v>
      </c>
      <c r="D11" s="176"/>
      <c r="E11" s="176"/>
      <c r="F11" s="176"/>
      <c r="G11" s="176"/>
      <c r="H11" s="176"/>
    </row>
    <row r="12" spans="1:9" x14ac:dyDescent="0.3">
      <c r="A12" s="180" t="s">
        <v>206</v>
      </c>
      <c r="B12" s="185">
        <v>2845.59521484375</v>
      </c>
      <c r="C12" s="185">
        <v>2555.4619140625</v>
      </c>
      <c r="D12" s="176"/>
      <c r="E12" s="176"/>
      <c r="F12" s="176"/>
      <c r="G12" s="176"/>
      <c r="H12" s="176"/>
    </row>
    <row r="13" spans="1:9" x14ac:dyDescent="0.3">
      <c r="A13" s="180" t="s">
        <v>207</v>
      </c>
      <c r="B13" s="185">
        <v>3260.341064453125</v>
      </c>
      <c r="C13" s="185">
        <v>2054.909912109375</v>
      </c>
      <c r="D13" s="176"/>
      <c r="E13" s="176"/>
      <c r="F13" s="176"/>
      <c r="G13" s="176"/>
      <c r="H13" s="176"/>
    </row>
    <row r="14" spans="1:9" x14ac:dyDescent="0.3">
      <c r="A14" s="180" t="s">
        <v>208</v>
      </c>
      <c r="B14" s="185">
        <v>6130.92236328125</v>
      </c>
      <c r="C14" s="185">
        <v>4918.41259765625</v>
      </c>
      <c r="D14" s="176"/>
      <c r="E14" s="176"/>
      <c r="F14" s="176"/>
      <c r="G14" s="176"/>
      <c r="H14" s="176"/>
    </row>
    <row r="15" spans="1:9" x14ac:dyDescent="0.3">
      <c r="A15" s="180" t="s">
        <v>209</v>
      </c>
      <c r="B15" s="185">
        <v>3980.89599609375</v>
      </c>
      <c r="C15" s="185">
        <v>2309.506591796875</v>
      </c>
      <c r="D15" s="176"/>
      <c r="E15" s="176"/>
      <c r="F15" s="176"/>
      <c r="G15" s="176"/>
      <c r="H15" s="176"/>
    </row>
    <row r="16" spans="1:9" x14ac:dyDescent="0.3">
      <c r="A16" s="180" t="s">
        <v>210</v>
      </c>
      <c r="B16" s="185">
        <v>811.17486572265625</v>
      </c>
      <c r="C16" s="185" t="s">
        <v>18</v>
      </c>
      <c r="D16" s="176"/>
      <c r="E16" s="176"/>
      <c r="F16" s="176"/>
      <c r="G16" s="176"/>
      <c r="H16" s="176"/>
    </row>
    <row r="17" spans="1:8" x14ac:dyDescent="0.3">
      <c r="A17" s="179" t="s">
        <v>211</v>
      </c>
      <c r="B17" s="184">
        <v>13494.8447265625</v>
      </c>
      <c r="C17" s="184">
        <v>6629.083984375</v>
      </c>
      <c r="D17" s="176"/>
      <c r="E17" s="176"/>
      <c r="F17" s="176"/>
      <c r="G17" s="176"/>
      <c r="H17" s="176"/>
    </row>
    <row r="18" spans="1:8" x14ac:dyDescent="0.3">
      <c r="A18" s="180" t="s">
        <v>212</v>
      </c>
      <c r="B18" s="185">
        <v>10911.55859375</v>
      </c>
      <c r="C18" s="185">
        <v>4748.96044921875</v>
      </c>
      <c r="D18" s="176"/>
      <c r="E18" s="176"/>
      <c r="F18" s="176"/>
      <c r="G18" s="176"/>
      <c r="H18" s="176"/>
    </row>
    <row r="19" spans="1:8" x14ac:dyDescent="0.3">
      <c r="A19" s="182" t="s">
        <v>213</v>
      </c>
      <c r="B19" s="185">
        <v>625.78765869140625</v>
      </c>
      <c r="C19" s="185">
        <v>533.58843994140625</v>
      </c>
      <c r="D19" s="176"/>
      <c r="E19" s="176"/>
      <c r="F19" s="176"/>
      <c r="G19" s="176"/>
      <c r="H19" s="176"/>
    </row>
    <row r="20" spans="1:8" x14ac:dyDescent="0.3">
      <c r="A20" s="183" t="s">
        <v>214</v>
      </c>
      <c r="B20" s="184">
        <v>4484.9150390625</v>
      </c>
      <c r="C20" s="184">
        <v>3191.543701171875</v>
      </c>
      <c r="D20" s="176"/>
      <c r="E20" s="176"/>
      <c r="F20" s="176"/>
      <c r="G20" s="176"/>
      <c r="H20" s="176"/>
    </row>
    <row r="21" spans="1:8" x14ac:dyDescent="0.3">
      <c r="A21" s="180" t="s">
        <v>215</v>
      </c>
      <c r="B21" s="185" t="s">
        <v>18</v>
      </c>
      <c r="C21" s="185">
        <v>592.792724609375</v>
      </c>
      <c r="D21" s="176"/>
      <c r="E21" s="176"/>
      <c r="F21" s="176"/>
      <c r="G21" s="176"/>
      <c r="H21" s="176"/>
    </row>
    <row r="22" spans="1:8" x14ac:dyDescent="0.3">
      <c r="A22" s="180" t="s">
        <v>216</v>
      </c>
      <c r="B22" s="185" t="s">
        <v>18</v>
      </c>
      <c r="C22" s="185" t="s">
        <v>18</v>
      </c>
      <c r="D22" s="176"/>
      <c r="E22" s="176"/>
      <c r="F22" s="176"/>
      <c r="G22" s="176"/>
      <c r="H22" s="176"/>
    </row>
    <row r="23" spans="1:8" x14ac:dyDescent="0.3">
      <c r="A23" s="180" t="s">
        <v>217</v>
      </c>
      <c r="B23" s="185">
        <v>699.5850830078125</v>
      </c>
      <c r="C23" s="185" t="s">
        <v>18</v>
      </c>
      <c r="D23" s="176"/>
      <c r="E23" s="176"/>
      <c r="F23" s="176"/>
      <c r="G23" s="176"/>
      <c r="H23" s="176"/>
    </row>
    <row r="24" spans="1:8" x14ac:dyDescent="0.3">
      <c r="A24" s="180" t="s">
        <v>218</v>
      </c>
      <c r="B24" s="185">
        <v>633.672119140625</v>
      </c>
      <c r="C24" s="185" t="s">
        <v>18</v>
      </c>
      <c r="D24" s="176"/>
      <c r="E24" s="176"/>
      <c r="F24" s="176"/>
      <c r="G24" s="176"/>
      <c r="H24" s="176"/>
    </row>
    <row r="25" spans="1:8" x14ac:dyDescent="0.3">
      <c r="A25" s="179" t="s">
        <v>219</v>
      </c>
      <c r="B25" s="184">
        <v>1329.478271484375</v>
      </c>
      <c r="C25" s="184" t="s">
        <v>18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4848-DC84-490F-8A16-C3140E94517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237</v>
      </c>
      <c r="B1" s="170"/>
      <c r="C1" s="170"/>
      <c r="D1" s="170"/>
    </row>
    <row r="2" spans="1:8" ht="17.25" x14ac:dyDescent="0.35">
      <c r="A2" s="170" t="s">
        <v>238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979115</v>
      </c>
      <c r="C5" s="190">
        <v>997301.75</v>
      </c>
      <c r="D5" s="190">
        <v>913239.75</v>
      </c>
      <c r="E5" s="191">
        <v>-8.4289433965196586E-2</v>
      </c>
      <c r="F5" s="190">
        <v>1003626.1875</v>
      </c>
      <c r="G5" s="191">
        <v>9.8973393897933151E-2</v>
      </c>
      <c r="H5" s="191">
        <v>2.5034023071855708E-2</v>
      </c>
    </row>
    <row r="6" spans="1:8" ht="17.25" x14ac:dyDescent="0.3">
      <c r="A6" s="178" t="s">
        <v>200</v>
      </c>
      <c r="B6" s="190">
        <v>869530</v>
      </c>
      <c r="C6" s="190">
        <v>887515.125</v>
      </c>
      <c r="D6" s="190">
        <v>803355.25</v>
      </c>
      <c r="E6" s="191">
        <v>-9.4826412113258346E-2</v>
      </c>
      <c r="F6" s="190">
        <v>880884.4375</v>
      </c>
      <c r="G6" s="191">
        <v>9.6506729121394297E-2</v>
      </c>
      <c r="H6" s="191">
        <v>1.3058131979345163E-2</v>
      </c>
    </row>
    <row r="7" spans="1:8" ht="17.25" x14ac:dyDescent="0.3">
      <c r="A7" s="178" t="s">
        <v>201</v>
      </c>
      <c r="B7" s="190">
        <v>109585</v>
      </c>
      <c r="C7" s="190">
        <v>109786.625</v>
      </c>
      <c r="D7" s="190">
        <v>109884.484375</v>
      </c>
      <c r="E7" s="191">
        <v>8.9135971708757778E-4</v>
      </c>
      <c r="F7" s="190">
        <v>122741.765625</v>
      </c>
      <c r="G7" s="191">
        <v>0.11700724923204155</v>
      </c>
      <c r="H7" s="191">
        <v>0.1200599135374367</v>
      </c>
    </row>
    <row r="8" spans="1:8" x14ac:dyDescent="0.3">
      <c r="A8" s="179" t="s">
        <v>202</v>
      </c>
      <c r="B8" s="190">
        <v>85034</v>
      </c>
      <c r="C8" s="190">
        <v>87668.1640625</v>
      </c>
      <c r="D8" s="190">
        <v>89642.546875</v>
      </c>
      <c r="E8" s="191">
        <v>2.252109227578248E-2</v>
      </c>
      <c r="F8" s="190">
        <v>93177.046875</v>
      </c>
      <c r="G8" s="191">
        <v>3.9428821728242539E-2</v>
      </c>
      <c r="H8" s="191">
        <v>9.5762246571959447E-2</v>
      </c>
    </row>
    <row r="9" spans="1:8" x14ac:dyDescent="0.3">
      <c r="A9" s="180" t="s">
        <v>203</v>
      </c>
      <c r="B9" s="185">
        <v>6187</v>
      </c>
      <c r="C9" s="185">
        <v>5924.35498046875</v>
      </c>
      <c r="D9" s="185">
        <v>7557.5166015625</v>
      </c>
      <c r="E9" s="192">
        <v>0.27566910262432148</v>
      </c>
      <c r="F9" s="185">
        <v>7937.82763671875</v>
      </c>
      <c r="G9" s="192">
        <v>5.0322222921431826E-2</v>
      </c>
      <c r="H9" s="192">
        <v>0.28298490976543561</v>
      </c>
    </row>
    <row r="10" spans="1:8" x14ac:dyDescent="0.3">
      <c r="A10" s="180" t="s">
        <v>204</v>
      </c>
      <c r="B10" s="185">
        <v>6190</v>
      </c>
      <c r="C10" s="185">
        <v>6465.15185546875</v>
      </c>
      <c r="D10" s="185">
        <v>7874.9736328125</v>
      </c>
      <c r="E10" s="192">
        <v>0.21806475839406747</v>
      </c>
      <c r="F10" s="185">
        <v>7823.51171875</v>
      </c>
      <c r="G10" s="192">
        <v>-6.5348681102974926E-3</v>
      </c>
      <c r="H10" s="192">
        <v>0.26389526958804521</v>
      </c>
    </row>
    <row r="11" spans="1:8" x14ac:dyDescent="0.3">
      <c r="A11" s="180" t="s">
        <v>205</v>
      </c>
      <c r="B11" s="185">
        <v>23639</v>
      </c>
      <c r="C11" s="185">
        <v>18557.138671875</v>
      </c>
      <c r="D11" s="185">
        <v>18177.10546875</v>
      </c>
      <c r="E11" s="192">
        <v>-2.0479084078892734E-2</v>
      </c>
      <c r="F11" s="185">
        <v>29526.21875</v>
      </c>
      <c r="G11" s="192">
        <v>0.62436306488738513</v>
      </c>
      <c r="H11" s="192">
        <v>0.24904686111933669</v>
      </c>
    </row>
    <row r="12" spans="1:8" x14ac:dyDescent="0.3">
      <c r="A12" s="180" t="s">
        <v>206</v>
      </c>
      <c r="B12" s="185">
        <v>7363</v>
      </c>
      <c r="C12" s="185">
        <v>4541.9453125</v>
      </c>
      <c r="D12" s="185">
        <v>4703.94384765625</v>
      </c>
      <c r="E12" s="192">
        <v>3.5667213938135676E-2</v>
      </c>
      <c r="F12" s="185">
        <v>5401.05712890625</v>
      </c>
      <c r="G12" s="192">
        <v>0.14819761966277259</v>
      </c>
      <c r="H12" s="192">
        <v>-0.2664597135805718</v>
      </c>
    </row>
    <row r="13" spans="1:8" x14ac:dyDescent="0.3">
      <c r="A13" s="180" t="s">
        <v>207</v>
      </c>
      <c r="B13" s="185">
        <v>3228</v>
      </c>
      <c r="C13" s="185">
        <v>3757.424560546875</v>
      </c>
      <c r="D13" s="185">
        <v>3672.6943359375</v>
      </c>
      <c r="E13" s="192">
        <v>-2.2550080046595245E-2</v>
      </c>
      <c r="F13" s="185">
        <v>5315.2509765625</v>
      </c>
      <c r="G13" s="192">
        <v>0.44723477926069155</v>
      </c>
      <c r="H13" s="192">
        <v>0.64660810922010536</v>
      </c>
    </row>
    <row r="14" spans="1:8" x14ac:dyDescent="0.3">
      <c r="A14" s="180" t="s">
        <v>208</v>
      </c>
      <c r="B14" s="185">
        <v>15094</v>
      </c>
      <c r="C14" s="185">
        <v>20883.931640625</v>
      </c>
      <c r="D14" s="185">
        <v>25314.83203125</v>
      </c>
      <c r="E14" s="192">
        <v>0.21216792253838249</v>
      </c>
      <c r="F14" s="185">
        <v>11049.3349609375</v>
      </c>
      <c r="G14" s="192">
        <v>-0.56352327571055572</v>
      </c>
      <c r="H14" s="192">
        <v>-0.26796508805237179</v>
      </c>
    </row>
    <row r="15" spans="1:8" x14ac:dyDescent="0.3">
      <c r="A15" s="180" t="s">
        <v>209</v>
      </c>
      <c r="B15" s="185">
        <v>5124</v>
      </c>
      <c r="C15" s="185">
        <v>4069.1123046875</v>
      </c>
      <c r="D15" s="185">
        <v>3587.639404296875</v>
      </c>
      <c r="E15" s="192">
        <v>-0.11832381717161802</v>
      </c>
      <c r="F15" s="185">
        <v>6290.40234375</v>
      </c>
      <c r="G15" s="192">
        <v>0.75335412366584464</v>
      </c>
      <c r="H15" s="192">
        <v>0.22763511782786885</v>
      </c>
    </row>
    <row r="16" spans="1:8" x14ac:dyDescent="0.3">
      <c r="A16" s="180" t="s">
        <v>210</v>
      </c>
      <c r="B16" s="185">
        <v>740</v>
      </c>
      <c r="C16" s="185">
        <v>704.540771484375</v>
      </c>
      <c r="D16" s="185">
        <v>1692.6683349609375</v>
      </c>
      <c r="E16" s="192">
        <v>1.4025129608818909</v>
      </c>
      <c r="F16" s="185">
        <v>1272.100341796875</v>
      </c>
      <c r="G16" s="192">
        <v>-0.24846450097606873</v>
      </c>
      <c r="H16" s="192">
        <v>0.71905451594172298</v>
      </c>
    </row>
    <row r="17" spans="1:8" x14ac:dyDescent="0.3">
      <c r="A17" s="179" t="s">
        <v>211</v>
      </c>
      <c r="B17" s="190">
        <v>15090</v>
      </c>
      <c r="C17" s="190">
        <v>14067.8837890625</v>
      </c>
      <c r="D17" s="190">
        <v>11981.2626953125</v>
      </c>
      <c r="E17" s="191">
        <v>-0.14832515856950043</v>
      </c>
      <c r="F17" s="190">
        <v>20123.9296875</v>
      </c>
      <c r="G17" s="191">
        <v>0.67961676488181866</v>
      </c>
      <c r="H17" s="191">
        <v>0.33359375000000002</v>
      </c>
    </row>
    <row r="18" spans="1:8" x14ac:dyDescent="0.3">
      <c r="A18" s="180" t="s">
        <v>212</v>
      </c>
      <c r="B18" s="185">
        <v>11610</v>
      </c>
      <c r="C18" s="185">
        <v>10262.466796875</v>
      </c>
      <c r="D18" s="185">
        <v>8225.7490234375</v>
      </c>
      <c r="E18" s="192">
        <v>-0.19846278811422768</v>
      </c>
      <c r="F18" s="185">
        <v>15660.5185546875</v>
      </c>
      <c r="G18" s="192">
        <v>0.90384103746251265</v>
      </c>
      <c r="H18" s="192">
        <v>0.34888187378875968</v>
      </c>
    </row>
    <row r="19" spans="1:8" x14ac:dyDescent="0.3">
      <c r="A19" s="182" t="s">
        <v>213</v>
      </c>
      <c r="B19" s="185">
        <v>901</v>
      </c>
      <c r="C19" s="185">
        <v>1254.0523681640625</v>
      </c>
      <c r="D19" s="185">
        <v>1433.6597900390625</v>
      </c>
      <c r="E19" s="192">
        <v>0.14322162808714756</v>
      </c>
      <c r="F19" s="185">
        <v>1159.3760986328125</v>
      </c>
      <c r="G19" s="192">
        <v>-0.1913171404484858</v>
      </c>
      <c r="H19" s="192">
        <v>0.28676592523064648</v>
      </c>
    </row>
    <row r="20" spans="1:8" x14ac:dyDescent="0.3">
      <c r="A20" s="183" t="s">
        <v>214</v>
      </c>
      <c r="B20" s="190">
        <v>7251</v>
      </c>
      <c r="C20" s="190">
        <v>5662.4755859375</v>
      </c>
      <c r="D20" s="190">
        <v>6193.27685546875</v>
      </c>
      <c r="E20" s="191">
        <v>9.3740142712397875E-2</v>
      </c>
      <c r="F20" s="190">
        <v>7676.458984375</v>
      </c>
      <c r="G20" s="191">
        <v>0.23948261373081997</v>
      </c>
      <c r="H20" s="191">
        <v>5.8675904616604609E-2</v>
      </c>
    </row>
    <row r="21" spans="1:8" x14ac:dyDescent="0.3">
      <c r="A21" s="180" t="s">
        <v>215</v>
      </c>
      <c r="B21" s="185">
        <v>727</v>
      </c>
      <c r="C21" s="185">
        <v>667.7008056640625</v>
      </c>
      <c r="D21" s="185">
        <v>825.9339599609375</v>
      </c>
      <c r="E21" s="192">
        <v>0.2369821227630601</v>
      </c>
      <c r="F21" s="185">
        <v>967.71337890625</v>
      </c>
      <c r="G21" s="192">
        <v>0.1716595101041952</v>
      </c>
      <c r="H21" s="192">
        <v>0.33110506039374138</v>
      </c>
    </row>
    <row r="22" spans="1:8" x14ac:dyDescent="0.3">
      <c r="A22" s="180" t="s">
        <v>216</v>
      </c>
      <c r="B22" s="185">
        <v>1366</v>
      </c>
      <c r="C22" s="185">
        <v>571.974365234375</v>
      </c>
      <c r="D22" s="185">
        <v>1149.6873779296875</v>
      </c>
      <c r="E22" s="192">
        <v>1.0100330500975967</v>
      </c>
      <c r="F22" s="185">
        <v>948.7530517578125</v>
      </c>
      <c r="G22" s="192">
        <v>-0.17477301223721334</v>
      </c>
      <c r="H22" s="192">
        <v>-0.30545164585811674</v>
      </c>
    </row>
    <row r="23" spans="1:8" x14ac:dyDescent="0.3">
      <c r="A23" s="180" t="s">
        <v>217</v>
      </c>
      <c r="B23" s="185">
        <v>1245</v>
      </c>
      <c r="C23" s="185">
        <v>509.75262451171875</v>
      </c>
      <c r="D23" s="185">
        <v>753.1932373046875</v>
      </c>
      <c r="E23" s="192">
        <v>0.47756617835201015</v>
      </c>
      <c r="F23" s="185">
        <v>1015.0611572265625</v>
      </c>
      <c r="G23" s="192">
        <v>0.34767693992974896</v>
      </c>
      <c r="H23" s="192">
        <v>-0.18468983355296184</v>
      </c>
    </row>
    <row r="24" spans="1:8" x14ac:dyDescent="0.3">
      <c r="A24" s="180" t="s">
        <v>218</v>
      </c>
      <c r="B24" s="185">
        <v>1232</v>
      </c>
      <c r="C24" s="185">
        <v>1303.46484375</v>
      </c>
      <c r="D24" s="185">
        <v>596.3814697265625</v>
      </c>
      <c r="E24" s="192">
        <v>-0.54246447644049667</v>
      </c>
      <c r="F24" s="185">
        <v>973.62890625</v>
      </c>
      <c r="G24" s="192">
        <v>0.63256062717106765</v>
      </c>
      <c r="H24" s="192">
        <v>-0.209716796875</v>
      </c>
    </row>
    <row r="25" spans="1:8" x14ac:dyDescent="0.3">
      <c r="A25" s="179" t="s">
        <v>219</v>
      </c>
      <c r="B25" s="190">
        <v>2210</v>
      </c>
      <c r="C25" s="190">
        <v>2388.1025390625</v>
      </c>
      <c r="D25" s="190">
        <v>2067.39990234375</v>
      </c>
      <c r="E25" s="191">
        <v>-0.13429182016809402</v>
      </c>
      <c r="F25" s="190">
        <v>1764.324462890625</v>
      </c>
      <c r="G25" s="191">
        <v>-0.14659739468379454</v>
      </c>
      <c r="H25" s="191">
        <v>-0.20166313896351809</v>
      </c>
    </row>
  </sheetData>
  <conditionalFormatting sqref="B5:H8 B17:H17 B20:H20 B25:H25">
    <cfRule type="expression" dxfId="226" priority="1" stopIfTrue="1">
      <formula>ISERROR(B5)</formula>
    </cfRule>
  </conditionalFormatting>
  <conditionalFormatting sqref="B9:H25">
    <cfRule type="expression" dxfId="225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6643-4412-47C2-A907-25CC1103F7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240</v>
      </c>
      <c r="B1" s="170"/>
      <c r="C1" s="170"/>
      <c r="D1" s="170"/>
    </row>
    <row r="2" spans="1:8" ht="17.25" x14ac:dyDescent="0.35">
      <c r="A2" s="170" t="s">
        <v>241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239445</v>
      </c>
      <c r="C5" s="190">
        <v>256777.28125</v>
      </c>
      <c r="D5" s="190">
        <v>222437.4375</v>
      </c>
      <c r="E5" s="191">
        <v>-0.1337339642464962</v>
      </c>
      <c r="F5" s="190">
        <v>272281</v>
      </c>
      <c r="G5" s="191">
        <v>0.22407901772380379</v>
      </c>
      <c r="H5" s="191">
        <v>0.13713378855269479</v>
      </c>
    </row>
    <row r="6" spans="1:8" ht="17.25" x14ac:dyDescent="0.3">
      <c r="A6" s="178" t="s">
        <v>200</v>
      </c>
      <c r="B6" s="190">
        <v>218547</v>
      </c>
      <c r="C6" s="190">
        <v>236838.0625</v>
      </c>
      <c r="D6" s="190">
        <v>200622.6875</v>
      </c>
      <c r="E6" s="191">
        <v>-0.15291197123350897</v>
      </c>
      <c r="F6" s="190">
        <v>243871.5</v>
      </c>
      <c r="G6" s="191">
        <v>0.21557288978097255</v>
      </c>
      <c r="H6" s="191">
        <v>0.11587667641285399</v>
      </c>
    </row>
    <row r="7" spans="1:8" ht="17.25" x14ac:dyDescent="0.3">
      <c r="A7" s="178" t="s">
        <v>201</v>
      </c>
      <c r="B7" s="190">
        <v>20898</v>
      </c>
      <c r="C7" s="190">
        <v>19939.216796875</v>
      </c>
      <c r="D7" s="190">
        <v>21814.755859375</v>
      </c>
      <c r="E7" s="191">
        <v>9.4062825115274654E-2</v>
      </c>
      <c r="F7" s="190">
        <v>28409.48828125</v>
      </c>
      <c r="G7" s="191">
        <v>0.30230603837085257</v>
      </c>
      <c r="H7" s="191">
        <v>0.35943574893530483</v>
      </c>
    </row>
    <row r="8" spans="1:8" x14ac:dyDescent="0.3">
      <c r="A8" s="179" t="s">
        <v>202</v>
      </c>
      <c r="B8" s="190">
        <v>17893</v>
      </c>
      <c r="C8" s="190">
        <v>17016.34375</v>
      </c>
      <c r="D8" s="190">
        <v>18888.234375</v>
      </c>
      <c r="E8" s="191">
        <v>0.11000545431506108</v>
      </c>
      <c r="F8" s="190">
        <v>24196.595703125</v>
      </c>
      <c r="G8" s="191">
        <v>0.2810406321064618</v>
      </c>
      <c r="H8" s="191">
        <v>0.35229395311714079</v>
      </c>
    </row>
    <row r="9" spans="1:8" x14ac:dyDescent="0.3">
      <c r="A9" s="180" t="s">
        <v>203</v>
      </c>
      <c r="B9" s="185">
        <v>1205</v>
      </c>
      <c r="C9" s="185">
        <v>1313.9591064453125</v>
      </c>
      <c r="D9" s="185">
        <v>1273.0987548828125</v>
      </c>
      <c r="E9" s="192">
        <v>-3.1097125749248441E-2</v>
      </c>
      <c r="F9" s="185">
        <v>1672.7972412109375</v>
      </c>
      <c r="G9" s="192">
        <v>0.31395717323195155</v>
      </c>
      <c r="H9" s="192">
        <v>0.38821347818335061</v>
      </c>
    </row>
    <row r="10" spans="1:8" x14ac:dyDescent="0.3">
      <c r="A10" s="180" t="s">
        <v>204</v>
      </c>
      <c r="B10" s="185">
        <v>1569</v>
      </c>
      <c r="C10" s="185">
        <v>1574.477783203125</v>
      </c>
      <c r="D10" s="185">
        <v>2354.2578125</v>
      </c>
      <c r="E10" s="192">
        <v>0.49526264366238743</v>
      </c>
      <c r="F10" s="185">
        <v>2237.450927734375</v>
      </c>
      <c r="G10" s="192">
        <v>-4.961516285320812E-2</v>
      </c>
      <c r="H10" s="192">
        <v>0.42603628281349587</v>
      </c>
    </row>
    <row r="11" spans="1:8" x14ac:dyDescent="0.3">
      <c r="A11" s="180" t="s">
        <v>205</v>
      </c>
      <c r="B11" s="185">
        <v>5553</v>
      </c>
      <c r="C11" s="185">
        <v>4996.0732421875</v>
      </c>
      <c r="D11" s="185">
        <v>5746.939453125</v>
      </c>
      <c r="E11" s="192">
        <v>0.15029127367411008</v>
      </c>
      <c r="F11" s="185">
        <v>9173.3740234375</v>
      </c>
      <c r="G11" s="192">
        <v>0.59621901331313232</v>
      </c>
      <c r="H11" s="192">
        <v>0.65196722914415628</v>
      </c>
    </row>
    <row r="12" spans="1:8" x14ac:dyDescent="0.3">
      <c r="A12" s="180" t="s">
        <v>206</v>
      </c>
      <c r="B12" s="185">
        <v>530</v>
      </c>
      <c r="C12" s="185">
        <v>527.6595458984375</v>
      </c>
      <c r="D12" s="185">
        <v>774.54931640625</v>
      </c>
      <c r="E12" s="192">
        <v>0.46789596137683293</v>
      </c>
      <c r="F12" s="185">
        <v>1109.8389892578125</v>
      </c>
      <c r="G12" s="192">
        <v>0.43288356951528645</v>
      </c>
      <c r="H12" s="192">
        <v>1.0940358287883254</v>
      </c>
    </row>
    <row r="13" spans="1:8" x14ac:dyDescent="0.3">
      <c r="A13" s="180" t="s">
        <v>207</v>
      </c>
      <c r="B13" s="185">
        <v>621</v>
      </c>
      <c r="C13" s="185">
        <v>767.23358154296875</v>
      </c>
      <c r="D13" s="185">
        <v>585.769287109375</v>
      </c>
      <c r="E13" s="192">
        <v>-0.23651766398005467</v>
      </c>
      <c r="F13" s="185">
        <v>1346.9193115234375</v>
      </c>
      <c r="G13" s="192">
        <v>1.2994024117757139</v>
      </c>
      <c r="H13" s="192">
        <v>1.1689521924693036</v>
      </c>
    </row>
    <row r="14" spans="1:8" x14ac:dyDescent="0.3">
      <c r="A14" s="180" t="s">
        <v>208</v>
      </c>
      <c r="B14" s="185">
        <v>4144</v>
      </c>
      <c r="C14" s="185">
        <v>3041.30224609375</v>
      </c>
      <c r="D14" s="185">
        <v>4165.54150390625</v>
      </c>
      <c r="E14" s="192">
        <v>0.36965719512306722</v>
      </c>
      <c r="F14" s="185">
        <v>2579.86572265625</v>
      </c>
      <c r="G14" s="192">
        <v>-0.38066498191484288</v>
      </c>
      <c r="H14" s="192">
        <v>-0.37744553024704391</v>
      </c>
    </row>
    <row r="15" spans="1:8" x14ac:dyDescent="0.3">
      <c r="A15" s="180" t="s">
        <v>209</v>
      </c>
      <c r="B15" s="185">
        <v>992</v>
      </c>
      <c r="C15" s="185">
        <v>1004.0147705078125</v>
      </c>
      <c r="D15" s="185">
        <v>646.29620361328125</v>
      </c>
      <c r="E15" s="192">
        <v>-0.3562881517306799</v>
      </c>
      <c r="F15" s="185">
        <v>1357.8233642578125</v>
      </c>
      <c r="G15" s="192">
        <v>1.1009304350954872</v>
      </c>
      <c r="H15" s="192">
        <v>0.3687735526792465</v>
      </c>
    </row>
    <row r="16" spans="1:8" x14ac:dyDescent="0.3">
      <c r="A16" s="180" t="s">
        <v>210</v>
      </c>
      <c r="B16" s="185">
        <v>100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1686</v>
      </c>
      <c r="C17" s="190">
        <v>1464.36474609375</v>
      </c>
      <c r="D17" s="190">
        <v>1250.11083984375</v>
      </c>
      <c r="E17" s="191">
        <v>-0.14631184397297917</v>
      </c>
      <c r="F17" s="190">
        <v>2555.556640625</v>
      </c>
      <c r="G17" s="191">
        <v>1.0442640437742434</v>
      </c>
      <c r="H17" s="191">
        <v>0.51575126964709372</v>
      </c>
    </row>
    <row r="18" spans="1:8" x14ac:dyDescent="0.3">
      <c r="A18" s="180" t="s">
        <v>212</v>
      </c>
      <c r="B18" s="185">
        <v>1121</v>
      </c>
      <c r="C18" s="185">
        <v>860.421142578125</v>
      </c>
      <c r="D18" s="185">
        <v>608.777587890625</v>
      </c>
      <c r="E18" s="192">
        <v>-0.29246556393708228</v>
      </c>
      <c r="F18" s="185">
        <v>1711.041259765625</v>
      </c>
      <c r="G18" s="192">
        <v>1.8106180217545005</v>
      </c>
      <c r="H18" s="192">
        <v>0.52635259568744419</v>
      </c>
    </row>
    <row r="19" spans="1:8" x14ac:dyDescent="0.3">
      <c r="A19" s="182" t="s">
        <v>213</v>
      </c>
      <c r="B19" s="185">
        <v>221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1100</v>
      </c>
      <c r="C20" s="190">
        <v>1135.3099365234375</v>
      </c>
      <c r="D20" s="190">
        <v>1280.189208984375</v>
      </c>
      <c r="E20" s="191">
        <v>0.12761208882271294</v>
      </c>
      <c r="F20" s="190">
        <v>1302.8319091796875</v>
      </c>
      <c r="G20" s="191">
        <v>1.7686995044487099E-2</v>
      </c>
      <c r="H20" s="191">
        <v>0.18439264470880681</v>
      </c>
    </row>
    <row r="21" spans="1:8" x14ac:dyDescent="0.3">
      <c r="A21" s="180" t="s">
        <v>215</v>
      </c>
      <c r="B21" s="185">
        <v>73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291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184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116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4" priority="1" stopIfTrue="1">
      <formula>ISERROR(B5)</formula>
    </cfRule>
  </conditionalFormatting>
  <conditionalFormatting sqref="B9:H25">
    <cfRule type="expression" dxfId="223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87968-FBAF-4E22-9A1E-7453025A7F3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243</v>
      </c>
      <c r="B1" s="170"/>
      <c r="C1" s="170"/>
      <c r="D1" s="170"/>
    </row>
    <row r="2" spans="1:8" ht="17.25" x14ac:dyDescent="0.35">
      <c r="A2" s="170" t="s">
        <v>244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739670</v>
      </c>
      <c r="C5" s="190">
        <v>740524.4375</v>
      </c>
      <c r="D5" s="190">
        <v>690802.3125</v>
      </c>
      <c r="E5" s="191">
        <v>-6.7144475566344827E-2</v>
      </c>
      <c r="F5" s="190">
        <v>731345.1875</v>
      </c>
      <c r="G5" s="191">
        <v>5.8689547308080271E-2</v>
      </c>
      <c r="H5" s="191">
        <v>-1.1254765638730785E-2</v>
      </c>
    </row>
    <row r="6" spans="1:8" ht="17.25" x14ac:dyDescent="0.3">
      <c r="A6" s="178" t="s">
        <v>200</v>
      </c>
      <c r="B6" s="190">
        <v>650983</v>
      </c>
      <c r="C6" s="190">
        <v>650677.0625</v>
      </c>
      <c r="D6" s="190">
        <v>602732.5625</v>
      </c>
      <c r="E6" s="191">
        <v>-7.3684017407636831E-2</v>
      </c>
      <c r="F6" s="190">
        <v>637012.9375</v>
      </c>
      <c r="G6" s="191">
        <v>5.6874934478092012E-2</v>
      </c>
      <c r="H6" s="191">
        <v>-2.1459949798996288E-2</v>
      </c>
    </row>
    <row r="7" spans="1:8" ht="17.25" x14ac:dyDescent="0.3">
      <c r="A7" s="178" t="s">
        <v>201</v>
      </c>
      <c r="B7" s="190">
        <v>88687</v>
      </c>
      <c r="C7" s="190">
        <v>89847.40625</v>
      </c>
      <c r="D7" s="190">
        <v>88069.7265625</v>
      </c>
      <c r="E7" s="191">
        <v>-1.9785542640525587E-2</v>
      </c>
      <c r="F7" s="190">
        <v>94332.2734375</v>
      </c>
      <c r="G7" s="191">
        <v>7.1108962403280421E-2</v>
      </c>
      <c r="H7" s="191">
        <v>6.3653900092459997E-2</v>
      </c>
    </row>
    <row r="8" spans="1:8" x14ac:dyDescent="0.3">
      <c r="A8" s="179" t="s">
        <v>202</v>
      </c>
      <c r="B8" s="190">
        <v>67140</v>
      </c>
      <c r="C8" s="190">
        <v>70651.8203125</v>
      </c>
      <c r="D8" s="190">
        <v>70754.3125</v>
      </c>
      <c r="E8" s="191">
        <v>1.4506659141500799E-3</v>
      </c>
      <c r="F8" s="190">
        <v>68980.453125</v>
      </c>
      <c r="G8" s="191">
        <v>-2.5070689154106332E-2</v>
      </c>
      <c r="H8" s="191">
        <v>2.7412170464700625E-2</v>
      </c>
    </row>
    <row r="9" spans="1:8" x14ac:dyDescent="0.3">
      <c r="A9" s="180" t="s">
        <v>203</v>
      </c>
      <c r="B9" s="185">
        <v>4981</v>
      </c>
      <c r="C9" s="185">
        <v>4610.39599609375</v>
      </c>
      <c r="D9" s="185">
        <v>6284.41796875</v>
      </c>
      <c r="E9" s="192">
        <v>0.36309722073214501</v>
      </c>
      <c r="F9" s="185">
        <v>6265.0302734375</v>
      </c>
      <c r="G9" s="192">
        <v>-3.0850423076421033E-3</v>
      </c>
      <c r="H9" s="192">
        <v>0.25778564011995581</v>
      </c>
    </row>
    <row r="10" spans="1:8" x14ac:dyDescent="0.3">
      <c r="A10" s="180" t="s">
        <v>204</v>
      </c>
      <c r="B10" s="185">
        <v>4621</v>
      </c>
      <c r="C10" s="185">
        <v>4890.67431640625</v>
      </c>
      <c r="D10" s="185">
        <v>5520.71533203125</v>
      </c>
      <c r="E10" s="192">
        <v>0.12882497890147074</v>
      </c>
      <c r="F10" s="185">
        <v>5586.06103515625</v>
      </c>
      <c r="G10" s="192">
        <v>1.1836455820473758E-2</v>
      </c>
      <c r="H10" s="192">
        <v>0.20884246595028133</v>
      </c>
    </row>
    <row r="11" spans="1:8" x14ac:dyDescent="0.3">
      <c r="A11" s="180" t="s">
        <v>205</v>
      </c>
      <c r="B11" s="185">
        <v>18085</v>
      </c>
      <c r="C11" s="185">
        <v>13561.064453125</v>
      </c>
      <c r="D11" s="185">
        <v>12430.166015625</v>
      </c>
      <c r="E11" s="192">
        <v>-8.3393043474503714E-2</v>
      </c>
      <c r="F11" s="185">
        <v>20352.84375</v>
      </c>
      <c r="G11" s="192">
        <v>0.63737505391448634</v>
      </c>
      <c r="H11" s="192">
        <v>0.12539915675974564</v>
      </c>
    </row>
    <row r="12" spans="1:8" x14ac:dyDescent="0.3">
      <c r="A12" s="180" t="s">
        <v>206</v>
      </c>
      <c r="B12" s="185">
        <v>6833</v>
      </c>
      <c r="C12" s="185">
        <v>4014.285888671875</v>
      </c>
      <c r="D12" s="185">
        <v>3929.394287109375</v>
      </c>
      <c r="E12" s="192">
        <v>-2.1147373136043968E-2</v>
      </c>
      <c r="F12" s="185">
        <v>4291.2177734375</v>
      </c>
      <c r="G12" s="192">
        <v>9.2081236926289042E-2</v>
      </c>
      <c r="H12" s="192">
        <v>-0.37198627638848236</v>
      </c>
    </row>
    <row r="13" spans="1:8" x14ac:dyDescent="0.3">
      <c r="A13" s="180" t="s">
        <v>207</v>
      </c>
      <c r="B13" s="185">
        <v>2608</v>
      </c>
      <c r="C13" s="185">
        <v>2990.19091796875</v>
      </c>
      <c r="D13" s="185">
        <v>3086.9248046875</v>
      </c>
      <c r="E13" s="192">
        <v>3.2350404831161E-2</v>
      </c>
      <c r="F13" s="185">
        <v>3968.331787109375</v>
      </c>
      <c r="G13" s="192">
        <v>0.28552913925323259</v>
      </c>
      <c r="H13" s="192">
        <v>0.52159961162169288</v>
      </c>
    </row>
    <row r="14" spans="1:8" x14ac:dyDescent="0.3">
      <c r="A14" s="180" t="s">
        <v>208</v>
      </c>
      <c r="B14" s="185">
        <v>10950</v>
      </c>
      <c r="C14" s="185">
        <v>17842.62890625</v>
      </c>
      <c r="D14" s="185">
        <v>21149.291015625</v>
      </c>
      <c r="E14" s="192">
        <v>0.1853237057582208</v>
      </c>
      <c r="F14" s="185">
        <v>8469.4697265625</v>
      </c>
      <c r="G14" s="192">
        <v>-0.59953883464437208</v>
      </c>
      <c r="H14" s="192">
        <v>-0.22653244506278539</v>
      </c>
    </row>
    <row r="15" spans="1:8" x14ac:dyDescent="0.3">
      <c r="A15" s="180" t="s">
        <v>209</v>
      </c>
      <c r="B15" s="185">
        <v>4133</v>
      </c>
      <c r="C15" s="185">
        <v>3065.09765625</v>
      </c>
      <c r="D15" s="185">
        <v>2941.34326171875</v>
      </c>
      <c r="E15" s="192">
        <v>-4.0375351264552391E-2</v>
      </c>
      <c r="F15" s="185">
        <v>4932.5791015625</v>
      </c>
      <c r="G15" s="192">
        <v>0.67698179459686303</v>
      </c>
      <c r="H15" s="192">
        <v>0.1934621586166223</v>
      </c>
    </row>
    <row r="16" spans="1:8" x14ac:dyDescent="0.3">
      <c r="A16" s="180" t="s">
        <v>210</v>
      </c>
      <c r="B16" s="185">
        <v>640</v>
      </c>
      <c r="C16" s="185">
        <v>599.725341796875</v>
      </c>
      <c r="D16" s="185">
        <v>1381.47607421875</v>
      </c>
      <c r="E16" s="192">
        <v>1.3035145889943924</v>
      </c>
      <c r="F16" s="185">
        <v>1106.4488525390625</v>
      </c>
      <c r="G16" s="192">
        <v>-0.19908214612780784</v>
      </c>
      <c r="H16" s="192">
        <v>0.7288263320922852</v>
      </c>
    </row>
    <row r="17" spans="1:8" x14ac:dyDescent="0.3">
      <c r="A17" s="179" t="s">
        <v>211</v>
      </c>
      <c r="B17" s="190">
        <v>13404</v>
      </c>
      <c r="C17" s="190">
        <v>12603.51953125</v>
      </c>
      <c r="D17" s="190">
        <v>10731.15234375</v>
      </c>
      <c r="E17" s="191">
        <v>-0.14855907374583177</v>
      </c>
      <c r="F17" s="190">
        <v>17568.373046875</v>
      </c>
      <c r="G17" s="191">
        <v>0.63713760499422134</v>
      </c>
      <c r="H17" s="191">
        <v>0.31068136726909878</v>
      </c>
    </row>
    <row r="18" spans="1:8" x14ac:dyDescent="0.3">
      <c r="A18" s="180" t="s">
        <v>212</v>
      </c>
      <c r="B18" s="185">
        <v>10490</v>
      </c>
      <c r="C18" s="185">
        <v>9402.044921875</v>
      </c>
      <c r="D18" s="185">
        <v>7616.970703125</v>
      </c>
      <c r="E18" s="192">
        <v>-0.1898602095164221</v>
      </c>
      <c r="F18" s="185">
        <v>13949.4775390625</v>
      </c>
      <c r="G18" s="192">
        <v>0.83136814919604118</v>
      </c>
      <c r="H18" s="192">
        <v>0.32978813527764539</v>
      </c>
    </row>
    <row r="19" spans="1:8" x14ac:dyDescent="0.3">
      <c r="A19" s="182" t="s">
        <v>213</v>
      </c>
      <c r="B19" s="185">
        <v>680</v>
      </c>
      <c r="C19" s="185">
        <v>989.160888671875</v>
      </c>
      <c r="D19" s="185">
        <v>1135.525146484375</v>
      </c>
      <c r="E19" s="192">
        <v>0.1479681005271247</v>
      </c>
      <c r="F19" s="185">
        <v>904.0528564453125</v>
      </c>
      <c r="G19" s="192">
        <v>-0.20384602732551427</v>
      </c>
      <c r="H19" s="192">
        <v>0.32948949477251838</v>
      </c>
    </row>
    <row r="20" spans="1:8" x14ac:dyDescent="0.3">
      <c r="A20" s="183" t="s">
        <v>214</v>
      </c>
      <c r="B20" s="190">
        <v>6151</v>
      </c>
      <c r="C20" s="190">
        <v>4527.166015625</v>
      </c>
      <c r="D20" s="190">
        <v>4913.08740234375</v>
      </c>
      <c r="E20" s="191">
        <v>8.5245689110314507E-2</v>
      </c>
      <c r="F20" s="190">
        <v>6373.626953125</v>
      </c>
      <c r="G20" s="191">
        <v>0.29727530393302409</v>
      </c>
      <c r="H20" s="191">
        <v>3.619361943179971E-2</v>
      </c>
    </row>
    <row r="21" spans="1:8" x14ac:dyDescent="0.3">
      <c r="A21" s="180" t="s">
        <v>215</v>
      </c>
      <c r="B21" s="185">
        <v>653</v>
      </c>
      <c r="C21" s="185">
        <v>505.968017578125</v>
      </c>
      <c r="D21" s="185">
        <v>620.23406982421875</v>
      </c>
      <c r="E21" s="192">
        <v>0.22583651194603477</v>
      </c>
      <c r="F21" s="185">
        <v>759.41156005859375</v>
      </c>
      <c r="G21" s="192">
        <v>0.22439510663098441</v>
      </c>
      <c r="H21" s="192">
        <v>0.16295797865022013</v>
      </c>
    </row>
    <row r="22" spans="1:8" x14ac:dyDescent="0.3">
      <c r="A22" s="180" t="s">
        <v>216</v>
      </c>
      <c r="B22" s="185">
        <v>1075</v>
      </c>
      <c r="C22" s="185" t="s">
        <v>18</v>
      </c>
      <c r="D22" s="185">
        <v>902.12310791015625</v>
      </c>
      <c r="E22" s="192" t="e">
        <v>#VALUE!</v>
      </c>
      <c r="F22" s="185">
        <v>697.2462158203125</v>
      </c>
      <c r="G22" s="192">
        <v>-0.22710524793501657</v>
      </c>
      <c r="H22" s="192">
        <v>-0.35139886900436046</v>
      </c>
    </row>
    <row r="23" spans="1:8" x14ac:dyDescent="0.3">
      <c r="A23" s="180" t="s">
        <v>217</v>
      </c>
      <c r="B23" s="185">
        <v>1061</v>
      </c>
      <c r="C23" s="185" t="s">
        <v>18</v>
      </c>
      <c r="D23" s="185">
        <v>640.52716064453125</v>
      </c>
      <c r="E23" s="192" t="e">
        <v>#VALUE!</v>
      </c>
      <c r="F23" s="185">
        <v>881.4425048828125</v>
      </c>
      <c r="G23" s="192">
        <v>0.37612041930565426</v>
      </c>
      <c r="H23" s="192">
        <v>-0.16923420840451225</v>
      </c>
    </row>
    <row r="24" spans="1:8" x14ac:dyDescent="0.3">
      <c r="A24" s="180" t="s">
        <v>218</v>
      </c>
      <c r="B24" s="185">
        <v>1115</v>
      </c>
      <c r="C24" s="185">
        <v>1095.4554443359375</v>
      </c>
      <c r="D24" s="185">
        <v>502.26028442382813</v>
      </c>
      <c r="E24" s="192">
        <v>-0.54150551077109566</v>
      </c>
      <c r="F24" s="185">
        <v>800.442626953125</v>
      </c>
      <c r="G24" s="192">
        <v>0.59368090963305831</v>
      </c>
      <c r="H24" s="192">
        <v>-0.28211423591647983</v>
      </c>
    </row>
    <row r="25" spans="1:8" x14ac:dyDescent="0.3">
      <c r="A25" s="179" t="s">
        <v>219</v>
      </c>
      <c r="B25" s="190">
        <v>1991</v>
      </c>
      <c r="C25" s="190">
        <v>2064.903076171875</v>
      </c>
      <c r="D25" s="190">
        <v>1671.177978515625</v>
      </c>
      <c r="E25" s="191">
        <v>-0.19067485646162977</v>
      </c>
      <c r="F25" s="190">
        <v>1409.821533203125</v>
      </c>
      <c r="G25" s="191">
        <v>-0.15639055125932322</v>
      </c>
      <c r="H25" s="191">
        <v>-0.29190279598034907</v>
      </c>
    </row>
  </sheetData>
  <conditionalFormatting sqref="B5:H8 B17:H17 B20:H20 B25:H25">
    <cfRule type="expression" dxfId="222" priority="1" stopIfTrue="1">
      <formula>ISERROR(B5)</formula>
    </cfRule>
  </conditionalFormatting>
  <conditionalFormatting sqref="B9:H25">
    <cfRule type="expression" dxfId="221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3204-E9A8-45C8-A2BE-6C1B10DECE4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246</v>
      </c>
      <c r="B1" s="170"/>
      <c r="C1" s="170"/>
      <c r="D1" s="170"/>
    </row>
    <row r="2" spans="1:8" ht="17.25" x14ac:dyDescent="0.35">
      <c r="A2" s="170" t="s">
        <v>247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34718</v>
      </c>
      <c r="C5" s="190">
        <v>42399.59765625</v>
      </c>
      <c r="D5" s="190">
        <v>34642.01953125</v>
      </c>
      <c r="E5" s="191">
        <v>-0.18296348441543472</v>
      </c>
      <c r="F5" s="190">
        <v>33359.06640625</v>
      </c>
      <c r="G5" s="191">
        <v>-3.7034593893773109E-2</v>
      </c>
      <c r="H5" s="191">
        <v>-3.9142047172936227E-2</v>
      </c>
    </row>
    <row r="6" spans="1:8" ht="17.25" x14ac:dyDescent="0.3">
      <c r="A6" s="178" t="s">
        <v>200</v>
      </c>
      <c r="B6" s="190">
        <v>30767</v>
      </c>
      <c r="C6" s="190">
        <v>34862.77734375</v>
      </c>
      <c r="D6" s="190">
        <v>28733.9609375</v>
      </c>
      <c r="E6" s="191">
        <v>-0.17579828324689512</v>
      </c>
      <c r="F6" s="190">
        <v>29130.654296875</v>
      </c>
      <c r="G6" s="191">
        <v>1.3805731838985173E-2</v>
      </c>
      <c r="H6" s="191">
        <v>-5.3185091270679621E-2</v>
      </c>
    </row>
    <row r="7" spans="1:8" ht="17.25" x14ac:dyDescent="0.3">
      <c r="A7" s="178" t="s">
        <v>201</v>
      </c>
      <c r="B7" s="190">
        <v>3951</v>
      </c>
      <c r="C7" s="190">
        <v>7536.8203125</v>
      </c>
      <c r="D7" s="190">
        <v>5908.05712890625</v>
      </c>
      <c r="E7" s="191">
        <v>-0.21610747185950641</v>
      </c>
      <c r="F7" s="190">
        <v>4228.41064453125</v>
      </c>
      <c r="G7" s="191">
        <v>-0.28429760371764556</v>
      </c>
      <c r="H7" s="191">
        <v>7.0212767535117696E-2</v>
      </c>
    </row>
    <row r="8" spans="1:8" x14ac:dyDescent="0.3">
      <c r="A8" s="179" t="s">
        <v>202</v>
      </c>
      <c r="B8" s="190">
        <v>2418</v>
      </c>
      <c r="C8" s="190">
        <v>6337.75341796875</v>
      </c>
      <c r="D8" s="190">
        <v>4812.27197265625</v>
      </c>
      <c r="E8" s="191">
        <v>-0.24069750662552863</v>
      </c>
      <c r="F8" s="190">
        <v>2539.16259765625</v>
      </c>
      <c r="G8" s="191">
        <v>-0.47235679693832894</v>
      </c>
      <c r="H8" s="191">
        <v>5.0108601181244827E-2</v>
      </c>
    </row>
    <row r="9" spans="1:8" x14ac:dyDescent="0.3">
      <c r="A9" s="180" t="s">
        <v>203</v>
      </c>
      <c r="B9" s="185">
        <v>237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182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457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150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407</v>
      </c>
      <c r="C14" s="185">
        <v>1301.6846923828125</v>
      </c>
      <c r="D14" s="185">
        <v>1383.5675048828125</v>
      </c>
      <c r="E14" s="192">
        <v>6.2905258838151165E-2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190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1102</v>
      </c>
      <c r="C17" s="190">
        <v>802.287841796875</v>
      </c>
      <c r="D17" s="190">
        <v>763.334228515625</v>
      </c>
      <c r="E17" s="191">
        <v>-4.8553164153660899E-2</v>
      </c>
      <c r="F17" s="190">
        <v>1450.90087890625</v>
      </c>
      <c r="G17" s="191">
        <v>0.90074128043185331</v>
      </c>
      <c r="H17" s="191">
        <v>0.31660696815449185</v>
      </c>
    </row>
    <row r="18" spans="1:8" x14ac:dyDescent="0.3">
      <c r="A18" s="180" t="s">
        <v>212</v>
      </c>
      <c r="B18" s="185">
        <v>1022</v>
      </c>
      <c r="C18" s="185">
        <v>683.35247802734375</v>
      </c>
      <c r="D18" s="185">
        <v>598.60345458984375</v>
      </c>
      <c r="E18" s="192">
        <v>-0.12401948652055497</v>
      </c>
      <c r="F18" s="185">
        <v>1313.4755859375</v>
      </c>
      <c r="G18" s="192">
        <v>1.1942332204505544</v>
      </c>
      <c r="H18" s="192">
        <v>0.28520116040851273</v>
      </c>
    </row>
    <row r="19" spans="1:8" x14ac:dyDescent="0.3">
      <c r="A19" s="182" t="s">
        <v>213</v>
      </c>
      <c r="B19" s="185">
        <v>28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405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69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149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20" priority="1" stopIfTrue="1">
      <formula>ISERROR(B5)</formula>
    </cfRule>
  </conditionalFormatting>
  <conditionalFormatting sqref="B9:H25">
    <cfRule type="expression" dxfId="219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FE10-8943-4340-8D57-B696D4FCBFE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249</v>
      </c>
      <c r="B1" s="170"/>
      <c r="C1" s="170"/>
      <c r="D1" s="170"/>
    </row>
    <row r="2" spans="1:8" ht="17.25" x14ac:dyDescent="0.35">
      <c r="A2" s="170" t="s">
        <v>250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23157</v>
      </c>
      <c r="C5" s="190">
        <v>25939.1328125</v>
      </c>
      <c r="D5" s="190">
        <v>20860.490234375</v>
      </c>
      <c r="E5" s="191">
        <v>-0.19579076196709302</v>
      </c>
      <c r="F5" s="190">
        <v>19064.4375</v>
      </c>
      <c r="G5" s="191">
        <v>-8.6098299426126193E-2</v>
      </c>
      <c r="H5" s="191">
        <v>-0.17673111802046898</v>
      </c>
    </row>
    <row r="6" spans="1:8" ht="17.25" x14ac:dyDescent="0.3">
      <c r="A6" s="178" t="s">
        <v>200</v>
      </c>
      <c r="B6" s="190">
        <v>20898</v>
      </c>
      <c r="C6" s="190">
        <v>21302.802734375</v>
      </c>
      <c r="D6" s="190">
        <v>17435.1015625</v>
      </c>
      <c r="E6" s="191">
        <v>-0.18155832451257375</v>
      </c>
      <c r="F6" s="190">
        <v>16862.359375</v>
      </c>
      <c r="G6" s="191">
        <v>-3.2849948447210259E-2</v>
      </c>
      <c r="H6" s="191">
        <v>-0.19311133242415543</v>
      </c>
    </row>
    <row r="7" spans="1:8" ht="17.25" x14ac:dyDescent="0.3">
      <c r="A7" s="178" t="s">
        <v>201</v>
      </c>
      <c r="B7" s="190">
        <v>2260</v>
      </c>
      <c r="C7" s="190">
        <v>4636.32958984375</v>
      </c>
      <c r="D7" s="190">
        <v>3425.388916015625</v>
      </c>
      <c r="E7" s="191">
        <v>-0.2611852005691716</v>
      </c>
      <c r="F7" s="190">
        <v>2202.077880859375</v>
      </c>
      <c r="G7" s="191">
        <v>-0.35713055222330553</v>
      </c>
      <c r="H7" s="191">
        <v>-2.5629256256913716E-2</v>
      </c>
    </row>
    <row r="8" spans="1:8" x14ac:dyDescent="0.3">
      <c r="A8" s="179" t="s">
        <v>202</v>
      </c>
      <c r="B8" s="190">
        <v>1707</v>
      </c>
      <c r="C8" s="190">
        <v>4257.56884765625</v>
      </c>
      <c r="D8" s="190">
        <v>3114.560791015625</v>
      </c>
      <c r="E8" s="191">
        <v>-0.26846496146969878</v>
      </c>
      <c r="F8" s="190">
        <v>1435.213134765625</v>
      </c>
      <c r="G8" s="191">
        <v>-0.53919244764600749</v>
      </c>
      <c r="H8" s="191">
        <v>-0.1592190188836409</v>
      </c>
    </row>
    <row r="9" spans="1:8" x14ac:dyDescent="0.3">
      <c r="A9" s="180" t="s">
        <v>203</v>
      </c>
      <c r="B9" s="185">
        <v>157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138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378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89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277</v>
      </c>
      <c r="C14" s="185">
        <v>857.36102294921875</v>
      </c>
      <c r="D14" s="185">
        <v>909.94512939453125</v>
      </c>
      <c r="E14" s="192">
        <v>6.1332513419410532E-2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134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413</v>
      </c>
      <c r="C17" s="190" t="s">
        <v>18</v>
      </c>
      <c r="D17" s="190" t="s">
        <v>18</v>
      </c>
      <c r="E17" s="191" t="e">
        <v>#VALUE!</v>
      </c>
      <c r="F17" s="190">
        <v>624.876220703125</v>
      </c>
      <c r="G17" s="191" t="e">
        <v>#VALUE!</v>
      </c>
      <c r="H17" s="191">
        <v>0.51301748354267551</v>
      </c>
    </row>
    <row r="18" spans="1:8" x14ac:dyDescent="0.3">
      <c r="A18" s="180" t="s">
        <v>212</v>
      </c>
      <c r="B18" s="185">
        <v>378</v>
      </c>
      <c r="C18" s="185" t="s">
        <v>18</v>
      </c>
      <c r="D18" s="185" t="s">
        <v>18</v>
      </c>
      <c r="E18" s="192" t="e">
        <v>#VALUE!</v>
      </c>
      <c r="F18" s="185">
        <v>543.7451171875</v>
      </c>
      <c r="G18" s="192" t="e">
        <v>#VALUE!</v>
      </c>
      <c r="H18" s="192">
        <v>0.43847914599867727</v>
      </c>
    </row>
    <row r="19" spans="1:8" x14ac:dyDescent="0.3">
      <c r="A19" s="182" t="s">
        <v>213</v>
      </c>
      <c r="B19" s="185">
        <v>15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117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56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8" priority="1" stopIfTrue="1">
      <formula>ISERROR(B5)</formula>
    </cfRule>
  </conditionalFormatting>
  <conditionalFormatting sqref="B9:H25">
    <cfRule type="expression" dxfId="217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669B-62E7-49C7-98B9-DD5C860FDE8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252</v>
      </c>
      <c r="B1" s="170"/>
      <c r="C1" s="170"/>
      <c r="D1" s="170"/>
    </row>
    <row r="2" spans="1:8" ht="17.25" x14ac:dyDescent="0.35">
      <c r="A2" s="170" t="s">
        <v>253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8998</v>
      </c>
      <c r="C5" s="190">
        <v>11735.0244140625</v>
      </c>
      <c r="D5" s="190">
        <v>10868.41796875</v>
      </c>
      <c r="E5" s="191">
        <v>-7.3847860450466082E-2</v>
      </c>
      <c r="F5" s="190">
        <v>11479.6513671875</v>
      </c>
      <c r="G5" s="191">
        <v>5.623940855007431E-2</v>
      </c>
      <c r="H5" s="191">
        <v>0.27580032976078017</v>
      </c>
    </row>
    <row r="6" spans="1:8" ht="17.25" x14ac:dyDescent="0.3">
      <c r="A6" s="178" t="s">
        <v>200</v>
      </c>
      <c r="B6" s="190">
        <v>7452</v>
      </c>
      <c r="C6" s="190">
        <v>9683.1962890625</v>
      </c>
      <c r="D6" s="190">
        <v>9152.42578125</v>
      </c>
      <c r="E6" s="191">
        <v>-5.4813564856887528E-2</v>
      </c>
      <c r="F6" s="190">
        <v>9994.4853515625</v>
      </c>
      <c r="G6" s="191">
        <v>9.2003976916980257E-2</v>
      </c>
      <c r="H6" s="191">
        <v>0.34118160917371176</v>
      </c>
    </row>
    <row r="7" spans="1:8" ht="17.25" x14ac:dyDescent="0.3">
      <c r="A7" s="178" t="s">
        <v>201</v>
      </c>
      <c r="B7" s="190">
        <v>1546</v>
      </c>
      <c r="C7" s="190">
        <v>2051.827880859375</v>
      </c>
      <c r="D7" s="190">
        <v>1715.9921875</v>
      </c>
      <c r="E7" s="191">
        <v>-0.16367634755928731</v>
      </c>
      <c r="F7" s="190">
        <v>1485.1658935546875</v>
      </c>
      <c r="G7" s="191">
        <v>-0.13451476972141663</v>
      </c>
      <c r="H7" s="191">
        <v>-3.9349357338494505E-2</v>
      </c>
    </row>
    <row r="8" spans="1:8" x14ac:dyDescent="0.3">
      <c r="A8" s="179" t="s">
        <v>202</v>
      </c>
      <c r="B8" s="190">
        <v>632</v>
      </c>
      <c r="C8" s="190">
        <v>1357.5750732421875</v>
      </c>
      <c r="D8" s="190">
        <v>1161.8316650390625</v>
      </c>
      <c r="E8" s="191">
        <v>-0.14418606533165546</v>
      </c>
      <c r="F8" s="190">
        <v>769.5435791015625</v>
      </c>
      <c r="G8" s="191">
        <v>-0.33764623373757907</v>
      </c>
      <c r="H8" s="191">
        <v>0.21763224541386472</v>
      </c>
    </row>
    <row r="9" spans="1:8" x14ac:dyDescent="0.3">
      <c r="A9" s="180" t="s">
        <v>203</v>
      </c>
      <c r="B9" s="185">
        <v>70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71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59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116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50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650</v>
      </c>
      <c r="C17" s="190">
        <v>549.773681640625</v>
      </c>
      <c r="D17" s="190" t="s">
        <v>18</v>
      </c>
      <c r="E17" s="191" t="e">
        <v>#VALUE!</v>
      </c>
      <c r="F17" s="190">
        <v>635.9674072265625</v>
      </c>
      <c r="G17" s="191" t="e">
        <v>#VALUE!</v>
      </c>
      <c r="H17" s="191">
        <v>-2.1588604266826922E-2</v>
      </c>
    </row>
    <row r="18" spans="1:8" x14ac:dyDescent="0.3">
      <c r="A18" s="180" t="s">
        <v>212</v>
      </c>
      <c r="B18" s="185">
        <v>610</v>
      </c>
      <c r="C18" s="185" t="s">
        <v>18</v>
      </c>
      <c r="D18" s="185" t="s">
        <v>18</v>
      </c>
      <c r="E18" s="192" t="e">
        <v>#VALUE!</v>
      </c>
      <c r="F18" s="185">
        <v>594.37689208984375</v>
      </c>
      <c r="G18" s="192" t="e">
        <v>#VALUE!</v>
      </c>
      <c r="H18" s="192">
        <v>-2.5611652311731556E-2</v>
      </c>
    </row>
    <row r="19" spans="1:8" x14ac:dyDescent="0.3">
      <c r="A19" s="182" t="s">
        <v>213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262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131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6" priority="1" stopIfTrue="1">
      <formula>ISERROR(B5)</formula>
    </cfRule>
  </conditionalFormatting>
  <conditionalFormatting sqref="B9:H25">
    <cfRule type="expression" dxfId="215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CC04-2B2A-403F-8E7F-B0B116EEEB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255</v>
      </c>
      <c r="B1" s="170"/>
      <c r="C1" s="170"/>
      <c r="D1" s="170"/>
    </row>
    <row r="2" spans="1:8" ht="17.25" x14ac:dyDescent="0.35">
      <c r="A2" s="170" t="s">
        <v>256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121139</v>
      </c>
      <c r="C5" s="190">
        <v>125459.8828125</v>
      </c>
      <c r="D5" s="190">
        <v>105710.7578125</v>
      </c>
      <c r="E5" s="191">
        <v>-0.15741386455393952</v>
      </c>
      <c r="F5" s="190">
        <v>128304.59375</v>
      </c>
      <c r="G5" s="191">
        <v>0.21373260777843314</v>
      </c>
      <c r="H5" s="191">
        <v>5.9151831780021299E-2</v>
      </c>
    </row>
    <row r="6" spans="1:8" ht="17.25" x14ac:dyDescent="0.3">
      <c r="A6" s="178" t="s">
        <v>200</v>
      </c>
      <c r="B6" s="190">
        <v>113502</v>
      </c>
      <c r="C6" s="190">
        <v>119028.234375</v>
      </c>
      <c r="D6" s="190">
        <v>98732.8984375</v>
      </c>
      <c r="E6" s="191">
        <v>-0.17050858600119431</v>
      </c>
      <c r="F6" s="190">
        <v>120460.71875</v>
      </c>
      <c r="G6" s="191">
        <v>0.22006667135629737</v>
      </c>
      <c r="H6" s="191">
        <v>6.1309217018202321E-2</v>
      </c>
    </row>
    <row r="7" spans="1:8" ht="17.25" x14ac:dyDescent="0.3">
      <c r="A7" s="178" t="s">
        <v>201</v>
      </c>
      <c r="B7" s="190">
        <v>7637</v>
      </c>
      <c r="C7" s="190">
        <v>6431.65087890625</v>
      </c>
      <c r="D7" s="190">
        <v>6977.85888671875</v>
      </c>
      <c r="E7" s="191">
        <v>8.4925008850198463E-2</v>
      </c>
      <c r="F7" s="190">
        <v>7843.8779296875</v>
      </c>
      <c r="G7" s="191">
        <v>0.1241095667063546</v>
      </c>
      <c r="H7" s="191">
        <v>2.7088900050739818E-2</v>
      </c>
    </row>
    <row r="8" spans="1:8" x14ac:dyDescent="0.3">
      <c r="A8" s="179" t="s">
        <v>202</v>
      </c>
      <c r="B8" s="190">
        <v>6278</v>
      </c>
      <c r="C8" s="190">
        <v>5476.9775390625</v>
      </c>
      <c r="D8" s="190">
        <v>5689.857421875</v>
      </c>
      <c r="E8" s="191">
        <v>3.8868131427272364E-2</v>
      </c>
      <c r="F8" s="190">
        <v>6462.68017578125</v>
      </c>
      <c r="G8" s="191">
        <v>0.1358246255758688</v>
      </c>
      <c r="H8" s="191">
        <v>2.9417039786755337E-2</v>
      </c>
    </row>
    <row r="9" spans="1:8" x14ac:dyDescent="0.3">
      <c r="A9" s="180" t="s">
        <v>203</v>
      </c>
      <c r="B9" s="185">
        <v>434</v>
      </c>
      <c r="C9" s="185">
        <v>515.9598388671875</v>
      </c>
      <c r="D9" s="185">
        <v>515.21624755859375</v>
      </c>
      <c r="E9" s="192">
        <v>-1.441180596975023E-3</v>
      </c>
      <c r="F9" s="185">
        <v>603.6534423828125</v>
      </c>
      <c r="G9" s="192">
        <v>0.17165063260968122</v>
      </c>
      <c r="H9" s="192">
        <v>0.39090654926915325</v>
      </c>
    </row>
    <row r="10" spans="1:8" x14ac:dyDescent="0.3">
      <c r="A10" s="180" t="s">
        <v>204</v>
      </c>
      <c r="B10" s="185">
        <v>642</v>
      </c>
      <c r="C10" s="185">
        <v>730.96453857421875</v>
      </c>
      <c r="D10" s="185">
        <v>659.81134033203125</v>
      </c>
      <c r="E10" s="192">
        <v>-9.7341518620007492E-2</v>
      </c>
      <c r="F10" s="185">
        <v>781.236572265625</v>
      </c>
      <c r="G10" s="192">
        <v>0.18403022881129924</v>
      </c>
      <c r="H10" s="192">
        <v>0.21687939605237538</v>
      </c>
    </row>
    <row r="11" spans="1:8" x14ac:dyDescent="0.3">
      <c r="A11" s="180" t="s">
        <v>205</v>
      </c>
      <c r="B11" s="185">
        <v>741</v>
      </c>
      <c r="C11" s="185">
        <v>572.17041015625</v>
      </c>
      <c r="D11" s="185">
        <v>606.78839111328125</v>
      </c>
      <c r="E11" s="192">
        <v>6.0502920707796948E-2</v>
      </c>
      <c r="F11" s="185">
        <v>1015.724853515625</v>
      </c>
      <c r="G11" s="192">
        <v>0.67393587021673829</v>
      </c>
      <c r="H11" s="192">
        <v>0.37074879016953444</v>
      </c>
    </row>
    <row r="12" spans="1:8" x14ac:dyDescent="0.3">
      <c r="A12" s="180" t="s">
        <v>206</v>
      </c>
      <c r="B12" s="185">
        <v>170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172</v>
      </c>
      <c r="C13" s="185" t="s">
        <v>18</v>
      </c>
      <c r="D13" s="185" t="s">
        <v>18</v>
      </c>
      <c r="E13" s="192" t="e">
        <v>#VALUE!</v>
      </c>
      <c r="F13" s="185">
        <v>582.711669921875</v>
      </c>
      <c r="G13" s="192" t="e">
        <v>#VALUE!</v>
      </c>
      <c r="H13" s="192">
        <v>2.3878585460574127</v>
      </c>
    </row>
    <row r="14" spans="1:8" x14ac:dyDescent="0.3">
      <c r="A14" s="180" t="s">
        <v>208</v>
      </c>
      <c r="B14" s="185">
        <v>2502</v>
      </c>
      <c r="C14" s="185">
        <v>1627.98779296875</v>
      </c>
      <c r="D14" s="185">
        <v>2092.19921875</v>
      </c>
      <c r="E14" s="192">
        <v>0.28514429149049569</v>
      </c>
      <c r="F14" s="185">
        <v>987.58111572265625</v>
      </c>
      <c r="G14" s="192">
        <v>-0.52796984776971001</v>
      </c>
      <c r="H14" s="192">
        <v>-0.6052833270492981</v>
      </c>
    </row>
    <row r="15" spans="1:8" x14ac:dyDescent="0.3">
      <c r="A15" s="180" t="s">
        <v>209</v>
      </c>
      <c r="B15" s="185">
        <v>358</v>
      </c>
      <c r="C15" s="185" t="s">
        <v>18</v>
      </c>
      <c r="D15" s="185" t="s">
        <v>18</v>
      </c>
      <c r="E15" s="192" t="e">
        <v>#VALUE!</v>
      </c>
      <c r="F15" s="185">
        <v>579.4429931640625</v>
      </c>
      <c r="G15" s="192" t="e">
        <v>#VALUE!</v>
      </c>
      <c r="H15" s="192">
        <v>0.61855584682699027</v>
      </c>
    </row>
    <row r="16" spans="1:8" x14ac:dyDescent="0.3">
      <c r="A16" s="180" t="s">
        <v>210</v>
      </c>
      <c r="B16" s="185">
        <v>81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713</v>
      </c>
      <c r="C17" s="190" t="s">
        <v>18</v>
      </c>
      <c r="D17" s="190" t="s">
        <v>18</v>
      </c>
      <c r="E17" s="191" t="e">
        <v>#VALUE!</v>
      </c>
      <c r="F17" s="190">
        <v>870.1160888671875</v>
      </c>
      <c r="G17" s="191" t="e">
        <v>#VALUE!</v>
      </c>
      <c r="H17" s="191">
        <v>0.22035917092172161</v>
      </c>
    </row>
    <row r="18" spans="1:8" x14ac:dyDescent="0.3">
      <c r="A18" s="180" t="s">
        <v>212</v>
      </c>
      <c r="B18" s="185">
        <v>535</v>
      </c>
      <c r="C18" s="185" t="s">
        <v>18</v>
      </c>
      <c r="D18" s="185" t="s">
        <v>18</v>
      </c>
      <c r="E18" s="192" t="e">
        <v>#VALUE!</v>
      </c>
      <c r="F18" s="185">
        <v>596.46044921875</v>
      </c>
      <c r="G18" s="192" t="e">
        <v>#VALUE!</v>
      </c>
      <c r="H18" s="192">
        <v>0.11487934433411215</v>
      </c>
    </row>
    <row r="19" spans="1:8" x14ac:dyDescent="0.3">
      <c r="A19" s="182" t="s">
        <v>213</v>
      </c>
      <c r="B19" s="185">
        <v>109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556</v>
      </c>
      <c r="C20" s="190" t="s">
        <v>18</v>
      </c>
      <c r="D20" s="190">
        <v>620.1165771484375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56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127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91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4" priority="1" stopIfTrue="1">
      <formula>ISERROR(B5)</formula>
    </cfRule>
  </conditionalFormatting>
  <conditionalFormatting sqref="B9:H25">
    <cfRule type="expression" dxfId="213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CC98-0B70-4EFE-A324-BBAF4F2464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258</v>
      </c>
      <c r="B1" s="170"/>
      <c r="C1" s="170"/>
      <c r="D1" s="170"/>
    </row>
    <row r="2" spans="1:8" ht="17.25" x14ac:dyDescent="0.35">
      <c r="A2" s="170" t="s">
        <v>259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66368</v>
      </c>
      <c r="C5" s="190">
        <v>64893.203125</v>
      </c>
      <c r="D5" s="190">
        <v>60431.671875</v>
      </c>
      <c r="E5" s="191">
        <v>-6.875190366864789E-2</v>
      </c>
      <c r="F5" s="190">
        <v>73932.3984375</v>
      </c>
      <c r="G5" s="191">
        <v>0.22340481644170962</v>
      </c>
      <c r="H5" s="191">
        <v>0.11397659169328592</v>
      </c>
    </row>
    <row r="6" spans="1:8" ht="17.25" x14ac:dyDescent="0.3">
      <c r="A6" s="178" t="s">
        <v>200</v>
      </c>
      <c r="B6" s="190">
        <v>61594</v>
      </c>
      <c r="C6" s="190">
        <v>61312.015625</v>
      </c>
      <c r="D6" s="190">
        <v>55966.640625</v>
      </c>
      <c r="E6" s="191">
        <v>-8.7183155626356881E-2</v>
      </c>
      <c r="F6" s="190">
        <v>69251.7109375</v>
      </c>
      <c r="G6" s="191">
        <v>0.23737480334965164</v>
      </c>
      <c r="H6" s="191">
        <v>0.12432559888138454</v>
      </c>
    </row>
    <row r="7" spans="1:8" ht="17.25" x14ac:dyDescent="0.3">
      <c r="A7" s="178" t="s">
        <v>201</v>
      </c>
      <c r="B7" s="190">
        <v>4774</v>
      </c>
      <c r="C7" s="190">
        <v>3581.18896484375</v>
      </c>
      <c r="D7" s="190">
        <v>4465.03271484375</v>
      </c>
      <c r="E7" s="191">
        <v>0.24680176295543868</v>
      </c>
      <c r="F7" s="190">
        <v>4680.6884765625</v>
      </c>
      <c r="G7" s="191">
        <v>4.8298808875871069E-2</v>
      </c>
      <c r="H7" s="191">
        <v>-1.9545773656786763E-2</v>
      </c>
    </row>
    <row r="8" spans="1:8" x14ac:dyDescent="0.3">
      <c r="A8" s="179" t="s">
        <v>202</v>
      </c>
      <c r="B8" s="190">
        <v>3861</v>
      </c>
      <c r="C8" s="190">
        <v>3015.72021484375</v>
      </c>
      <c r="D8" s="190">
        <v>3468.032470703125</v>
      </c>
      <c r="E8" s="191">
        <v>0.1499848207512878</v>
      </c>
      <c r="F8" s="190">
        <v>3857.1787109375</v>
      </c>
      <c r="G8" s="191">
        <v>0.11220951462299247</v>
      </c>
      <c r="H8" s="191">
        <v>-9.8971485690235684E-4</v>
      </c>
    </row>
    <row r="9" spans="1:8" x14ac:dyDescent="0.3">
      <c r="A9" s="180" t="s">
        <v>203</v>
      </c>
      <c r="B9" s="185">
        <v>261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334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462</v>
      </c>
      <c r="C11" s="185" t="s">
        <v>18</v>
      </c>
      <c r="D11" s="185" t="s">
        <v>18</v>
      </c>
      <c r="E11" s="192" t="e">
        <v>#VALUE!</v>
      </c>
      <c r="F11" s="185">
        <v>604.03497314453125</v>
      </c>
      <c r="G11" s="192" t="e">
        <v>#VALUE!</v>
      </c>
      <c r="H11" s="192">
        <v>0.30743500680634472</v>
      </c>
    </row>
    <row r="12" spans="1:8" x14ac:dyDescent="0.3">
      <c r="A12" s="180" t="s">
        <v>206</v>
      </c>
      <c r="B12" s="185">
        <v>107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1827</v>
      </c>
      <c r="C14" s="185">
        <v>936.78564453125</v>
      </c>
      <c r="D14" s="185">
        <v>1269.0419921875</v>
      </c>
      <c r="E14" s="192">
        <v>0.35467702733906098</v>
      </c>
      <c r="F14" s="185">
        <v>604.82342529296875</v>
      </c>
      <c r="G14" s="192">
        <v>-0.52340156668069771</v>
      </c>
      <c r="H14" s="192">
        <v>-0.66895269551561642</v>
      </c>
    </row>
    <row r="15" spans="1:8" x14ac:dyDescent="0.3">
      <c r="A15" s="180" t="s">
        <v>209</v>
      </c>
      <c r="B15" s="185">
        <v>203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392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269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71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458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114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63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2" priority="1" stopIfTrue="1">
      <formula>ISERROR(B5)</formula>
    </cfRule>
  </conditionalFormatting>
  <conditionalFormatting sqref="B9:H25">
    <cfRule type="expression" dxfId="211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21E2-6C95-4843-A20B-1F34CAE868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261</v>
      </c>
      <c r="B1" s="170"/>
      <c r="C1" s="170"/>
      <c r="D1" s="170"/>
    </row>
    <row r="2" spans="1:8" ht="17.25" x14ac:dyDescent="0.35">
      <c r="A2" s="170" t="s">
        <v>262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10333</v>
      </c>
      <c r="C5" s="190">
        <v>10954.2626953125</v>
      </c>
      <c r="D5" s="190">
        <v>8800.9423828125</v>
      </c>
      <c r="E5" s="191">
        <v>-0.19657373320264077</v>
      </c>
      <c r="F5" s="190">
        <v>9992.0537109375</v>
      </c>
      <c r="G5" s="191">
        <v>0.1353390666948508</v>
      </c>
      <c r="H5" s="191">
        <v>-3.2995866550130648E-2</v>
      </c>
    </row>
    <row r="6" spans="1:8" ht="17.25" x14ac:dyDescent="0.3">
      <c r="A6" s="178" t="s">
        <v>200</v>
      </c>
      <c r="B6" s="190">
        <v>9500</v>
      </c>
      <c r="C6" s="190">
        <v>10377.1962890625</v>
      </c>
      <c r="D6" s="190">
        <v>8000.6982421875</v>
      </c>
      <c r="E6" s="191">
        <v>-0.22901157313366174</v>
      </c>
      <c r="F6" s="190">
        <v>9500.4248046875</v>
      </c>
      <c r="G6" s="191">
        <v>0.18744945967240409</v>
      </c>
      <c r="H6" s="191">
        <v>4.4716282894736842E-5</v>
      </c>
    </row>
    <row r="7" spans="1:8" ht="17.25" x14ac:dyDescent="0.3">
      <c r="A7" s="178" t="s">
        <v>201</v>
      </c>
      <c r="B7" s="190">
        <v>833</v>
      </c>
      <c r="C7" s="190">
        <v>577.06683349609375</v>
      </c>
      <c r="D7" s="190">
        <v>800.2442626953125</v>
      </c>
      <c r="E7" s="191">
        <v>0.3867445090322098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736</v>
      </c>
      <c r="C8" s="190" t="s">
        <v>18</v>
      </c>
      <c r="D8" s="190">
        <v>684.96820068359375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61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103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85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227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51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61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0" priority="1" stopIfTrue="1">
      <formula>ISERROR(B5)</formula>
    </cfRule>
  </conditionalFormatting>
  <conditionalFormatting sqref="B9:H25">
    <cfRule type="expression" dxfId="209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7928-2FA2-406A-8AED-08513189CBC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264</v>
      </c>
      <c r="B1" s="170"/>
      <c r="C1" s="170"/>
      <c r="D1" s="170"/>
    </row>
    <row r="2" spans="1:8" ht="17.25" x14ac:dyDescent="0.35">
      <c r="A2" s="170" t="s">
        <v>265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8860</v>
      </c>
      <c r="C5" s="190">
        <v>9827.4482421875</v>
      </c>
      <c r="D5" s="190">
        <v>6215.115234375</v>
      </c>
      <c r="E5" s="191">
        <v>-0.36757588733007945</v>
      </c>
      <c r="F5" s="190">
        <v>7409.0498046875</v>
      </c>
      <c r="G5" s="191">
        <v>0.19210175922547695</v>
      </c>
      <c r="H5" s="191">
        <v>-0.16376413039644469</v>
      </c>
    </row>
    <row r="6" spans="1:8" ht="17.25" x14ac:dyDescent="0.3">
      <c r="A6" s="178" t="s">
        <v>200</v>
      </c>
      <c r="B6" s="190">
        <v>8425</v>
      </c>
      <c r="C6" s="190">
        <v>9198.28515625</v>
      </c>
      <c r="D6" s="190">
        <v>5993.66015625</v>
      </c>
      <c r="E6" s="191">
        <v>-0.34839374356888025</v>
      </c>
      <c r="F6" s="190">
        <v>7098.1591796875</v>
      </c>
      <c r="G6" s="191">
        <v>0.18427788607363119</v>
      </c>
      <c r="H6" s="191">
        <v>-0.15748852466617211</v>
      </c>
    </row>
    <row r="7" spans="1:8" ht="17.25" x14ac:dyDescent="0.3">
      <c r="A7" s="178" t="s">
        <v>201</v>
      </c>
      <c r="B7" s="190">
        <v>435</v>
      </c>
      <c r="C7" s="190">
        <v>629.162353515625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363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141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8" priority="1" stopIfTrue="1">
      <formula>ISERROR(B5)</formula>
    </cfRule>
  </conditionalFormatting>
  <conditionalFormatting sqref="B9:H25">
    <cfRule type="expression" dxfId="207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6DDE-4DBB-44DC-AAFC-4BBBF54C250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267</v>
      </c>
      <c r="B1" s="170"/>
      <c r="C1" s="170"/>
      <c r="D1" s="170"/>
    </row>
    <row r="2" spans="1:8" ht="17.25" x14ac:dyDescent="0.35">
      <c r="A2" s="170" t="s">
        <v>268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5892</v>
      </c>
      <c r="C5" s="190">
        <v>8776.7958984375</v>
      </c>
      <c r="D5" s="190">
        <v>6687.02490234375</v>
      </c>
      <c r="E5" s="191">
        <v>-0.23810181076055148</v>
      </c>
      <c r="F5" s="190">
        <v>6398.93212890625</v>
      </c>
      <c r="G5" s="191">
        <v>-4.3082353908466188E-2</v>
      </c>
      <c r="H5" s="191">
        <v>8.6037360642608626E-2</v>
      </c>
    </row>
    <row r="6" spans="1:8" ht="17.25" x14ac:dyDescent="0.3">
      <c r="A6" s="178" t="s">
        <v>200</v>
      </c>
      <c r="B6" s="190">
        <v>5634</v>
      </c>
      <c r="C6" s="190">
        <v>8612.93359375</v>
      </c>
      <c r="D6" s="190">
        <v>6491.935546875</v>
      </c>
      <c r="E6" s="191">
        <v>-0.24625733192859031</v>
      </c>
      <c r="F6" s="190">
        <v>6260.1083984375</v>
      </c>
      <c r="G6" s="191">
        <v>-3.5710020033870145E-2</v>
      </c>
      <c r="H6" s="191">
        <v>0.11113035116036564</v>
      </c>
    </row>
    <row r="7" spans="1:8" ht="17.25" x14ac:dyDescent="0.3">
      <c r="A7" s="178" t="s">
        <v>201</v>
      </c>
      <c r="B7" s="190">
        <v>258</v>
      </c>
      <c r="C7" s="190">
        <v>163.86251831054688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204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6" priority="1" stopIfTrue="1">
      <formula>ISERROR(B5)</formula>
    </cfRule>
  </conditionalFormatting>
  <conditionalFormatting sqref="B9:H25">
    <cfRule type="expression" dxfId="205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C1EE-5506-4725-9DF4-4323393DC8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270</v>
      </c>
      <c r="B1" s="170"/>
      <c r="C1" s="170"/>
      <c r="D1" s="170"/>
    </row>
    <row r="2" spans="1:8" ht="17.25" x14ac:dyDescent="0.35">
      <c r="A2" s="170" t="s">
        <v>271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11350</v>
      </c>
      <c r="C5" s="190">
        <v>14588.7197265625</v>
      </c>
      <c r="D5" s="190">
        <v>9315.45703125</v>
      </c>
      <c r="E5" s="191">
        <v>-0.36146164942158532</v>
      </c>
      <c r="F5" s="190">
        <v>13799.060546875</v>
      </c>
      <c r="G5" s="191">
        <v>0.48130794877633237</v>
      </c>
      <c r="H5" s="191">
        <v>0.21577625963656388</v>
      </c>
    </row>
    <row r="6" spans="1:8" ht="17.25" x14ac:dyDescent="0.3">
      <c r="A6" s="178" t="s">
        <v>200</v>
      </c>
      <c r="B6" s="190">
        <v>11027</v>
      </c>
      <c r="C6" s="190">
        <v>14409.1748046875</v>
      </c>
      <c r="D6" s="190">
        <v>9082.443359375</v>
      </c>
      <c r="E6" s="191">
        <v>-0.3696763706121215</v>
      </c>
      <c r="F6" s="190">
        <v>13206.2265625</v>
      </c>
      <c r="G6" s="191">
        <v>0.45403896726406606</v>
      </c>
      <c r="H6" s="191">
        <v>0.19762642264441824</v>
      </c>
    </row>
    <row r="7" spans="1:8" ht="17.25" x14ac:dyDescent="0.3">
      <c r="A7" s="178" t="s">
        <v>201</v>
      </c>
      <c r="B7" s="190">
        <v>323</v>
      </c>
      <c r="C7" s="190">
        <v>179.5445556640625</v>
      </c>
      <c r="D7" s="190" t="s">
        <v>18</v>
      </c>
      <c r="E7" s="191" t="e">
        <v>#VALUE!</v>
      </c>
      <c r="F7" s="190">
        <v>592.83331298828125</v>
      </c>
      <c r="G7" s="191" t="e">
        <v>#VALUE!</v>
      </c>
      <c r="H7" s="191">
        <v>0.83539725383368812</v>
      </c>
    </row>
    <row r="8" spans="1:8" x14ac:dyDescent="0.3">
      <c r="A8" s="179" t="s">
        <v>202</v>
      </c>
      <c r="B8" s="190">
        <v>283</v>
      </c>
      <c r="C8" s="190" t="s">
        <v>18</v>
      </c>
      <c r="D8" s="190" t="s">
        <v>18</v>
      </c>
      <c r="E8" s="191" t="e">
        <v>#VALUE!</v>
      </c>
      <c r="F8" s="190">
        <v>524.26123046875</v>
      </c>
      <c r="G8" s="191" t="e">
        <v>#VALUE!</v>
      </c>
      <c r="H8" s="191">
        <v>0.85251318186837455</v>
      </c>
    </row>
    <row r="9" spans="1:8" x14ac:dyDescent="0.3">
      <c r="A9" s="180" t="s">
        <v>203</v>
      </c>
      <c r="B9" s="185">
        <v>16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52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4" priority="1" stopIfTrue="1">
      <formula>ISERROR(B5)</formula>
    </cfRule>
  </conditionalFormatting>
  <conditionalFormatting sqref="B9:H25">
    <cfRule type="expression" dxfId="203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3E4-1BF2-4588-BF93-C570050520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273</v>
      </c>
      <c r="B1" s="170"/>
      <c r="C1" s="170"/>
      <c r="D1" s="170"/>
    </row>
    <row r="2" spans="1:8" ht="17.25" x14ac:dyDescent="0.35">
      <c r="A2" s="170" t="s">
        <v>274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13826</v>
      </c>
      <c r="C5" s="190">
        <v>13890.9873046875</v>
      </c>
      <c r="D5" s="190">
        <v>11260.0576171875</v>
      </c>
      <c r="E5" s="191">
        <v>-0.18939832207694807</v>
      </c>
      <c r="F5" s="190">
        <v>13908.830078125</v>
      </c>
      <c r="G5" s="191">
        <v>0.23523613741499677</v>
      </c>
      <c r="H5" s="191">
        <v>5.9908923857225514E-3</v>
      </c>
    </row>
    <row r="6" spans="1:8" ht="17.25" x14ac:dyDescent="0.3">
      <c r="A6" s="178" t="s">
        <v>200</v>
      </c>
      <c r="B6" s="190">
        <v>12969</v>
      </c>
      <c r="C6" s="190">
        <v>12736.3984375</v>
      </c>
      <c r="D6" s="190">
        <v>10323.84765625</v>
      </c>
      <c r="E6" s="191">
        <v>-0.18942174218943125</v>
      </c>
      <c r="F6" s="190">
        <v>12469.9111328125</v>
      </c>
      <c r="G6" s="191">
        <v>0.20787438443682235</v>
      </c>
      <c r="H6" s="191">
        <v>-3.848321899818799E-2</v>
      </c>
    </row>
    <row r="7" spans="1:8" ht="17.25" x14ac:dyDescent="0.3">
      <c r="A7" s="178" t="s">
        <v>201</v>
      </c>
      <c r="B7" s="190">
        <v>858</v>
      </c>
      <c r="C7" s="190">
        <v>1154.5887451171875</v>
      </c>
      <c r="D7" s="190">
        <v>936.2099609375</v>
      </c>
      <c r="E7" s="191">
        <v>-0.18913988647752034</v>
      </c>
      <c r="F7" s="190">
        <v>1438.9193115234375</v>
      </c>
      <c r="G7" s="191">
        <v>0.53696218963803322</v>
      </c>
      <c r="H7" s="191">
        <v>0.67706213464270104</v>
      </c>
    </row>
    <row r="8" spans="1:8" x14ac:dyDescent="0.3">
      <c r="A8" s="179" t="s">
        <v>202</v>
      </c>
      <c r="B8" s="190">
        <v>699</v>
      </c>
      <c r="C8" s="190">
        <v>1085.67138671875</v>
      </c>
      <c r="D8" s="190">
        <v>887.6300048828125</v>
      </c>
      <c r="E8" s="191">
        <v>-0.1824137434758068</v>
      </c>
      <c r="F8" s="190">
        <v>1188.604248046875</v>
      </c>
      <c r="G8" s="191">
        <v>0.33907623841963069</v>
      </c>
      <c r="H8" s="191">
        <v>0.70043526186963523</v>
      </c>
    </row>
    <row r="9" spans="1:8" x14ac:dyDescent="0.3">
      <c r="A9" s="180" t="s">
        <v>203</v>
      </c>
      <c r="B9" s="185">
        <v>48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217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132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2" priority="1" stopIfTrue="1">
      <formula>ISERROR(B5)</formula>
    </cfRule>
  </conditionalFormatting>
  <conditionalFormatting sqref="B9:H25">
    <cfRule type="expression" dxfId="201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F5ED-CDC6-4AAD-AD1C-D9F6625369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276</v>
      </c>
      <c r="B1" s="170"/>
      <c r="C1" s="170"/>
      <c r="D1" s="170"/>
    </row>
    <row r="2" spans="1:8" ht="17.25" x14ac:dyDescent="0.35">
      <c r="A2" s="170" t="s">
        <v>277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2134</v>
      </c>
      <c r="C5" s="190">
        <v>1095.2138671875</v>
      </c>
      <c r="D5" s="190">
        <v>1280.590576171875</v>
      </c>
      <c r="E5" s="191">
        <v>0.16926073942107839</v>
      </c>
      <c r="F5" s="190">
        <v>1216.18310546875</v>
      </c>
      <c r="G5" s="191">
        <v>-5.0295130935338481E-2</v>
      </c>
      <c r="H5" s="191">
        <v>-0.43009226547856139</v>
      </c>
    </row>
    <row r="6" spans="1:8" ht="17.25" x14ac:dyDescent="0.3">
      <c r="A6" s="178" t="s">
        <v>200</v>
      </c>
      <c r="B6" s="190">
        <v>2005</v>
      </c>
      <c r="C6" s="190">
        <v>1028.4033203125</v>
      </c>
      <c r="D6" s="190">
        <v>1215.320068359375</v>
      </c>
      <c r="E6" s="191">
        <v>0.1817543218258735</v>
      </c>
      <c r="F6" s="190">
        <v>1132.99462890625</v>
      </c>
      <c r="G6" s="191">
        <v>-6.7739718611131372E-2</v>
      </c>
      <c r="H6" s="191">
        <v>-0.43491539705423943</v>
      </c>
    </row>
    <row r="7" spans="1:8" ht="17.25" x14ac:dyDescent="0.3">
      <c r="A7" s="178" t="s">
        <v>201</v>
      </c>
      <c r="B7" s="190">
        <v>128</v>
      </c>
      <c r="C7" s="190">
        <v>66.810447692871094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109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00" priority="1" stopIfTrue="1">
      <formula>ISERROR(B5)</formula>
    </cfRule>
  </conditionalFormatting>
  <conditionalFormatting sqref="B9:H25">
    <cfRule type="expression" dxfId="199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F264A-95A5-41C1-ACBF-FCBF5F13E5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279</v>
      </c>
      <c r="B1" s="170"/>
      <c r="C1" s="170"/>
      <c r="D1" s="170"/>
    </row>
    <row r="2" spans="1:8" ht="17.25" x14ac:dyDescent="0.35">
      <c r="A2" s="170" t="s">
        <v>280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2375</v>
      </c>
      <c r="C5" s="190" t="s">
        <v>18</v>
      </c>
      <c r="D5" s="190">
        <v>1719.8995361328125</v>
      </c>
      <c r="E5" s="191" t="e">
        <v>#VALUE!</v>
      </c>
      <c r="F5" s="190">
        <v>1648.090576171875</v>
      </c>
      <c r="G5" s="191">
        <v>-4.1751834018398347E-2</v>
      </c>
      <c r="H5" s="191">
        <v>-0.30606712582236845</v>
      </c>
    </row>
    <row r="6" spans="1:8" ht="17.25" x14ac:dyDescent="0.3">
      <c r="A6" s="178" t="s">
        <v>200</v>
      </c>
      <c r="B6" s="190">
        <v>2348</v>
      </c>
      <c r="C6" s="190" t="s">
        <v>18</v>
      </c>
      <c r="D6" s="190">
        <v>1658.35693359375</v>
      </c>
      <c r="E6" s="191" t="e">
        <v>#VALUE!</v>
      </c>
      <c r="F6" s="190">
        <v>1541.18505859375</v>
      </c>
      <c r="G6" s="191">
        <v>-7.06554015160549E-2</v>
      </c>
      <c r="H6" s="191">
        <v>-0.34361794778801108</v>
      </c>
    </row>
    <row r="7" spans="1:8" ht="17.25" x14ac:dyDescent="0.3">
      <c r="A7" s="178" t="s">
        <v>201</v>
      </c>
      <c r="B7" s="190">
        <v>27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23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8" priority="1" stopIfTrue="1">
      <formula>ISERROR(B5)</formula>
    </cfRule>
  </conditionalFormatting>
  <conditionalFormatting sqref="B9:H25">
    <cfRule type="expression" dxfId="197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E0EE9-BD55-489E-B4E1-9AE23FD177D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282</v>
      </c>
      <c r="B1" s="170"/>
      <c r="C1" s="170"/>
      <c r="D1" s="170"/>
    </row>
    <row r="2" spans="1:8" ht="17.25" x14ac:dyDescent="0.35">
      <c r="A2" s="170" t="s">
        <v>283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34758</v>
      </c>
      <c r="C5" s="190">
        <v>32652.783203125</v>
      </c>
      <c r="D5" s="190">
        <v>31075.953125</v>
      </c>
      <c r="E5" s="191">
        <v>-4.829083231024825E-2</v>
      </c>
      <c r="F5" s="190">
        <v>32641.6484375</v>
      </c>
      <c r="G5" s="191">
        <v>5.0382857323865271E-2</v>
      </c>
      <c r="H5" s="191">
        <v>-6.0888185813337936E-2</v>
      </c>
    </row>
    <row r="6" spans="1:8" ht="17.25" x14ac:dyDescent="0.3">
      <c r="A6" s="178" t="s">
        <v>200</v>
      </c>
      <c r="B6" s="190">
        <v>32651</v>
      </c>
      <c r="C6" s="190">
        <v>30414.939453125</v>
      </c>
      <c r="D6" s="190">
        <v>28800.212890625</v>
      </c>
      <c r="E6" s="191">
        <v>-5.3089915401232007E-2</v>
      </c>
      <c r="F6" s="190">
        <v>30128.68359375</v>
      </c>
      <c r="G6" s="191">
        <v>4.6127113996349715E-2</v>
      </c>
      <c r="H6" s="191">
        <v>-7.7250816399191444E-2</v>
      </c>
    </row>
    <row r="7" spans="1:8" ht="17.25" x14ac:dyDescent="0.3">
      <c r="A7" s="178" t="s">
        <v>201</v>
      </c>
      <c r="B7" s="190">
        <v>2107</v>
      </c>
      <c r="C7" s="190">
        <v>2237.843994140625</v>
      </c>
      <c r="D7" s="190">
        <v>2275.73974609375</v>
      </c>
      <c r="E7" s="191">
        <v>1.6934045470706593E-2</v>
      </c>
      <c r="F7" s="190">
        <v>2512.9658203125</v>
      </c>
      <c r="G7" s="191">
        <v>0.10424130203198437</v>
      </c>
      <c r="H7" s="191">
        <v>0.19267480793189368</v>
      </c>
    </row>
    <row r="8" spans="1:8" x14ac:dyDescent="0.3">
      <c r="A8" s="179" t="s">
        <v>202</v>
      </c>
      <c r="B8" s="190">
        <v>1855</v>
      </c>
      <c r="C8" s="190">
        <v>2057.20703125</v>
      </c>
      <c r="D8" s="190">
        <v>2104.614013671875</v>
      </c>
      <c r="E8" s="191">
        <v>2.3044342014070199E-2</v>
      </c>
      <c r="F8" s="190">
        <v>1725.419677734375</v>
      </c>
      <c r="G8" s="191">
        <v>-0.18017286470307578</v>
      </c>
      <c r="H8" s="191">
        <v>-6.9854621167452835E-2</v>
      </c>
    </row>
    <row r="9" spans="1:8" x14ac:dyDescent="0.3">
      <c r="A9" s="180" t="s">
        <v>203</v>
      </c>
      <c r="B9" s="185">
        <v>183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164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236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89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212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464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165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169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141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69</v>
      </c>
      <c r="C20" s="190" t="s">
        <v>18</v>
      </c>
      <c r="D20" s="190" t="s">
        <v>18</v>
      </c>
      <c r="E20" s="191" t="e">
        <v>#VALUE!</v>
      </c>
      <c r="F20" s="190">
        <v>523.201416015625</v>
      </c>
      <c r="G20" s="191" t="e">
        <v>#VALUE!</v>
      </c>
      <c r="H20" s="191">
        <v>6.5826292176177539</v>
      </c>
    </row>
    <row r="21" spans="1:8" x14ac:dyDescent="0.3">
      <c r="A21" s="180" t="s">
        <v>215</v>
      </c>
      <c r="B21" s="185">
        <v>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6" priority="1" stopIfTrue="1">
      <formula>ISERROR(B5)</formula>
    </cfRule>
  </conditionalFormatting>
  <conditionalFormatting sqref="B9:H25">
    <cfRule type="expression" dxfId="195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C458-274B-4BA3-BD33-FD9D0770323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285</v>
      </c>
      <c r="B1" s="170"/>
      <c r="C1" s="170"/>
      <c r="D1" s="170"/>
    </row>
    <row r="2" spans="1:8" ht="17.25" x14ac:dyDescent="0.35">
      <c r="A2" s="170" t="s">
        <v>286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9109</v>
      </c>
      <c r="C5" s="190">
        <v>8020.91943359375</v>
      </c>
      <c r="D5" s="190">
        <v>6930.5830078125</v>
      </c>
      <c r="E5" s="191">
        <v>-0.13593658866770689</v>
      </c>
      <c r="F5" s="190">
        <v>8248.2783203125</v>
      </c>
      <c r="G5" s="191">
        <v>0.19012762865903604</v>
      </c>
      <c r="H5" s="191">
        <v>-9.4491346985124597E-2</v>
      </c>
    </row>
    <row r="6" spans="1:8" ht="17.25" x14ac:dyDescent="0.3">
      <c r="A6" s="178" t="s">
        <v>200</v>
      </c>
      <c r="B6" s="190">
        <v>8579</v>
      </c>
      <c r="C6" s="190">
        <v>7537.66162109375</v>
      </c>
      <c r="D6" s="190">
        <v>6630.17822265625</v>
      </c>
      <c r="E6" s="191">
        <v>-0.12039322591743246</v>
      </c>
      <c r="F6" s="190">
        <v>7487.359375</v>
      </c>
      <c r="G6" s="191">
        <v>0.12928478293609691</v>
      </c>
      <c r="H6" s="191">
        <v>-0.12724567257256089</v>
      </c>
    </row>
    <row r="7" spans="1:8" ht="17.25" x14ac:dyDescent="0.3">
      <c r="A7" s="178" t="s">
        <v>201</v>
      </c>
      <c r="B7" s="190">
        <v>530</v>
      </c>
      <c r="C7" s="190">
        <v>483.25787353515625</v>
      </c>
      <c r="D7" s="190" t="s">
        <v>18</v>
      </c>
      <c r="E7" s="191" t="e">
        <v>#VALUE!</v>
      </c>
      <c r="F7" s="190">
        <v>760.9193115234375</v>
      </c>
      <c r="G7" s="191" t="e">
        <v>#VALUE!</v>
      </c>
      <c r="H7" s="191">
        <v>0.43569681419516509</v>
      </c>
    </row>
    <row r="8" spans="1:8" x14ac:dyDescent="0.3">
      <c r="A8" s="179" t="s">
        <v>202</v>
      </c>
      <c r="B8" s="190">
        <v>477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45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32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141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46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4" priority="1" stopIfTrue="1">
      <formula>ISERROR(B5)</formula>
    </cfRule>
  </conditionalFormatting>
  <conditionalFormatting sqref="B9:H25">
    <cfRule type="expression" dxfId="193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0B4A-1DBD-4C9F-9997-770F88E3FE4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288</v>
      </c>
      <c r="B1" s="170"/>
      <c r="C1" s="170"/>
      <c r="D1" s="170"/>
    </row>
    <row r="2" spans="1:8" ht="17.25" x14ac:dyDescent="0.35">
      <c r="A2" s="170" t="s">
        <v>289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2679</v>
      </c>
      <c r="C5" s="190">
        <v>1821.3636474609375</v>
      </c>
      <c r="D5" s="190">
        <v>1763.3304443359375</v>
      </c>
      <c r="E5" s="191">
        <v>-3.1862502145522054E-2</v>
      </c>
      <c r="F5" s="190">
        <v>2527.12353515625</v>
      </c>
      <c r="G5" s="191">
        <v>0.43315369122884601</v>
      </c>
      <c r="H5" s="191">
        <v>-5.6691476238801788E-2</v>
      </c>
    </row>
    <row r="6" spans="1:8" ht="17.25" x14ac:dyDescent="0.3">
      <c r="A6" s="178" t="s">
        <v>200</v>
      </c>
      <c r="B6" s="190">
        <v>2533</v>
      </c>
      <c r="C6" s="190">
        <v>1780.94140625</v>
      </c>
      <c r="D6" s="190">
        <v>1698.6177978515625</v>
      </c>
      <c r="E6" s="191">
        <v>-4.6224770848458392E-2</v>
      </c>
      <c r="F6" s="190">
        <v>2459.392578125</v>
      </c>
      <c r="G6" s="191">
        <v>0.44787872894990088</v>
      </c>
      <c r="H6" s="191">
        <v>-2.90593848697197E-2</v>
      </c>
    </row>
    <row r="7" spans="1:8" ht="17.25" x14ac:dyDescent="0.3">
      <c r="A7" s="178" t="s">
        <v>201</v>
      </c>
      <c r="B7" s="190">
        <v>146</v>
      </c>
      <c r="C7" s="190">
        <v>40.422164916992188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2" priority="1" stopIfTrue="1">
      <formula>ISERROR(B5)</formula>
    </cfRule>
  </conditionalFormatting>
  <conditionalFormatting sqref="B9:H25">
    <cfRule type="expression" dxfId="191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2A03-2B97-4636-BFCF-5AE581B6599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291</v>
      </c>
      <c r="B1" s="170"/>
      <c r="C1" s="170"/>
      <c r="D1" s="170"/>
    </row>
    <row r="2" spans="1:8" ht="17.25" x14ac:dyDescent="0.35">
      <c r="A2" s="170" t="s">
        <v>292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22969</v>
      </c>
      <c r="C5" s="190">
        <v>22810.5</v>
      </c>
      <c r="D5" s="190">
        <v>22382.0390625</v>
      </c>
      <c r="E5" s="191">
        <v>-1.8783496087328204E-2</v>
      </c>
      <c r="F5" s="190">
        <v>21866.24609375</v>
      </c>
      <c r="G5" s="191">
        <v>-2.3044949895301793E-2</v>
      </c>
      <c r="H5" s="191">
        <v>-4.8010531858156645E-2</v>
      </c>
    </row>
    <row r="6" spans="1:8" ht="17.25" x14ac:dyDescent="0.3">
      <c r="A6" s="178" t="s">
        <v>200</v>
      </c>
      <c r="B6" s="190">
        <v>21539</v>
      </c>
      <c r="C6" s="190">
        <v>21096.3359375</v>
      </c>
      <c r="D6" s="190">
        <v>20471.41796875</v>
      </c>
      <c r="E6" s="191">
        <v>-2.9622109289564873E-2</v>
      </c>
      <c r="F6" s="190">
        <v>20181.931640625</v>
      </c>
      <c r="G6" s="191">
        <v>-1.4141000323812755E-2</v>
      </c>
      <c r="H6" s="191">
        <v>-6.3005170127443236E-2</v>
      </c>
    </row>
    <row r="7" spans="1:8" ht="17.25" x14ac:dyDescent="0.3">
      <c r="A7" s="178" t="s">
        <v>201</v>
      </c>
      <c r="B7" s="190">
        <v>1430</v>
      </c>
      <c r="C7" s="190">
        <v>1714.1639404296875</v>
      </c>
      <c r="D7" s="190">
        <v>1910.6219482421875</v>
      </c>
      <c r="E7" s="191">
        <v>0.114608645753716</v>
      </c>
      <c r="F7" s="190">
        <v>1684.3155517578125</v>
      </c>
      <c r="G7" s="191">
        <v>-0.11844645493190406</v>
      </c>
      <c r="H7" s="191">
        <v>0.17784304318728147</v>
      </c>
    </row>
    <row r="8" spans="1:8" x14ac:dyDescent="0.3">
      <c r="A8" s="179" t="s">
        <v>202</v>
      </c>
      <c r="B8" s="190">
        <v>1252</v>
      </c>
      <c r="C8" s="190">
        <v>1557.15673828125</v>
      </c>
      <c r="D8" s="190">
        <v>1778.4705810546875</v>
      </c>
      <c r="E8" s="191">
        <v>0.14212688892045516</v>
      </c>
      <c r="F8" s="190">
        <v>1296.5037841796875</v>
      </c>
      <c r="G8" s="191">
        <v>-0.27100071376450824</v>
      </c>
      <c r="H8" s="191">
        <v>3.5546153498152953E-2</v>
      </c>
    </row>
    <row r="9" spans="1:8" x14ac:dyDescent="0.3">
      <c r="A9" s="180" t="s">
        <v>203</v>
      </c>
      <c r="B9" s="185">
        <v>131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101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185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408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110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131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115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0" priority="1" stopIfTrue="1">
      <formula>ISERROR(B5)</formula>
    </cfRule>
  </conditionalFormatting>
  <conditionalFormatting sqref="B9:H25">
    <cfRule type="expression" dxfId="189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C99E-3A62-4009-8743-4FE1A6FE25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294</v>
      </c>
      <c r="B1" s="170"/>
      <c r="C1" s="170"/>
      <c r="D1" s="170"/>
    </row>
    <row r="2" spans="1:8" ht="17.25" x14ac:dyDescent="0.35">
      <c r="A2" s="170" t="s">
        <v>295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7253</v>
      </c>
      <c r="C5" s="190">
        <v>8403.2822265625</v>
      </c>
      <c r="D5" s="190">
        <v>8865.125</v>
      </c>
      <c r="E5" s="191">
        <v>5.4959807487796865E-2</v>
      </c>
      <c r="F5" s="190">
        <v>8537.8505859375</v>
      </c>
      <c r="G5" s="191">
        <v>-3.6917067053482043E-2</v>
      </c>
      <c r="H5" s="191">
        <v>0.17714746807355577</v>
      </c>
    </row>
    <row r="6" spans="1:8" ht="17.25" x14ac:dyDescent="0.3">
      <c r="A6" s="178" t="s">
        <v>200</v>
      </c>
      <c r="B6" s="190">
        <v>6976</v>
      </c>
      <c r="C6" s="190">
        <v>8138.13134765625</v>
      </c>
      <c r="D6" s="190">
        <v>8692.28125</v>
      </c>
      <c r="E6" s="191">
        <v>6.8093015296852272E-2</v>
      </c>
      <c r="F6" s="190">
        <v>8334.53125</v>
      </c>
      <c r="G6" s="191">
        <v>-4.1157204847691739E-2</v>
      </c>
      <c r="H6" s="191">
        <v>0.19474358514908258</v>
      </c>
    </row>
    <row r="7" spans="1:8" ht="17.25" x14ac:dyDescent="0.3">
      <c r="A7" s="178" t="s">
        <v>201</v>
      </c>
      <c r="B7" s="190">
        <v>276</v>
      </c>
      <c r="C7" s="190">
        <v>265.15078735351563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247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50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58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8" priority="1" stopIfTrue="1">
      <formula>ISERROR(B5)</formula>
    </cfRule>
  </conditionalFormatting>
  <conditionalFormatting sqref="B9:H25">
    <cfRule type="expression" dxfId="187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E911-3356-44CF-91BA-077BB8CE662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297</v>
      </c>
      <c r="B1" s="170"/>
      <c r="C1" s="170"/>
      <c r="D1" s="170"/>
    </row>
    <row r="2" spans="1:8" ht="17.25" x14ac:dyDescent="0.35">
      <c r="A2" s="170" t="s">
        <v>298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45429</v>
      </c>
      <c r="C5" s="190">
        <v>42002.1484375</v>
      </c>
      <c r="D5" s="190">
        <v>35470.1171875</v>
      </c>
      <c r="E5" s="191">
        <v>-0.1555165983882893</v>
      </c>
      <c r="F5" s="190">
        <v>46337.08203125</v>
      </c>
      <c r="G5" s="191">
        <v>0.30636957826515498</v>
      </c>
      <c r="H5" s="191">
        <v>1.998903852715226E-2</v>
      </c>
    </row>
    <row r="6" spans="1:8" ht="17.25" x14ac:dyDescent="0.3">
      <c r="A6" s="178" t="s">
        <v>200</v>
      </c>
      <c r="B6" s="190">
        <v>41131</v>
      </c>
      <c r="C6" s="190">
        <v>37503.82421875</v>
      </c>
      <c r="D6" s="190">
        <v>31561.244140625</v>
      </c>
      <c r="E6" s="191">
        <v>-0.15845264321482216</v>
      </c>
      <c r="F6" s="190">
        <v>41602.921875</v>
      </c>
      <c r="G6" s="191">
        <v>0.31816482549398467</v>
      </c>
      <c r="H6" s="191">
        <v>1.1473629987114342E-2</v>
      </c>
    </row>
    <row r="7" spans="1:8" ht="17.25" x14ac:dyDescent="0.3">
      <c r="A7" s="178" t="s">
        <v>201</v>
      </c>
      <c r="B7" s="190">
        <v>4299</v>
      </c>
      <c r="C7" s="190">
        <v>4498.32568359375</v>
      </c>
      <c r="D7" s="190">
        <v>3908.87109375</v>
      </c>
      <c r="E7" s="191">
        <v>-0.13103866445099854</v>
      </c>
      <c r="F7" s="190">
        <v>4734.1591796875</v>
      </c>
      <c r="G7" s="191">
        <v>0.211132080374069</v>
      </c>
      <c r="H7" s="191">
        <v>0.10122334954349849</v>
      </c>
    </row>
    <row r="8" spans="1:8" x14ac:dyDescent="0.3">
      <c r="A8" s="179" t="s">
        <v>202</v>
      </c>
      <c r="B8" s="190">
        <v>2963</v>
      </c>
      <c r="C8" s="190">
        <v>3472.842529296875</v>
      </c>
      <c r="D8" s="190">
        <v>3020.047119140625</v>
      </c>
      <c r="E8" s="191">
        <v>-0.13038178562272004</v>
      </c>
      <c r="F8" s="190">
        <v>3291.021240234375</v>
      </c>
      <c r="G8" s="191">
        <v>8.9725130239311474E-2</v>
      </c>
      <c r="H8" s="191">
        <v>0.1107057847567921</v>
      </c>
    </row>
    <row r="9" spans="1:8" x14ac:dyDescent="0.3">
      <c r="A9" s="180" t="s">
        <v>203</v>
      </c>
      <c r="B9" s="185">
        <v>166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170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709</v>
      </c>
      <c r="C11" s="185">
        <v>586.51715087890625</v>
      </c>
      <c r="D11" s="185" t="s">
        <v>18</v>
      </c>
      <c r="E11" s="192" t="e">
        <v>#VALUE!</v>
      </c>
      <c r="F11" s="185">
        <v>870.25054931640625</v>
      </c>
      <c r="G11" s="192" t="e">
        <v>#VALUE!</v>
      </c>
      <c r="H11" s="192">
        <v>0.22743377900762518</v>
      </c>
    </row>
    <row r="12" spans="1:8" x14ac:dyDescent="0.3">
      <c r="A12" s="180" t="s">
        <v>206</v>
      </c>
      <c r="B12" s="185">
        <v>68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697</v>
      </c>
      <c r="C14" s="185">
        <v>872.71527099609375</v>
      </c>
      <c r="D14" s="185">
        <v>979.79437255859375</v>
      </c>
      <c r="E14" s="192">
        <v>0.12269649119383781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327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42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926</v>
      </c>
      <c r="C17" s="190">
        <v>783.489013671875</v>
      </c>
      <c r="D17" s="190">
        <v>734.114990234375</v>
      </c>
      <c r="E17" s="191">
        <v>-6.3018143938107382E-2</v>
      </c>
      <c r="F17" s="190">
        <v>1228.783935546875</v>
      </c>
      <c r="G17" s="191">
        <v>0.67383032888971661</v>
      </c>
      <c r="H17" s="191">
        <v>0.32698049195126888</v>
      </c>
    </row>
    <row r="18" spans="1:8" x14ac:dyDescent="0.3">
      <c r="A18" s="180" t="s">
        <v>212</v>
      </c>
      <c r="B18" s="185">
        <v>729</v>
      </c>
      <c r="C18" s="185">
        <v>636.22528076171875</v>
      </c>
      <c r="D18" s="185">
        <v>648.34051513671875</v>
      </c>
      <c r="E18" s="192">
        <v>1.9042365560348488E-2</v>
      </c>
      <c r="F18" s="185">
        <v>1047.733642578125</v>
      </c>
      <c r="G18" s="192">
        <v>0.61602370685901719</v>
      </c>
      <c r="H18" s="192">
        <v>0.43722036018947186</v>
      </c>
    </row>
    <row r="19" spans="1:8" x14ac:dyDescent="0.3">
      <c r="A19" s="182" t="s">
        <v>213</v>
      </c>
      <c r="B19" s="185">
        <v>87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384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57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190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6" priority="1" stopIfTrue="1">
      <formula>ISERROR(B5)</formula>
    </cfRule>
  </conditionalFormatting>
  <conditionalFormatting sqref="B9:H25">
    <cfRule type="expression" dxfId="185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FE451-F85E-424A-96F3-760142EB5D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300</v>
      </c>
      <c r="B1" s="170"/>
      <c r="C1" s="170"/>
      <c r="D1" s="170"/>
    </row>
    <row r="2" spans="1:8" ht="17.25" x14ac:dyDescent="0.35">
      <c r="A2" s="170" t="s">
        <v>301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12605</v>
      </c>
      <c r="C5" s="190">
        <v>14325.6923828125</v>
      </c>
      <c r="D5" s="190">
        <v>10467.625</v>
      </c>
      <c r="E5" s="191">
        <v>-0.26931105874095718</v>
      </c>
      <c r="F5" s="190">
        <v>14250.23828125</v>
      </c>
      <c r="G5" s="191">
        <v>0.36136308677947482</v>
      </c>
      <c r="H5" s="191">
        <v>0.13052267205474019</v>
      </c>
    </row>
    <row r="6" spans="1:8" ht="17.25" x14ac:dyDescent="0.3">
      <c r="A6" s="178" t="s">
        <v>200</v>
      </c>
      <c r="B6" s="190">
        <v>10780</v>
      </c>
      <c r="C6" s="190">
        <v>12406.05078125</v>
      </c>
      <c r="D6" s="190">
        <v>8658.2724609375</v>
      </c>
      <c r="E6" s="191">
        <v>-0.30209277604898566</v>
      </c>
      <c r="F6" s="190">
        <v>12501.7412109375</v>
      </c>
      <c r="G6" s="191">
        <v>0.44390711511333486</v>
      </c>
      <c r="H6" s="191">
        <v>0.15971625333371986</v>
      </c>
    </row>
    <row r="7" spans="1:8" ht="17.25" x14ac:dyDescent="0.3">
      <c r="A7" s="178" t="s">
        <v>201</v>
      </c>
      <c r="B7" s="190">
        <v>1825</v>
      </c>
      <c r="C7" s="190">
        <v>1919.6412353515625</v>
      </c>
      <c r="D7" s="190">
        <v>1809.353271484375</v>
      </c>
      <c r="E7" s="191">
        <v>-5.7452383203775784E-2</v>
      </c>
      <c r="F7" s="190">
        <v>1748.4971923828125</v>
      </c>
      <c r="G7" s="191">
        <v>-3.3634160924050388E-2</v>
      </c>
      <c r="H7" s="191">
        <v>-4.1919346639554794E-2</v>
      </c>
    </row>
    <row r="8" spans="1:8" x14ac:dyDescent="0.3">
      <c r="A8" s="179" t="s">
        <v>202</v>
      </c>
      <c r="B8" s="190">
        <v>1232</v>
      </c>
      <c r="C8" s="190">
        <v>1253.8759765625</v>
      </c>
      <c r="D8" s="190">
        <v>1204.9345703125</v>
      </c>
      <c r="E8" s="191">
        <v>-3.9032095011639692E-2</v>
      </c>
      <c r="F8" s="190">
        <v>1208.390869140625</v>
      </c>
      <c r="G8" s="191">
        <v>2.8684535353887377E-3</v>
      </c>
      <c r="H8" s="191">
        <v>-1.9163255567674512E-2</v>
      </c>
    </row>
    <row r="9" spans="1:8" x14ac:dyDescent="0.3">
      <c r="A9" s="180" t="s">
        <v>203</v>
      </c>
      <c r="B9" s="185">
        <v>54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343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299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107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405</v>
      </c>
      <c r="C17" s="190">
        <v>550.38006591796875</v>
      </c>
      <c r="D17" s="190">
        <v>528.6617431640625</v>
      </c>
      <c r="E17" s="191">
        <v>-3.9460591142018671E-2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275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179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83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4" priority="1" stopIfTrue="1">
      <formula>ISERROR(B5)</formula>
    </cfRule>
  </conditionalFormatting>
  <conditionalFormatting sqref="B9:H25">
    <cfRule type="expression" dxfId="183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6834-7F7D-4259-864D-D7B8545FC68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303</v>
      </c>
      <c r="B1" s="170"/>
      <c r="C1" s="170"/>
      <c r="D1" s="170"/>
    </row>
    <row r="2" spans="1:8" ht="17.25" x14ac:dyDescent="0.35">
      <c r="A2" s="170" t="s">
        <v>304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32825</v>
      </c>
      <c r="C5" s="190">
        <v>27676.45703125</v>
      </c>
      <c r="D5" s="190">
        <v>25002.490234375</v>
      </c>
      <c r="E5" s="191">
        <v>-9.6615213206508857E-2</v>
      </c>
      <c r="F5" s="190">
        <v>32086.84375</v>
      </c>
      <c r="G5" s="191">
        <v>0.28334591671532716</v>
      </c>
      <c r="H5" s="191">
        <v>-2.2487623762376237E-2</v>
      </c>
    </row>
    <row r="6" spans="1:8" ht="17.25" x14ac:dyDescent="0.3">
      <c r="A6" s="178" t="s">
        <v>200</v>
      </c>
      <c r="B6" s="190">
        <v>30351</v>
      </c>
      <c r="C6" s="190">
        <v>25097.771484375</v>
      </c>
      <c r="D6" s="190">
        <v>22902.97265625</v>
      </c>
      <c r="E6" s="191">
        <v>-8.7449948673387415E-2</v>
      </c>
      <c r="F6" s="190">
        <v>29101.181640625</v>
      </c>
      <c r="G6" s="191">
        <v>0.27062901735087952</v>
      </c>
      <c r="H6" s="191">
        <v>-4.1178819787651151E-2</v>
      </c>
    </row>
    <row r="7" spans="1:8" ht="17.25" x14ac:dyDescent="0.3">
      <c r="A7" s="178" t="s">
        <v>201</v>
      </c>
      <c r="B7" s="190">
        <v>2474</v>
      </c>
      <c r="C7" s="190">
        <v>2578.684326171875</v>
      </c>
      <c r="D7" s="190">
        <v>2099.517822265625</v>
      </c>
      <c r="E7" s="191">
        <v>-0.18581820932598808</v>
      </c>
      <c r="F7" s="190">
        <v>2985.661865234375</v>
      </c>
      <c r="G7" s="191">
        <v>0.42207026469177433</v>
      </c>
      <c r="H7" s="191">
        <v>0.20681562863151778</v>
      </c>
    </row>
    <row r="8" spans="1:8" x14ac:dyDescent="0.3">
      <c r="A8" s="179" t="s">
        <v>202</v>
      </c>
      <c r="B8" s="190">
        <v>1730</v>
      </c>
      <c r="C8" s="190">
        <v>2218.966552734375</v>
      </c>
      <c r="D8" s="190">
        <v>1815.1126708984375</v>
      </c>
      <c r="E8" s="191">
        <v>-0.18200088745739715</v>
      </c>
      <c r="F8" s="190">
        <v>2082.63037109375</v>
      </c>
      <c r="G8" s="191">
        <v>0.14738352306410687</v>
      </c>
      <c r="H8" s="191">
        <v>0.20383258444725433</v>
      </c>
    </row>
    <row r="9" spans="1:8" x14ac:dyDescent="0.3">
      <c r="A9" s="180" t="s">
        <v>203</v>
      </c>
      <c r="B9" s="185">
        <v>112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108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366</v>
      </c>
      <c r="C11" s="185" t="s">
        <v>18</v>
      </c>
      <c r="D11" s="185" t="s">
        <v>18</v>
      </c>
      <c r="E11" s="192" t="e">
        <v>#VALUE!</v>
      </c>
      <c r="F11" s="185">
        <v>530.8956298828125</v>
      </c>
      <c r="G11" s="192" t="e">
        <v>#VALUE!</v>
      </c>
      <c r="H11" s="192">
        <v>0.45053450787653687</v>
      </c>
    </row>
    <row r="12" spans="1:8" x14ac:dyDescent="0.3">
      <c r="A12" s="180" t="s">
        <v>206</v>
      </c>
      <c r="B12" s="185">
        <v>41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64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398</v>
      </c>
      <c r="C14" s="185">
        <v>669.21923828125</v>
      </c>
      <c r="D14" s="185">
        <v>695.18865966796875</v>
      </c>
      <c r="E14" s="192">
        <v>3.8805551157518707E-2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220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521</v>
      </c>
      <c r="C17" s="190" t="s">
        <v>18</v>
      </c>
      <c r="D17" s="190" t="s">
        <v>18</v>
      </c>
      <c r="E17" s="191" t="e">
        <v>#VALUE!</v>
      </c>
      <c r="F17" s="190">
        <v>796.89508056640625</v>
      </c>
      <c r="G17" s="191" t="e">
        <v>#VALUE!</v>
      </c>
      <c r="H17" s="191">
        <v>0.52954909897582769</v>
      </c>
    </row>
    <row r="18" spans="1:8" x14ac:dyDescent="0.3">
      <c r="A18" s="180" t="s">
        <v>212</v>
      </c>
      <c r="B18" s="185">
        <v>454</v>
      </c>
      <c r="C18" s="185" t="s">
        <v>18</v>
      </c>
      <c r="D18" s="185" t="s">
        <v>18</v>
      </c>
      <c r="E18" s="192" t="e">
        <v>#VALUE!</v>
      </c>
      <c r="F18" s="185">
        <v>685.20538330078125</v>
      </c>
      <c r="G18" s="192" t="e">
        <v>#VALUE!</v>
      </c>
      <c r="H18" s="192">
        <v>0.50926295881229355</v>
      </c>
    </row>
    <row r="19" spans="1:8" x14ac:dyDescent="0.3">
      <c r="A19" s="182" t="s">
        <v>213</v>
      </c>
      <c r="B19" s="185">
        <v>38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206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107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82" priority="1" stopIfTrue="1">
      <formula>ISERROR(B5)</formula>
    </cfRule>
  </conditionalFormatting>
  <conditionalFormatting sqref="B9:H25">
    <cfRule type="expression" dxfId="181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D290-5374-4343-B3AB-55F772BCFB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306</v>
      </c>
      <c r="B1" s="170"/>
      <c r="C1" s="170"/>
      <c r="D1" s="170"/>
    </row>
    <row r="2" spans="1:8" ht="17.25" x14ac:dyDescent="0.35">
      <c r="A2" s="170" t="s">
        <v>307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319501</v>
      </c>
      <c r="C5" s="190">
        <v>311589.875</v>
      </c>
      <c r="D5" s="190">
        <v>298411.9375</v>
      </c>
      <c r="E5" s="191">
        <v>-4.2292572889282745E-2</v>
      </c>
      <c r="F5" s="190">
        <v>309241.28125</v>
      </c>
      <c r="G5" s="191">
        <v>3.6289914675414085E-2</v>
      </c>
      <c r="H5" s="191">
        <v>-3.2111695268559406E-2</v>
      </c>
    </row>
    <row r="6" spans="1:8" ht="17.25" x14ac:dyDescent="0.3">
      <c r="A6" s="178" t="s">
        <v>200</v>
      </c>
      <c r="B6" s="190">
        <v>262036</v>
      </c>
      <c r="C6" s="190">
        <v>255769.734375</v>
      </c>
      <c r="D6" s="190">
        <v>242621.828125</v>
      </c>
      <c r="E6" s="191">
        <v>-5.1405246528203496E-2</v>
      </c>
      <c r="F6" s="190">
        <v>252353.609375</v>
      </c>
      <c r="G6" s="191">
        <v>4.0110905622993395E-2</v>
      </c>
      <c r="H6" s="191">
        <v>-3.6950612225037781E-2</v>
      </c>
    </row>
    <row r="7" spans="1:8" ht="17.25" x14ac:dyDescent="0.3">
      <c r="A7" s="178" t="s">
        <v>201</v>
      </c>
      <c r="B7" s="190">
        <v>57464</v>
      </c>
      <c r="C7" s="190">
        <v>55820.14453125</v>
      </c>
      <c r="D7" s="190">
        <v>55790.12109375</v>
      </c>
      <c r="E7" s="191">
        <v>-5.3786026088112088E-4</v>
      </c>
      <c r="F7" s="190">
        <v>56887.6875</v>
      </c>
      <c r="G7" s="191">
        <v>1.9673131814961359E-2</v>
      </c>
      <c r="H7" s="191">
        <v>-1.0029105178894613E-2</v>
      </c>
    </row>
    <row r="8" spans="1:8" x14ac:dyDescent="0.3">
      <c r="A8" s="179" t="s">
        <v>202</v>
      </c>
      <c r="B8" s="190">
        <v>42952</v>
      </c>
      <c r="C8" s="190">
        <v>41332.44140625</v>
      </c>
      <c r="D8" s="190">
        <v>42417.52734375</v>
      </c>
      <c r="E8" s="191">
        <v>2.6252645635781897E-2</v>
      </c>
      <c r="F8" s="190">
        <v>39945.86328125</v>
      </c>
      <c r="G8" s="191">
        <v>-5.826987609319445E-2</v>
      </c>
      <c r="H8" s="191">
        <v>-6.9988282705112689E-2</v>
      </c>
    </row>
    <row r="9" spans="1:8" x14ac:dyDescent="0.3">
      <c r="A9" s="180" t="s">
        <v>203</v>
      </c>
      <c r="B9" s="185">
        <v>2757</v>
      </c>
      <c r="C9" s="185">
        <v>2579.984375</v>
      </c>
      <c r="D9" s="185">
        <v>3111.828369140625</v>
      </c>
      <c r="E9" s="192">
        <v>0.20614233143974953</v>
      </c>
      <c r="F9" s="185">
        <v>3058.4580078125</v>
      </c>
      <c r="G9" s="192">
        <v>-1.7150804927864312E-2</v>
      </c>
      <c r="H9" s="192">
        <v>0.10934276670747189</v>
      </c>
    </row>
    <row r="10" spans="1:8" x14ac:dyDescent="0.3">
      <c r="A10" s="180" t="s">
        <v>204</v>
      </c>
      <c r="B10" s="185">
        <v>2491</v>
      </c>
      <c r="C10" s="185">
        <v>2237.236572265625</v>
      </c>
      <c r="D10" s="185">
        <v>2437.231201171875</v>
      </c>
      <c r="E10" s="192">
        <v>8.9393598953962039E-2</v>
      </c>
      <c r="F10" s="185">
        <v>2410.510986328125</v>
      </c>
      <c r="G10" s="192">
        <v>-1.0963348422136697E-2</v>
      </c>
      <c r="H10" s="192">
        <v>-3.2311928411029707E-2</v>
      </c>
    </row>
    <row r="11" spans="1:8" x14ac:dyDescent="0.3">
      <c r="A11" s="180" t="s">
        <v>205</v>
      </c>
      <c r="B11" s="185">
        <v>12962</v>
      </c>
      <c r="C11" s="185">
        <v>10073.4658203125</v>
      </c>
      <c r="D11" s="185">
        <v>8072.3818359375</v>
      </c>
      <c r="E11" s="192">
        <v>-0.19864900721060094</v>
      </c>
      <c r="F11" s="185">
        <v>12834.2216796875</v>
      </c>
      <c r="G11" s="192">
        <v>0.58989279007476181</v>
      </c>
      <c r="H11" s="192">
        <v>-9.8579170122280509E-3</v>
      </c>
    </row>
    <row r="12" spans="1:8" x14ac:dyDescent="0.3">
      <c r="A12" s="180" t="s">
        <v>206</v>
      </c>
      <c r="B12" s="185">
        <v>5591</v>
      </c>
      <c r="C12" s="185">
        <v>2549.202392578125</v>
      </c>
      <c r="D12" s="185">
        <v>2602.642578125</v>
      </c>
      <c r="E12" s="192">
        <v>2.0963492621246325E-2</v>
      </c>
      <c r="F12" s="185">
        <v>3046.515380859375</v>
      </c>
      <c r="G12" s="192">
        <v>0.17054696886352738</v>
      </c>
      <c r="H12" s="192">
        <v>-0.45510367003051777</v>
      </c>
    </row>
    <row r="13" spans="1:8" x14ac:dyDescent="0.3">
      <c r="A13" s="180" t="s">
        <v>207</v>
      </c>
      <c r="B13" s="185">
        <v>1236</v>
      </c>
      <c r="C13" s="185">
        <v>1281.4222412109375</v>
      </c>
      <c r="D13" s="185">
        <v>1546.8868408203125</v>
      </c>
      <c r="E13" s="192">
        <v>0.20716403311254555</v>
      </c>
      <c r="F13" s="185">
        <v>2005.8135986328125</v>
      </c>
      <c r="G13" s="192">
        <v>0.2966776532723826</v>
      </c>
      <c r="H13" s="192">
        <v>0.62282653611068972</v>
      </c>
    </row>
    <row r="14" spans="1:8" x14ac:dyDescent="0.3">
      <c r="A14" s="180" t="s">
        <v>208</v>
      </c>
      <c r="B14" s="185">
        <v>6296</v>
      </c>
      <c r="C14" s="185">
        <v>9665.1630859375</v>
      </c>
      <c r="D14" s="185">
        <v>12876.228515625</v>
      </c>
      <c r="E14" s="192">
        <v>0.33223085851075773</v>
      </c>
      <c r="F14" s="185">
        <v>4304.41845703125</v>
      </c>
      <c r="G14" s="192">
        <v>-0.66570813403878781</v>
      </c>
      <c r="H14" s="192">
        <v>-0.31632489564306704</v>
      </c>
    </row>
    <row r="15" spans="1:8" x14ac:dyDescent="0.3">
      <c r="A15" s="180" t="s">
        <v>209</v>
      </c>
      <c r="B15" s="185">
        <v>2387</v>
      </c>
      <c r="C15" s="185">
        <v>2151.56396484375</v>
      </c>
      <c r="D15" s="185">
        <v>1852.9881591796875</v>
      </c>
      <c r="E15" s="192">
        <v>-0.13877152180588112</v>
      </c>
      <c r="F15" s="185">
        <v>2696.461669921875</v>
      </c>
      <c r="G15" s="192">
        <v>0.45519638458757922</v>
      </c>
      <c r="H15" s="192">
        <v>0.12964460407284248</v>
      </c>
    </row>
    <row r="16" spans="1:8" x14ac:dyDescent="0.3">
      <c r="A16" s="180" t="s">
        <v>210</v>
      </c>
      <c r="B16" s="185">
        <v>440</v>
      </c>
      <c r="C16" s="185" t="s">
        <v>18</v>
      </c>
      <c r="D16" s="185">
        <v>1125.396240234375</v>
      </c>
      <c r="E16" s="192" t="e">
        <v>#VALUE!</v>
      </c>
      <c r="F16" s="185">
        <v>580.39617919921875</v>
      </c>
      <c r="G16" s="192">
        <v>-0.48427393086159104</v>
      </c>
      <c r="H16" s="192">
        <v>0.31908222545276987</v>
      </c>
    </row>
    <row r="17" spans="1:8" x14ac:dyDescent="0.3">
      <c r="A17" s="179" t="s">
        <v>211</v>
      </c>
      <c r="B17" s="190">
        <v>8639</v>
      </c>
      <c r="C17" s="190">
        <v>9355.0361328125</v>
      </c>
      <c r="D17" s="190">
        <v>8297.560546875</v>
      </c>
      <c r="E17" s="191">
        <v>-0.1130381081296348</v>
      </c>
      <c r="F17" s="190">
        <v>11487.3115234375</v>
      </c>
      <c r="G17" s="191">
        <v>0.38442033155923322</v>
      </c>
      <c r="H17" s="191">
        <v>0.3297038457503762</v>
      </c>
    </row>
    <row r="18" spans="1:8" x14ac:dyDescent="0.3">
      <c r="A18" s="180" t="s">
        <v>212</v>
      </c>
      <c r="B18" s="185">
        <v>6582</v>
      </c>
      <c r="C18" s="185">
        <v>6837.45068359375</v>
      </c>
      <c r="D18" s="185">
        <v>5801.44482421875</v>
      </c>
      <c r="E18" s="192">
        <v>-0.15151931725970086</v>
      </c>
      <c r="F18" s="185">
        <v>8600.337890625</v>
      </c>
      <c r="G18" s="192">
        <v>0.48244758869755555</v>
      </c>
      <c r="H18" s="192">
        <v>0.30664507605970831</v>
      </c>
    </row>
    <row r="19" spans="1:8" x14ac:dyDescent="0.3">
      <c r="A19" s="182" t="s">
        <v>213</v>
      </c>
      <c r="B19" s="185">
        <v>434</v>
      </c>
      <c r="C19" s="185">
        <v>723.19635009765625</v>
      </c>
      <c r="D19" s="185">
        <v>729.08172607421875</v>
      </c>
      <c r="E19" s="192">
        <v>8.1380056408854561E-3</v>
      </c>
      <c r="F19" s="185">
        <v>666.72503662109375</v>
      </c>
      <c r="G19" s="192">
        <v>-8.5527708654677265E-2</v>
      </c>
      <c r="H19" s="192">
        <v>0.53623280327440959</v>
      </c>
    </row>
    <row r="20" spans="1:8" x14ac:dyDescent="0.3">
      <c r="A20" s="183" t="s">
        <v>214</v>
      </c>
      <c r="B20" s="190">
        <v>4328</v>
      </c>
      <c r="C20" s="190">
        <v>3596.7744140625</v>
      </c>
      <c r="D20" s="190">
        <v>3910.459716796875</v>
      </c>
      <c r="E20" s="191">
        <v>8.7212948776532365E-2</v>
      </c>
      <c r="F20" s="190">
        <v>4455.75390625</v>
      </c>
      <c r="G20" s="191">
        <v>0.13944503432956595</v>
      </c>
      <c r="H20" s="191">
        <v>2.9518000519870611E-2</v>
      </c>
    </row>
    <row r="21" spans="1:8" x14ac:dyDescent="0.3">
      <c r="A21" s="180" t="s">
        <v>215</v>
      </c>
      <c r="B21" s="185">
        <v>476</v>
      </c>
      <c r="C21" s="185" t="s">
        <v>18</v>
      </c>
      <c r="D21" s="185" t="s">
        <v>18</v>
      </c>
      <c r="E21" s="192" t="e">
        <v>#VALUE!</v>
      </c>
      <c r="F21" s="185">
        <v>506.05499267578125</v>
      </c>
      <c r="G21" s="192" t="e">
        <v>#VALUE!</v>
      </c>
      <c r="H21" s="192">
        <v>6.3140740915506824E-2</v>
      </c>
    </row>
    <row r="22" spans="1:8" x14ac:dyDescent="0.3">
      <c r="A22" s="180" t="s">
        <v>216</v>
      </c>
      <c r="B22" s="185">
        <v>792</v>
      </c>
      <c r="C22" s="185" t="s">
        <v>18</v>
      </c>
      <c r="D22" s="185">
        <v>673.93115234375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666</v>
      </c>
      <c r="C23" s="185" t="s">
        <v>18</v>
      </c>
      <c r="D23" s="185">
        <v>522.3177490234375</v>
      </c>
      <c r="E23" s="192" t="e">
        <v>#VALUE!</v>
      </c>
      <c r="F23" s="185">
        <v>641.63128662109375</v>
      </c>
      <c r="G23" s="192">
        <v>0.2284309461448196</v>
      </c>
      <c r="H23" s="192">
        <v>-3.6589659728087462E-2</v>
      </c>
    </row>
    <row r="24" spans="1:8" x14ac:dyDescent="0.3">
      <c r="A24" s="180" t="s">
        <v>218</v>
      </c>
      <c r="B24" s="185">
        <v>851</v>
      </c>
      <c r="C24" s="185">
        <v>728.709228515625</v>
      </c>
      <c r="D24" s="185" t="s">
        <v>18</v>
      </c>
      <c r="E24" s="192" t="e">
        <v>#VALUE!</v>
      </c>
      <c r="F24" s="185">
        <v>547.89306640625</v>
      </c>
      <c r="G24" s="192" t="e">
        <v>#VALUE!</v>
      </c>
      <c r="H24" s="192">
        <v>-0.35617736027467684</v>
      </c>
    </row>
    <row r="25" spans="1:8" x14ac:dyDescent="0.3">
      <c r="A25" s="179" t="s">
        <v>219</v>
      </c>
      <c r="B25" s="190">
        <v>1545</v>
      </c>
      <c r="C25" s="190">
        <v>1535.893310546875</v>
      </c>
      <c r="D25" s="190">
        <v>1164.5721435546875</v>
      </c>
      <c r="E25" s="191">
        <v>-0.24176234406540498</v>
      </c>
      <c r="F25" s="190">
        <v>998.757568359375</v>
      </c>
      <c r="G25" s="191">
        <v>-0.14238239864572716</v>
      </c>
      <c r="H25" s="191">
        <v>-0.35355497193567959</v>
      </c>
    </row>
  </sheetData>
  <conditionalFormatting sqref="B5:H8 B17:H17 B20:H20 B25:H25">
    <cfRule type="expression" dxfId="180" priority="1" stopIfTrue="1">
      <formula>ISERROR(B5)</formula>
    </cfRule>
  </conditionalFormatting>
  <conditionalFormatting sqref="B9:H25">
    <cfRule type="expression" dxfId="179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A661-3BE0-4A0B-A84B-4163E769D45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309</v>
      </c>
      <c r="B1" s="170"/>
      <c r="C1" s="170"/>
      <c r="D1" s="170"/>
    </row>
    <row r="2" spans="1:8" ht="17.25" x14ac:dyDescent="0.35">
      <c r="A2" s="170" t="s">
        <v>310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2547</v>
      </c>
      <c r="C5" s="190">
        <v>2949.64453125</v>
      </c>
      <c r="D5" s="190">
        <v>2698.951171875</v>
      </c>
      <c r="E5" s="191">
        <v>-8.4991041028513764E-2</v>
      </c>
      <c r="F5" s="190">
        <v>2412.689697265625</v>
      </c>
      <c r="G5" s="191">
        <v>-0.10606396943835966</v>
      </c>
      <c r="H5" s="191">
        <v>-5.273274547874951E-2</v>
      </c>
    </row>
    <row r="6" spans="1:8" ht="17.25" x14ac:dyDescent="0.3">
      <c r="A6" s="178" t="s">
        <v>200</v>
      </c>
      <c r="B6" s="190">
        <v>2468</v>
      </c>
      <c r="C6" s="190">
        <v>2867.719482421875</v>
      </c>
      <c r="D6" s="190">
        <v>2057.478515625</v>
      </c>
      <c r="E6" s="191">
        <v>-0.28253843228508607</v>
      </c>
      <c r="F6" s="190">
        <v>1998.577392578125</v>
      </c>
      <c r="G6" s="191">
        <v>-2.862781924553055E-2</v>
      </c>
      <c r="H6" s="191">
        <v>-0.19020364968471434</v>
      </c>
    </row>
    <row r="7" spans="1:8" ht="17.25" x14ac:dyDescent="0.3">
      <c r="A7" s="178" t="s">
        <v>201</v>
      </c>
      <c r="B7" s="190">
        <v>80</v>
      </c>
      <c r="C7" s="190">
        <v>81.925033569335938</v>
      </c>
      <c r="D7" s="190">
        <v>641.47259521484375</v>
      </c>
      <c r="E7" s="191">
        <v>6.829994902253457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71</v>
      </c>
      <c r="C8" s="190" t="s">
        <v>18</v>
      </c>
      <c r="D8" s="190">
        <v>507.82015991210938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8" priority="1" stopIfTrue="1">
      <formula>ISERROR(B5)</formula>
    </cfRule>
  </conditionalFormatting>
  <conditionalFormatting sqref="B9:H25">
    <cfRule type="expression" dxfId="177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F803-06D4-4581-A2B7-96737D925D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312</v>
      </c>
      <c r="B1" s="170"/>
      <c r="C1" s="170"/>
      <c r="D1" s="170"/>
    </row>
    <row r="2" spans="1:8" ht="17.25" x14ac:dyDescent="0.35">
      <c r="A2" s="170" t="s">
        <v>313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23700</v>
      </c>
      <c r="C5" s="190">
        <v>28776.482421875</v>
      </c>
      <c r="D5" s="190">
        <v>22970.013671875</v>
      </c>
      <c r="E5" s="191">
        <v>-0.20177826688039191</v>
      </c>
      <c r="F5" s="190">
        <v>26562.74609375</v>
      </c>
      <c r="G5" s="191">
        <v>0.15640967712065501</v>
      </c>
      <c r="H5" s="191">
        <v>0.12079097441983122</v>
      </c>
    </row>
    <row r="6" spans="1:8" ht="17.25" x14ac:dyDescent="0.3">
      <c r="A6" s="178" t="s">
        <v>200</v>
      </c>
      <c r="B6" s="190">
        <v>22176</v>
      </c>
      <c r="C6" s="190">
        <v>26440.447265625</v>
      </c>
      <c r="D6" s="190">
        <v>21542.455078125</v>
      </c>
      <c r="E6" s="191">
        <v>-0.18524619263411016</v>
      </c>
      <c r="F6" s="190">
        <v>24796.603515625</v>
      </c>
      <c r="G6" s="191">
        <v>0.15105745495110173</v>
      </c>
      <c r="H6" s="191">
        <v>0.1181729579556728</v>
      </c>
    </row>
    <row r="7" spans="1:8" ht="17.25" x14ac:dyDescent="0.3">
      <c r="A7" s="178" t="s">
        <v>201</v>
      </c>
      <c r="B7" s="190">
        <v>1523</v>
      </c>
      <c r="C7" s="190">
        <v>2336.034423828125</v>
      </c>
      <c r="D7" s="190">
        <v>1427.55810546875</v>
      </c>
      <c r="E7" s="191">
        <v>-0.38889680267238075</v>
      </c>
      <c r="F7" s="190">
        <v>1766.1439208984375</v>
      </c>
      <c r="G7" s="191">
        <v>0.23717830758175001</v>
      </c>
      <c r="H7" s="191">
        <v>0.15964801109549409</v>
      </c>
    </row>
    <row r="8" spans="1:8" x14ac:dyDescent="0.3">
      <c r="A8" s="179" t="s">
        <v>202</v>
      </c>
      <c r="B8" s="190">
        <v>1324</v>
      </c>
      <c r="C8" s="190">
        <v>1976.0574951171875</v>
      </c>
      <c r="D8" s="190">
        <v>1219.941650390625</v>
      </c>
      <c r="E8" s="191">
        <v>-0.38263858546368967</v>
      </c>
      <c r="F8" s="190">
        <v>1386.913818359375</v>
      </c>
      <c r="G8" s="191">
        <v>0.1368689788690185</v>
      </c>
      <c r="H8" s="191">
        <v>4.7517989697413145E-2</v>
      </c>
    </row>
    <row r="9" spans="1:8" x14ac:dyDescent="0.3">
      <c r="A9" s="180" t="s">
        <v>203</v>
      </c>
      <c r="B9" s="185">
        <v>245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160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197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96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199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135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122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107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6" priority="1" stopIfTrue="1">
      <formula>ISERROR(B5)</formula>
    </cfRule>
  </conditionalFormatting>
  <conditionalFormatting sqref="B9:H25">
    <cfRule type="expression" dxfId="175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C4C3-21AF-44BC-A53F-C7D2DB6FBDB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315</v>
      </c>
      <c r="B1" s="170"/>
      <c r="C1" s="170"/>
      <c r="D1" s="170"/>
    </row>
    <row r="2" spans="1:8" ht="17.25" x14ac:dyDescent="0.35">
      <c r="A2" s="170" t="s">
        <v>316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119742</v>
      </c>
      <c r="C5" s="190">
        <v>119013.7578125</v>
      </c>
      <c r="D5" s="190">
        <v>113775.0078125</v>
      </c>
      <c r="E5" s="191">
        <v>-4.4018020238075155E-2</v>
      </c>
      <c r="F5" s="190">
        <v>114624.6953125</v>
      </c>
      <c r="G5" s="191">
        <v>7.4681383577690098E-3</v>
      </c>
      <c r="H5" s="191">
        <v>-4.273608831905263E-2</v>
      </c>
    </row>
    <row r="6" spans="1:8" ht="17.25" x14ac:dyDescent="0.3">
      <c r="A6" s="178" t="s">
        <v>200</v>
      </c>
      <c r="B6" s="190">
        <v>104469</v>
      </c>
      <c r="C6" s="190">
        <v>100256.8203125</v>
      </c>
      <c r="D6" s="190">
        <v>95041.1015625</v>
      </c>
      <c r="E6" s="191">
        <v>-5.2023580378298767E-2</v>
      </c>
      <c r="F6" s="190">
        <v>96710.3359375</v>
      </c>
      <c r="G6" s="191">
        <v>1.7563289435384905E-2</v>
      </c>
      <c r="H6" s="191">
        <v>-7.4267620657802791E-2</v>
      </c>
    </row>
    <row r="7" spans="1:8" ht="17.25" x14ac:dyDescent="0.3">
      <c r="A7" s="178" t="s">
        <v>201</v>
      </c>
      <c r="B7" s="190">
        <v>15273</v>
      </c>
      <c r="C7" s="190">
        <v>18756.93359375</v>
      </c>
      <c r="D7" s="190">
        <v>18733.904296875</v>
      </c>
      <c r="E7" s="191">
        <v>-1.2277751456492652E-3</v>
      </c>
      <c r="F7" s="190">
        <v>17914.359375</v>
      </c>
      <c r="G7" s="191">
        <v>-4.3746616235874981E-2</v>
      </c>
      <c r="H7" s="191">
        <v>0.17294306128461992</v>
      </c>
    </row>
    <row r="8" spans="1:8" x14ac:dyDescent="0.3">
      <c r="A8" s="179" t="s">
        <v>202</v>
      </c>
      <c r="B8" s="190">
        <v>12131</v>
      </c>
      <c r="C8" s="190">
        <v>15149.62109375</v>
      </c>
      <c r="D8" s="190">
        <v>15770.8271484375</v>
      </c>
      <c r="E8" s="191">
        <v>4.1004725520414467E-2</v>
      </c>
      <c r="F8" s="190">
        <v>13854.7509765625</v>
      </c>
      <c r="G8" s="191">
        <v>-0.12149497003807032</v>
      </c>
      <c r="H8" s="191">
        <v>0.14209471408478277</v>
      </c>
    </row>
    <row r="9" spans="1:8" x14ac:dyDescent="0.3">
      <c r="A9" s="180" t="s">
        <v>203</v>
      </c>
      <c r="B9" s="185">
        <v>931</v>
      </c>
      <c r="C9" s="185">
        <v>879.5330810546875</v>
      </c>
      <c r="D9" s="185">
        <v>1081.64453125</v>
      </c>
      <c r="E9" s="192">
        <v>0.22979402884193009</v>
      </c>
      <c r="F9" s="185">
        <v>1152.708251953125</v>
      </c>
      <c r="G9" s="192">
        <v>6.5699699531601541E-2</v>
      </c>
      <c r="H9" s="192">
        <v>0.23813990542763158</v>
      </c>
    </row>
    <row r="10" spans="1:8" x14ac:dyDescent="0.3">
      <c r="A10" s="180" t="s">
        <v>204</v>
      </c>
      <c r="B10" s="185">
        <v>730</v>
      </c>
      <c r="C10" s="185">
        <v>738.894775390625</v>
      </c>
      <c r="D10" s="185">
        <v>884.143798828125</v>
      </c>
      <c r="E10" s="192">
        <v>0.19657605964355679</v>
      </c>
      <c r="F10" s="185">
        <v>886.193603515625</v>
      </c>
      <c r="G10" s="192">
        <v>2.3184064517750196E-3</v>
      </c>
      <c r="H10" s="192">
        <v>0.21396384043236302</v>
      </c>
    </row>
    <row r="11" spans="1:8" x14ac:dyDescent="0.3">
      <c r="A11" s="180" t="s">
        <v>205</v>
      </c>
      <c r="B11" s="185">
        <v>3479</v>
      </c>
      <c r="C11" s="185">
        <v>3241.09375</v>
      </c>
      <c r="D11" s="185">
        <v>2768.677978515625</v>
      </c>
      <c r="E11" s="192">
        <v>-0.14575813226148579</v>
      </c>
      <c r="F11" s="185">
        <v>4245.267578125</v>
      </c>
      <c r="G11" s="192">
        <v>0.53331937158001341</v>
      </c>
      <c r="H11" s="192">
        <v>0.2202551244969819</v>
      </c>
    </row>
    <row r="12" spans="1:8" x14ac:dyDescent="0.3">
      <c r="A12" s="180" t="s">
        <v>206</v>
      </c>
      <c r="B12" s="185">
        <v>1287</v>
      </c>
      <c r="C12" s="185">
        <v>1054.7957763671875</v>
      </c>
      <c r="D12" s="185">
        <v>984.4239501953125</v>
      </c>
      <c r="E12" s="192">
        <v>-6.6716067459278203E-2</v>
      </c>
      <c r="F12" s="185">
        <v>903.02630615234375</v>
      </c>
      <c r="G12" s="192">
        <v>-8.2685558419031996E-2</v>
      </c>
      <c r="H12" s="192">
        <v>-0.29834785846748735</v>
      </c>
    </row>
    <row r="13" spans="1:8" x14ac:dyDescent="0.3">
      <c r="A13" s="180" t="s">
        <v>207</v>
      </c>
      <c r="B13" s="185">
        <v>303</v>
      </c>
      <c r="C13" s="185" t="s">
        <v>18</v>
      </c>
      <c r="D13" s="185">
        <v>573.91461181640625</v>
      </c>
      <c r="E13" s="192" t="e">
        <v>#VALUE!</v>
      </c>
      <c r="F13" s="185">
        <v>886.84869384765625</v>
      </c>
      <c r="G13" s="192">
        <v>0.54526244076768127</v>
      </c>
      <c r="H13" s="192">
        <v>1.9268933790351692</v>
      </c>
    </row>
    <row r="14" spans="1:8" x14ac:dyDescent="0.3">
      <c r="A14" s="180" t="s">
        <v>208</v>
      </c>
      <c r="B14" s="185">
        <v>1624</v>
      </c>
      <c r="C14" s="185">
        <v>3649.34130859375</v>
      </c>
      <c r="D14" s="185">
        <v>5100.74072265625</v>
      </c>
      <c r="E14" s="192">
        <v>0.3977154481672166</v>
      </c>
      <c r="F14" s="185">
        <v>1582.320556640625</v>
      </c>
      <c r="G14" s="192">
        <v>-0.68978612270717043</v>
      </c>
      <c r="H14" s="192">
        <v>-2.5664681871536331E-2</v>
      </c>
    </row>
    <row r="15" spans="1:8" x14ac:dyDescent="0.3">
      <c r="A15" s="180" t="s">
        <v>209</v>
      </c>
      <c r="B15" s="185">
        <v>529</v>
      </c>
      <c r="C15" s="185">
        <v>603.9161376953125</v>
      </c>
      <c r="D15" s="185">
        <v>624.3856201171875</v>
      </c>
      <c r="E15" s="192">
        <v>3.3894577647802904E-2</v>
      </c>
      <c r="F15" s="185">
        <v>810.6668701171875</v>
      </c>
      <c r="G15" s="192">
        <v>0.29834327376892167</v>
      </c>
      <c r="H15" s="192">
        <v>0.53245155031604441</v>
      </c>
    </row>
    <row r="16" spans="1:8" x14ac:dyDescent="0.3">
      <c r="A16" s="180" t="s">
        <v>210</v>
      </c>
      <c r="B16" s="185">
        <v>91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1903</v>
      </c>
      <c r="C17" s="190">
        <v>2173.889892578125</v>
      </c>
      <c r="D17" s="190">
        <v>1664.2698974609375</v>
      </c>
      <c r="E17" s="191">
        <v>-0.23442769427149027</v>
      </c>
      <c r="F17" s="190">
        <v>2852.63916015625</v>
      </c>
      <c r="G17" s="191">
        <v>0.71404840315163187</v>
      </c>
      <c r="H17" s="191">
        <v>0.49902215457501314</v>
      </c>
    </row>
    <row r="18" spans="1:8" x14ac:dyDescent="0.3">
      <c r="A18" s="180" t="s">
        <v>212</v>
      </c>
      <c r="B18" s="185">
        <v>1514</v>
      </c>
      <c r="C18" s="185">
        <v>1557.94970703125</v>
      </c>
      <c r="D18" s="185">
        <v>964.5045166015625</v>
      </c>
      <c r="E18" s="192">
        <v>-0.38091421549192789</v>
      </c>
      <c r="F18" s="185">
        <v>2356.266357421875</v>
      </c>
      <c r="G18" s="192">
        <v>1.4429811544317011</v>
      </c>
      <c r="H18" s="192">
        <v>0.55631859803294259</v>
      </c>
    </row>
    <row r="19" spans="1:8" x14ac:dyDescent="0.3">
      <c r="A19" s="182" t="s">
        <v>213</v>
      </c>
      <c r="B19" s="185">
        <v>106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721</v>
      </c>
      <c r="C20" s="190">
        <v>754.3231201171875</v>
      </c>
      <c r="D20" s="190">
        <v>869.77978515625</v>
      </c>
      <c r="E20" s="191">
        <v>0.15305995794100249</v>
      </c>
      <c r="F20" s="190">
        <v>789.49755859375</v>
      </c>
      <c r="G20" s="191">
        <v>-9.2301784811057483E-2</v>
      </c>
      <c r="H20" s="191">
        <v>9.5003548673717061E-2</v>
      </c>
    </row>
    <row r="21" spans="1:8" x14ac:dyDescent="0.3">
      <c r="A21" s="180" t="s">
        <v>215</v>
      </c>
      <c r="B21" s="185">
        <v>48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110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127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519</v>
      </c>
      <c r="C25" s="190">
        <v>679.0982666015625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4" priority="1" stopIfTrue="1">
      <formula>ISERROR(B5)</formula>
    </cfRule>
  </conditionalFormatting>
  <conditionalFormatting sqref="B9:H25">
    <cfRule type="expression" dxfId="173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54B2-13FC-48EF-857C-4A9D0E6E916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318</v>
      </c>
      <c r="B1" s="170"/>
      <c r="C1" s="170"/>
      <c r="D1" s="170"/>
    </row>
    <row r="2" spans="1:8" ht="17.25" x14ac:dyDescent="0.35">
      <c r="A2" s="170" t="s">
        <v>319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150079</v>
      </c>
      <c r="C5" s="190">
        <v>139212.609375</v>
      </c>
      <c r="D5" s="190">
        <v>140155.65625</v>
      </c>
      <c r="E5" s="191">
        <v>6.7741483995870976E-3</v>
      </c>
      <c r="F5" s="190">
        <v>144978.671875</v>
      </c>
      <c r="G5" s="191">
        <v>3.4411851466037424E-2</v>
      </c>
      <c r="H5" s="191">
        <v>-3.3984289107736591E-2</v>
      </c>
    </row>
    <row r="6" spans="1:8" ht="17.25" x14ac:dyDescent="0.3">
      <c r="A6" s="178" t="s">
        <v>200</v>
      </c>
      <c r="B6" s="190">
        <v>113701</v>
      </c>
      <c r="C6" s="190">
        <v>108419.453125</v>
      </c>
      <c r="D6" s="190">
        <v>108675.9375</v>
      </c>
      <c r="E6" s="191">
        <v>2.3656674850065103E-3</v>
      </c>
      <c r="F6" s="190">
        <v>112668.515625</v>
      </c>
      <c r="G6" s="191">
        <v>3.6738382174066823E-2</v>
      </c>
      <c r="H6" s="191">
        <v>-9.0806973993192673E-3</v>
      </c>
    </row>
    <row r="7" spans="1:8" ht="17.25" x14ac:dyDescent="0.3">
      <c r="A7" s="178" t="s">
        <v>201</v>
      </c>
      <c r="B7" s="190">
        <v>36378</v>
      </c>
      <c r="C7" s="190">
        <v>30793.15625</v>
      </c>
      <c r="D7" s="190">
        <v>31479.72265625</v>
      </c>
      <c r="E7" s="191">
        <v>2.2296071265835247E-2</v>
      </c>
      <c r="F7" s="190">
        <v>32310.154296875</v>
      </c>
      <c r="G7" s="191">
        <v>2.6379890626518136E-2</v>
      </c>
      <c r="H7" s="191">
        <v>-0.11182158730895046</v>
      </c>
    </row>
    <row r="8" spans="1:8" x14ac:dyDescent="0.3">
      <c r="A8" s="179" t="s">
        <v>202</v>
      </c>
      <c r="B8" s="190">
        <v>26553</v>
      </c>
      <c r="C8" s="190">
        <v>21444.0859375</v>
      </c>
      <c r="D8" s="190">
        <v>22300.634765625</v>
      </c>
      <c r="E8" s="191">
        <v>3.9943359237668605E-2</v>
      </c>
      <c r="F8" s="190">
        <v>21143.4609375</v>
      </c>
      <c r="G8" s="191">
        <v>-5.1889726022898208E-2</v>
      </c>
      <c r="H8" s="191">
        <v>-0.20372609733363461</v>
      </c>
    </row>
    <row r="9" spans="1:8" x14ac:dyDescent="0.3">
      <c r="A9" s="180" t="s">
        <v>203</v>
      </c>
      <c r="B9" s="185">
        <v>1382</v>
      </c>
      <c r="C9" s="185">
        <v>1159.65087890625</v>
      </c>
      <c r="D9" s="185">
        <v>1478.3712158203125</v>
      </c>
      <c r="E9" s="192">
        <v>0.27484162924506256</v>
      </c>
      <c r="F9" s="185">
        <v>1406.81494140625</v>
      </c>
      <c r="G9" s="192">
        <v>-4.8402102021688542E-2</v>
      </c>
      <c r="H9" s="192">
        <v>1.795581867311867E-2</v>
      </c>
    </row>
    <row r="10" spans="1:8" x14ac:dyDescent="0.3">
      <c r="A10" s="180" t="s">
        <v>204</v>
      </c>
      <c r="B10" s="185">
        <v>1383</v>
      </c>
      <c r="C10" s="185">
        <v>1193.5018310546875</v>
      </c>
      <c r="D10" s="185">
        <v>1206.546875</v>
      </c>
      <c r="E10" s="192">
        <v>1.0930057755994144E-2</v>
      </c>
      <c r="F10" s="185">
        <v>1029.378173828125</v>
      </c>
      <c r="G10" s="192">
        <v>-0.14683946794182778</v>
      </c>
      <c r="H10" s="192">
        <v>-0.25569184828045916</v>
      </c>
    </row>
    <row r="11" spans="1:8" x14ac:dyDescent="0.3">
      <c r="A11" s="180" t="s">
        <v>205</v>
      </c>
      <c r="B11" s="185">
        <v>8577</v>
      </c>
      <c r="C11" s="185">
        <v>6126.68505859375</v>
      </c>
      <c r="D11" s="185">
        <v>4650.443359375</v>
      </c>
      <c r="E11" s="192">
        <v>-0.24095276403151525</v>
      </c>
      <c r="F11" s="185">
        <v>7449.32470703125</v>
      </c>
      <c r="G11" s="192">
        <v>0.60185258294005062</v>
      </c>
      <c r="H11" s="192">
        <v>-0.13147665768552524</v>
      </c>
    </row>
    <row r="12" spans="1:8" x14ac:dyDescent="0.3">
      <c r="A12" s="180" t="s">
        <v>206</v>
      </c>
      <c r="B12" s="185">
        <v>3889</v>
      </c>
      <c r="C12" s="185">
        <v>1151.026611328125</v>
      </c>
      <c r="D12" s="185">
        <v>1395.61767578125</v>
      </c>
      <c r="E12" s="192">
        <v>0.21249818383512512</v>
      </c>
      <c r="F12" s="185">
        <v>1783.07861328125</v>
      </c>
      <c r="G12" s="192">
        <v>0.27762684883100525</v>
      </c>
      <c r="H12" s="192">
        <v>-0.54150717066565957</v>
      </c>
    </row>
    <row r="13" spans="1:8" x14ac:dyDescent="0.3">
      <c r="A13" s="180" t="s">
        <v>207</v>
      </c>
      <c r="B13" s="185">
        <v>778</v>
      </c>
      <c r="C13" s="185">
        <v>611.74822998046875</v>
      </c>
      <c r="D13" s="185">
        <v>803.75384521484375</v>
      </c>
      <c r="E13" s="192">
        <v>0.31386378549964117</v>
      </c>
      <c r="F13" s="185">
        <v>849.91461181640625</v>
      </c>
      <c r="G13" s="192">
        <v>5.7431472180669574E-2</v>
      </c>
      <c r="H13" s="192">
        <v>9.2435233697180264E-2</v>
      </c>
    </row>
    <row r="14" spans="1:8" x14ac:dyDescent="0.3">
      <c r="A14" s="180" t="s">
        <v>208</v>
      </c>
      <c r="B14" s="185">
        <v>4009</v>
      </c>
      <c r="C14" s="185">
        <v>5102.06005859375</v>
      </c>
      <c r="D14" s="185">
        <v>6556.736328125</v>
      </c>
      <c r="E14" s="192">
        <v>0.28511547351957156</v>
      </c>
      <c r="F14" s="185">
        <v>2118.9306640625</v>
      </c>
      <c r="G14" s="192">
        <v>-0.67683149694865941</v>
      </c>
      <c r="H14" s="192">
        <v>-0.47145655673172859</v>
      </c>
    </row>
    <row r="15" spans="1:8" x14ac:dyDescent="0.3">
      <c r="A15" s="180" t="s">
        <v>209</v>
      </c>
      <c r="B15" s="185">
        <v>1443</v>
      </c>
      <c r="C15" s="185">
        <v>1126.1842041015625</v>
      </c>
      <c r="D15" s="185">
        <v>1002.4884033203125</v>
      </c>
      <c r="E15" s="192">
        <v>-0.10983620648447202</v>
      </c>
      <c r="F15" s="185">
        <v>1542.18701171875</v>
      </c>
      <c r="G15" s="192">
        <v>0.5383589541893129</v>
      </c>
      <c r="H15" s="192">
        <v>6.8736667857761613E-2</v>
      </c>
    </row>
    <row r="16" spans="1:8" x14ac:dyDescent="0.3">
      <c r="A16" s="180" t="s">
        <v>210</v>
      </c>
      <c r="B16" s="185">
        <v>306</v>
      </c>
      <c r="C16" s="185" t="s">
        <v>18</v>
      </c>
      <c r="D16" s="185">
        <v>799.83477783203125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5697</v>
      </c>
      <c r="C17" s="190">
        <v>6102.11181640625</v>
      </c>
      <c r="D17" s="190">
        <v>5848.140625</v>
      </c>
      <c r="E17" s="191">
        <v>-4.1620212648909249E-2</v>
      </c>
      <c r="F17" s="190">
        <v>7445.724609375</v>
      </c>
      <c r="G17" s="191">
        <v>0.27317810682348287</v>
      </c>
      <c r="H17" s="191">
        <v>0.30695534656398105</v>
      </c>
    </row>
    <row r="18" spans="1:8" x14ac:dyDescent="0.3">
      <c r="A18" s="180" t="s">
        <v>212</v>
      </c>
      <c r="B18" s="185">
        <v>4215</v>
      </c>
      <c r="C18" s="185">
        <v>4550.8330078125</v>
      </c>
      <c r="D18" s="185">
        <v>4336.51513671875</v>
      </c>
      <c r="E18" s="192">
        <v>-4.7094206868462656E-2</v>
      </c>
      <c r="F18" s="185">
        <v>5363.46630859375</v>
      </c>
      <c r="G18" s="192">
        <v>0.23681484775170156</v>
      </c>
      <c r="H18" s="192">
        <v>0.27247124759045077</v>
      </c>
    </row>
    <row r="19" spans="1:8" x14ac:dyDescent="0.3">
      <c r="A19" s="182" t="s">
        <v>213</v>
      </c>
      <c r="B19" s="185">
        <v>278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3166</v>
      </c>
      <c r="C20" s="190">
        <v>2508.103271484375</v>
      </c>
      <c r="D20" s="190">
        <v>2682.122802734375</v>
      </c>
      <c r="E20" s="191">
        <v>6.9382921041767839E-2</v>
      </c>
      <c r="F20" s="190">
        <v>3182.93310546875</v>
      </c>
      <c r="G20" s="191">
        <v>0.18672161551432623</v>
      </c>
      <c r="H20" s="191">
        <v>5.3484224474889454E-3</v>
      </c>
    </row>
    <row r="21" spans="1:8" x14ac:dyDescent="0.3">
      <c r="A21" s="180" t="s">
        <v>215</v>
      </c>
      <c r="B21" s="185">
        <v>374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600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515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650</v>
      </c>
      <c r="C24" s="185">
        <v>566.5677490234375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962</v>
      </c>
      <c r="C25" s="190">
        <v>738.85406494140625</v>
      </c>
      <c r="D25" s="190">
        <v>648.8236083984375</v>
      </c>
      <c r="E25" s="191">
        <v>-0.12185147353842939</v>
      </c>
      <c r="F25" s="190">
        <v>538.03485107421875</v>
      </c>
      <c r="G25" s="191">
        <v>-0.1707532769926341</v>
      </c>
      <c r="H25" s="191">
        <v>-0.44071221302056263</v>
      </c>
    </row>
  </sheetData>
  <conditionalFormatting sqref="B5:H8 B17:H17 B20:H20 B25:H25">
    <cfRule type="expression" dxfId="172" priority="1" stopIfTrue="1">
      <formula>ISERROR(B5)</formula>
    </cfRule>
  </conditionalFormatting>
  <conditionalFormatting sqref="B9:H25">
    <cfRule type="expression" dxfId="171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0CB9-8342-40DB-933E-2F4A7C4F8F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321</v>
      </c>
      <c r="B1" s="170"/>
      <c r="C1" s="170"/>
      <c r="D1" s="170"/>
    </row>
    <row r="2" spans="1:8" ht="17.25" x14ac:dyDescent="0.35">
      <c r="A2" s="170" t="s">
        <v>322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23432</v>
      </c>
      <c r="C5" s="190">
        <v>21637.390625</v>
      </c>
      <c r="D5" s="190">
        <v>18812.3203125</v>
      </c>
      <c r="E5" s="191">
        <v>-0.13056427928217432</v>
      </c>
      <c r="F5" s="190">
        <v>20662.5</v>
      </c>
      <c r="G5" s="191">
        <v>9.8349361310344746E-2</v>
      </c>
      <c r="H5" s="191">
        <v>-0.11819306930693069</v>
      </c>
    </row>
    <row r="6" spans="1:8" ht="17.25" x14ac:dyDescent="0.3">
      <c r="A6" s="178" t="s">
        <v>200</v>
      </c>
      <c r="B6" s="190">
        <v>19223</v>
      </c>
      <c r="C6" s="190">
        <v>17785.291015625</v>
      </c>
      <c r="D6" s="190">
        <v>15304.8583984375</v>
      </c>
      <c r="E6" s="191">
        <v>-0.13946539390377999</v>
      </c>
      <c r="F6" s="190">
        <v>16179.5830078125</v>
      </c>
      <c r="G6" s="191">
        <v>5.7153394471411913E-2</v>
      </c>
      <c r="H6" s="191">
        <v>-0.15832164553854758</v>
      </c>
    </row>
    <row r="7" spans="1:8" ht="17.25" x14ac:dyDescent="0.3">
      <c r="A7" s="178" t="s">
        <v>201</v>
      </c>
      <c r="B7" s="190">
        <v>4210</v>
      </c>
      <c r="C7" s="190">
        <v>3852.09814453125</v>
      </c>
      <c r="D7" s="190">
        <v>3507.462890625</v>
      </c>
      <c r="E7" s="191">
        <v>-8.9466893359278002E-2</v>
      </c>
      <c r="F7" s="190">
        <v>4482.91748046875</v>
      </c>
      <c r="G7" s="191">
        <v>0.27810831369050704</v>
      </c>
      <c r="H7" s="191">
        <v>6.4826004861935863E-2</v>
      </c>
    </row>
    <row r="8" spans="1:8" x14ac:dyDescent="0.3">
      <c r="A8" s="179" t="s">
        <v>202</v>
      </c>
      <c r="B8" s="190">
        <v>2873</v>
      </c>
      <c r="C8" s="190">
        <v>2702.144287109375</v>
      </c>
      <c r="D8" s="190">
        <v>2618.304931640625</v>
      </c>
      <c r="E8" s="191">
        <v>-3.1026972123104995E-2</v>
      </c>
      <c r="F8" s="190">
        <v>3217.60302734375</v>
      </c>
      <c r="G8" s="191">
        <v>0.22888781534227409</v>
      </c>
      <c r="H8" s="191">
        <v>0.11994536280673512</v>
      </c>
    </row>
    <row r="9" spans="1:8" x14ac:dyDescent="0.3">
      <c r="A9" s="180" t="s">
        <v>203</v>
      </c>
      <c r="B9" s="185">
        <v>176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210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701</v>
      </c>
      <c r="C11" s="185">
        <v>502.28659057617188</v>
      </c>
      <c r="D11" s="185" t="s">
        <v>18</v>
      </c>
      <c r="E11" s="192" t="e">
        <v>#VALUE!</v>
      </c>
      <c r="F11" s="185">
        <v>856.29541015625</v>
      </c>
      <c r="G11" s="192" t="e">
        <v>#VALUE!</v>
      </c>
      <c r="H11" s="192">
        <v>0.22153410863944364</v>
      </c>
    </row>
    <row r="12" spans="1:8" x14ac:dyDescent="0.3">
      <c r="A12" s="180" t="s">
        <v>206</v>
      </c>
      <c r="B12" s="185">
        <v>305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458</v>
      </c>
      <c r="C14" s="185">
        <v>553.314453125</v>
      </c>
      <c r="D14" s="185">
        <v>780.23565673828125</v>
      </c>
      <c r="E14" s="192">
        <v>0.41011255413929548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275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914</v>
      </c>
      <c r="C17" s="190">
        <v>894.96942138671875</v>
      </c>
      <c r="D17" s="190">
        <v>670.4029541015625</v>
      </c>
      <c r="E17" s="191">
        <v>-0.25092082692300216</v>
      </c>
      <c r="F17" s="190">
        <v>870.99755859375</v>
      </c>
      <c r="G17" s="191">
        <v>0.29921497699993499</v>
      </c>
      <c r="H17" s="191">
        <v>-4.7048622982768053E-2</v>
      </c>
    </row>
    <row r="18" spans="1:8" x14ac:dyDescent="0.3">
      <c r="A18" s="180" t="s">
        <v>212</v>
      </c>
      <c r="B18" s="185">
        <v>742</v>
      </c>
      <c r="C18" s="185">
        <v>633.18731689453125</v>
      </c>
      <c r="D18" s="185" t="s">
        <v>18</v>
      </c>
      <c r="E18" s="192" t="e">
        <v>#VALUE!</v>
      </c>
      <c r="F18" s="185">
        <v>672.51971435546875</v>
      </c>
      <c r="G18" s="192" t="e">
        <v>#VALUE!</v>
      </c>
      <c r="H18" s="192">
        <v>-9.363919898184804E-2</v>
      </c>
    </row>
    <row r="19" spans="1:8" x14ac:dyDescent="0.3">
      <c r="A19" s="182" t="s">
        <v>213</v>
      </c>
      <c r="B19" s="185">
        <v>47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382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45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0" priority="1" stopIfTrue="1">
      <formula>ISERROR(B5)</formula>
    </cfRule>
  </conditionalFormatting>
  <conditionalFormatting sqref="B9:H25">
    <cfRule type="expression" dxfId="169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0CC2-C84D-4BA1-BE5A-AF810E1A10F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324</v>
      </c>
      <c r="B1" s="170"/>
      <c r="C1" s="170"/>
      <c r="D1" s="170"/>
    </row>
    <row r="2" spans="1:8" ht="17.25" x14ac:dyDescent="0.35">
      <c r="A2" s="170" t="s">
        <v>325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74039</v>
      </c>
      <c r="C5" s="190">
        <v>69836.171875</v>
      </c>
      <c r="D5" s="190">
        <v>68106.2890625</v>
      </c>
      <c r="E5" s="191">
        <v>-2.4770584727873159E-2</v>
      </c>
      <c r="F5" s="190">
        <v>70670.5</v>
      </c>
      <c r="G5" s="191">
        <v>3.7650134411917037E-2</v>
      </c>
      <c r="H5" s="191">
        <v>-4.5496292494496146E-2</v>
      </c>
    </row>
    <row r="6" spans="1:8" ht="17.25" x14ac:dyDescent="0.3">
      <c r="A6" s="178" t="s">
        <v>200</v>
      </c>
      <c r="B6" s="190">
        <v>70252</v>
      </c>
      <c r="C6" s="190">
        <v>67052.7265625</v>
      </c>
      <c r="D6" s="190">
        <v>64983.94140625</v>
      </c>
      <c r="E6" s="191">
        <v>-3.085311011658386E-2</v>
      </c>
      <c r="F6" s="190">
        <v>65649.546875</v>
      </c>
      <c r="G6" s="191">
        <v>1.0242614626726591E-2</v>
      </c>
      <c r="H6" s="191">
        <v>-6.5513481822581557E-2</v>
      </c>
    </row>
    <row r="7" spans="1:8" ht="17.25" x14ac:dyDescent="0.3">
      <c r="A7" s="178" t="s">
        <v>201</v>
      </c>
      <c r="B7" s="190">
        <v>3787</v>
      </c>
      <c r="C7" s="190">
        <v>2783.4501953125</v>
      </c>
      <c r="D7" s="190">
        <v>3122.34814453125</v>
      </c>
      <c r="E7" s="191">
        <v>0.12175463020300303</v>
      </c>
      <c r="F7" s="190">
        <v>5020.95263671875</v>
      </c>
      <c r="G7" s="191">
        <v>0.60806944142756147</v>
      </c>
      <c r="H7" s="191">
        <v>0.32583909076280698</v>
      </c>
    </row>
    <row r="8" spans="1:8" x14ac:dyDescent="0.3">
      <c r="A8" s="179" t="s">
        <v>202</v>
      </c>
      <c r="B8" s="190">
        <v>3231</v>
      </c>
      <c r="C8" s="190">
        <v>2260.36376953125</v>
      </c>
      <c r="D8" s="190">
        <v>2710.585693359375</v>
      </c>
      <c r="E8" s="191">
        <v>0.19918118043517002</v>
      </c>
      <c r="F8" s="190">
        <v>4514.92333984375</v>
      </c>
      <c r="G8" s="191">
        <v>0.66566338445037765</v>
      </c>
      <c r="H8" s="191">
        <v>0.39737645925216653</v>
      </c>
    </row>
    <row r="9" spans="1:8" x14ac:dyDescent="0.3">
      <c r="A9" s="180" t="s">
        <v>203</v>
      </c>
      <c r="B9" s="185">
        <v>222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453</v>
      </c>
      <c r="C10" s="185" t="s">
        <v>18</v>
      </c>
      <c r="D10" s="185" t="s">
        <v>18</v>
      </c>
      <c r="E10" s="192" t="e">
        <v>#VALUE!</v>
      </c>
      <c r="F10" s="185">
        <v>651.1248779296875</v>
      </c>
      <c r="G10" s="192" t="e">
        <v>#VALUE!</v>
      </c>
      <c r="H10" s="192">
        <v>0.43736176143418876</v>
      </c>
    </row>
    <row r="11" spans="1:8" x14ac:dyDescent="0.3">
      <c r="A11" s="180" t="s">
        <v>205</v>
      </c>
      <c r="B11" s="185">
        <v>711</v>
      </c>
      <c r="C11" s="185" t="s">
        <v>18</v>
      </c>
      <c r="D11" s="185">
        <v>558.302490234375</v>
      </c>
      <c r="E11" s="192" t="e">
        <v>#VALUE!</v>
      </c>
      <c r="F11" s="185">
        <v>1100.610107421875</v>
      </c>
      <c r="G11" s="192">
        <v>0.97135088356822419</v>
      </c>
      <c r="H11" s="192">
        <v>0.54797483462992269</v>
      </c>
    </row>
    <row r="12" spans="1:8" x14ac:dyDescent="0.3">
      <c r="A12" s="180" t="s">
        <v>206</v>
      </c>
      <c r="B12" s="185">
        <v>125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228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527</v>
      </c>
      <c r="C14" s="185" t="s">
        <v>18</v>
      </c>
      <c r="D14" s="185">
        <v>586.83929443359375</v>
      </c>
      <c r="E14" s="192" t="e">
        <v>#VALUE!</v>
      </c>
      <c r="F14" s="185">
        <v>524.76739501953125</v>
      </c>
      <c r="G14" s="192">
        <v>-0.10577325002405152</v>
      </c>
      <c r="H14" s="192">
        <v>-4.236442088175996E-3</v>
      </c>
    </row>
    <row r="15" spans="1:8" x14ac:dyDescent="0.3">
      <c r="A15" s="180" t="s">
        <v>209</v>
      </c>
      <c r="B15" s="185">
        <v>145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400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326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132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32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8" priority="1" stopIfTrue="1">
      <formula>ISERROR(B5)</formula>
    </cfRule>
  </conditionalFormatting>
  <conditionalFormatting sqref="B9:H25">
    <cfRule type="expression" dxfId="167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18C3-33FE-49CF-B54A-B93A5D8D2C7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327</v>
      </c>
      <c r="B1" s="170"/>
      <c r="C1" s="170"/>
      <c r="D1" s="170"/>
    </row>
    <row r="2" spans="1:8" ht="17.25" x14ac:dyDescent="0.35">
      <c r="A2" s="170" t="s">
        <v>328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14655</v>
      </c>
      <c r="C5" s="190">
        <v>19259.291015625</v>
      </c>
      <c r="D5" s="190">
        <v>15250.318359375</v>
      </c>
      <c r="E5" s="191">
        <v>-0.20815785238394982</v>
      </c>
      <c r="F5" s="190">
        <v>21272.537109375</v>
      </c>
      <c r="G5" s="191">
        <v>0.39489134640247647</v>
      </c>
      <c r="H5" s="191">
        <v>0.45155490340327531</v>
      </c>
    </row>
    <row r="6" spans="1:8" ht="17.25" x14ac:dyDescent="0.3">
      <c r="A6" s="178" t="s">
        <v>200</v>
      </c>
      <c r="B6" s="190">
        <v>13292</v>
      </c>
      <c r="C6" s="190">
        <v>17843.916015625</v>
      </c>
      <c r="D6" s="190">
        <v>13515.77734375</v>
      </c>
      <c r="E6" s="191">
        <v>-0.24255542718790379</v>
      </c>
      <c r="F6" s="190">
        <v>18440.08984375</v>
      </c>
      <c r="G6" s="191">
        <v>0.36433808983077937</v>
      </c>
      <c r="H6" s="191">
        <v>0.38730739119395124</v>
      </c>
    </row>
    <row r="7" spans="1:8" ht="17.25" x14ac:dyDescent="0.3">
      <c r="A7" s="178" t="s">
        <v>201</v>
      </c>
      <c r="B7" s="190">
        <v>1363</v>
      </c>
      <c r="C7" s="190">
        <v>1415.37548828125</v>
      </c>
      <c r="D7" s="190">
        <v>1734.5411376953125</v>
      </c>
      <c r="E7" s="191">
        <v>0.22549892382383899</v>
      </c>
      <c r="F7" s="190">
        <v>2832.447998046875</v>
      </c>
      <c r="G7" s="191">
        <v>0.63296674635826344</v>
      </c>
      <c r="H7" s="191">
        <v>1.0780983111128943</v>
      </c>
    </row>
    <row r="8" spans="1:8" x14ac:dyDescent="0.3">
      <c r="A8" s="179" t="s">
        <v>202</v>
      </c>
      <c r="B8" s="190">
        <v>1229</v>
      </c>
      <c r="C8" s="190">
        <v>1089.0775146484375</v>
      </c>
      <c r="D8" s="190">
        <v>1533.556884765625</v>
      </c>
      <c r="E8" s="191">
        <v>0.40812464139494131</v>
      </c>
      <c r="F8" s="190">
        <v>2586.004150390625</v>
      </c>
      <c r="G8" s="191">
        <v>0.68627859590995643</v>
      </c>
      <c r="H8" s="191">
        <v>1.1041530922625102</v>
      </c>
    </row>
    <row r="9" spans="1:8" x14ac:dyDescent="0.3">
      <c r="A9" s="180" t="s">
        <v>203</v>
      </c>
      <c r="B9" s="185">
        <v>108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220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292</v>
      </c>
      <c r="C11" s="185" t="s">
        <v>18</v>
      </c>
      <c r="D11" s="185" t="s">
        <v>18</v>
      </c>
      <c r="E11" s="192" t="e">
        <v>#VALUE!</v>
      </c>
      <c r="F11" s="185">
        <v>638.728271484375</v>
      </c>
      <c r="G11" s="192" t="e">
        <v>#VALUE!</v>
      </c>
      <c r="H11" s="192">
        <v>1.1874255872752568</v>
      </c>
    </row>
    <row r="12" spans="1:8" x14ac:dyDescent="0.3">
      <c r="A12" s="180" t="s">
        <v>206</v>
      </c>
      <c r="B12" s="185">
        <v>44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185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59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6" priority="1" stopIfTrue="1">
      <formula>ISERROR(B5)</formula>
    </cfRule>
  </conditionalFormatting>
  <conditionalFormatting sqref="B9:H25">
    <cfRule type="expression" dxfId="165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14D7-3182-4B95-8401-9E972E133D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330</v>
      </c>
      <c r="B1" s="170"/>
      <c r="C1" s="170"/>
      <c r="D1" s="170"/>
    </row>
    <row r="2" spans="1:8" ht="17.25" x14ac:dyDescent="0.35">
      <c r="A2" s="170" t="s">
        <v>331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43701</v>
      </c>
      <c r="C5" s="190">
        <v>37432.53515625</v>
      </c>
      <c r="D5" s="190">
        <v>38881.0703125</v>
      </c>
      <c r="E5" s="191">
        <v>3.8697222889220804E-2</v>
      </c>
      <c r="F5" s="190">
        <v>37511.47265625</v>
      </c>
      <c r="G5" s="191">
        <v>-3.5225307463042851E-2</v>
      </c>
      <c r="H5" s="191">
        <v>-0.14163354027939865</v>
      </c>
    </row>
    <row r="6" spans="1:8" ht="17.25" x14ac:dyDescent="0.3">
      <c r="A6" s="178" t="s">
        <v>200</v>
      </c>
      <c r="B6" s="190">
        <v>42234</v>
      </c>
      <c r="C6" s="190">
        <v>36693.9921875</v>
      </c>
      <c r="D6" s="190">
        <v>38140.03515625</v>
      </c>
      <c r="E6" s="191">
        <v>3.9408166910838392E-2</v>
      </c>
      <c r="F6" s="190">
        <v>36015.84765625</v>
      </c>
      <c r="G6" s="191">
        <v>-5.5694429522619618E-2</v>
      </c>
      <c r="H6" s="191">
        <v>-0.14723095950537482</v>
      </c>
    </row>
    <row r="7" spans="1:8" ht="17.25" x14ac:dyDescent="0.3">
      <c r="A7" s="178" t="s">
        <v>201</v>
      </c>
      <c r="B7" s="190">
        <v>1467</v>
      </c>
      <c r="C7" s="190">
        <v>738.542236328125</v>
      </c>
      <c r="D7" s="190">
        <v>741.03369140625</v>
      </c>
      <c r="E7" s="191">
        <v>3.373476770281934E-3</v>
      </c>
      <c r="F7" s="190">
        <v>1495.6265869140625</v>
      </c>
      <c r="G7" s="191">
        <v>1.0182976891048385</v>
      </c>
      <c r="H7" s="191">
        <v>1.9513692511290048E-2</v>
      </c>
    </row>
    <row r="8" spans="1:8" x14ac:dyDescent="0.3">
      <c r="A8" s="179" t="s">
        <v>202</v>
      </c>
      <c r="B8" s="190">
        <v>1125</v>
      </c>
      <c r="C8" s="190">
        <v>608.1025390625</v>
      </c>
      <c r="D8" s="190">
        <v>621.8040771484375</v>
      </c>
      <c r="E8" s="191">
        <v>2.2531624530068396E-2</v>
      </c>
      <c r="F8" s="190">
        <v>1342.284912109375</v>
      </c>
      <c r="G8" s="191">
        <v>1.1586942920429641</v>
      </c>
      <c r="H8" s="191">
        <v>0.19314214409722222</v>
      </c>
    </row>
    <row r="9" spans="1:8" x14ac:dyDescent="0.3">
      <c r="A9" s="180" t="s">
        <v>203</v>
      </c>
      <c r="B9" s="185">
        <v>80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139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224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69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255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66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279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232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4" priority="1" stopIfTrue="1">
      <formula>ISERROR(B5)</formula>
    </cfRule>
  </conditionalFormatting>
  <conditionalFormatting sqref="B9:H25">
    <cfRule type="expression" dxfId="163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D77B-E96A-42A8-9151-6E8A7951AB3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333</v>
      </c>
      <c r="B1" s="170"/>
      <c r="C1" s="170"/>
      <c r="D1" s="170"/>
    </row>
    <row r="2" spans="1:8" ht="17.25" x14ac:dyDescent="0.35">
      <c r="A2" s="170" t="s">
        <v>334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15683</v>
      </c>
      <c r="C5" s="190">
        <v>13144.349609375</v>
      </c>
      <c r="D5" s="190">
        <v>13974.8994140625</v>
      </c>
      <c r="E5" s="191">
        <v>6.3186831556513334E-2</v>
      </c>
      <c r="F5" s="190">
        <v>11886.490234375</v>
      </c>
      <c r="G5" s="191">
        <v>-0.14944001511638788</v>
      </c>
      <c r="H5" s="191">
        <v>-0.24207803134763756</v>
      </c>
    </row>
    <row r="6" spans="1:8" ht="17.25" x14ac:dyDescent="0.3">
      <c r="A6" s="178" t="s">
        <v>200</v>
      </c>
      <c r="B6" s="190">
        <v>14726</v>
      </c>
      <c r="C6" s="190">
        <v>12514.8173828125</v>
      </c>
      <c r="D6" s="190">
        <v>13328.1259765625</v>
      </c>
      <c r="E6" s="191">
        <v>6.4987651746878483E-2</v>
      </c>
      <c r="F6" s="190">
        <v>11193.611328125</v>
      </c>
      <c r="G6" s="191">
        <v>-0.16015114594437677</v>
      </c>
      <c r="H6" s="191">
        <v>-0.23987428167017519</v>
      </c>
    </row>
    <row r="7" spans="1:8" ht="17.25" x14ac:dyDescent="0.3">
      <c r="A7" s="178" t="s">
        <v>201</v>
      </c>
      <c r="B7" s="190">
        <v>957</v>
      </c>
      <c r="C7" s="190">
        <v>629.532470703125</v>
      </c>
      <c r="D7" s="190">
        <v>646.77325439453125</v>
      </c>
      <c r="E7" s="191">
        <v>2.7386647224328261E-2</v>
      </c>
      <c r="F7" s="190">
        <v>692.87835693359375</v>
      </c>
      <c r="G7" s="191">
        <v>7.1284800702254181E-2</v>
      </c>
      <c r="H7" s="191">
        <v>-0.27598917770784354</v>
      </c>
    </row>
    <row r="8" spans="1:8" x14ac:dyDescent="0.3">
      <c r="A8" s="179" t="s">
        <v>202</v>
      </c>
      <c r="B8" s="190">
        <v>877</v>
      </c>
      <c r="C8" s="190">
        <v>563.183837890625</v>
      </c>
      <c r="D8" s="190">
        <v>555.22491455078125</v>
      </c>
      <c r="E8" s="191">
        <v>-1.4132016589207305E-2</v>
      </c>
      <c r="F8" s="190">
        <v>586.63433837890625</v>
      </c>
      <c r="G8" s="191">
        <v>5.6570631117188949E-2</v>
      </c>
      <c r="H8" s="191">
        <v>-0.33108969398072263</v>
      </c>
    </row>
    <row r="9" spans="1:8" x14ac:dyDescent="0.3">
      <c r="A9" s="180" t="s">
        <v>203</v>
      </c>
      <c r="B9" s="185">
        <v>34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94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195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87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2" priority="1" stopIfTrue="1">
      <formula>ISERROR(B5)</formula>
    </cfRule>
  </conditionalFormatting>
  <conditionalFormatting sqref="B9:H25">
    <cfRule type="expression" dxfId="161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C759-87DA-4200-9CAE-50DC0493122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336</v>
      </c>
      <c r="B1" s="170"/>
      <c r="C1" s="170"/>
      <c r="D1" s="170"/>
    </row>
    <row r="2" spans="1:8" ht="17.25" x14ac:dyDescent="0.35">
      <c r="A2" s="170" t="s">
        <v>337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30182</v>
      </c>
      <c r="C5" s="190">
        <v>27740.271484375</v>
      </c>
      <c r="D5" s="190">
        <v>29143.787109375</v>
      </c>
      <c r="E5" s="191">
        <v>5.059487704691517E-2</v>
      </c>
      <c r="F5" s="190">
        <v>33854.1015625</v>
      </c>
      <c r="G5" s="191">
        <v>0.16162327961865264</v>
      </c>
      <c r="H5" s="191">
        <v>0.12166528270161023</v>
      </c>
    </row>
    <row r="6" spans="1:8" ht="17.25" x14ac:dyDescent="0.3">
      <c r="A6" s="178" t="s">
        <v>200</v>
      </c>
      <c r="B6" s="190">
        <v>27249</v>
      </c>
      <c r="C6" s="190">
        <v>25968.779296875</v>
      </c>
      <c r="D6" s="190">
        <v>26858.732421875</v>
      </c>
      <c r="E6" s="191">
        <v>3.4270117775889994E-2</v>
      </c>
      <c r="F6" s="190">
        <v>31811.798828125</v>
      </c>
      <c r="G6" s="191">
        <v>0.18441177075862272</v>
      </c>
      <c r="H6" s="191">
        <v>0.16744830372215494</v>
      </c>
    </row>
    <row r="7" spans="1:8" ht="17.25" x14ac:dyDescent="0.3">
      <c r="A7" s="178" t="s">
        <v>201</v>
      </c>
      <c r="B7" s="190">
        <v>2933</v>
      </c>
      <c r="C7" s="190">
        <v>1771.49169921875</v>
      </c>
      <c r="D7" s="190">
        <v>2285.05419921875</v>
      </c>
      <c r="E7" s="191">
        <v>0.28990398330767653</v>
      </c>
      <c r="F7" s="190">
        <v>2042.3018798828125</v>
      </c>
      <c r="G7" s="191">
        <v>-0.10623481903358505</v>
      </c>
      <c r="H7" s="191">
        <v>-0.30368159567582254</v>
      </c>
    </row>
    <row r="8" spans="1:8" x14ac:dyDescent="0.3">
      <c r="A8" s="179" t="s">
        <v>202</v>
      </c>
      <c r="B8" s="190">
        <v>2545</v>
      </c>
      <c r="C8" s="190">
        <v>1573.255615234375</v>
      </c>
      <c r="D8" s="190">
        <v>2143.137451171875</v>
      </c>
      <c r="E8" s="191">
        <v>0.36223092447224614</v>
      </c>
      <c r="F8" s="190">
        <v>1602.1571044921875</v>
      </c>
      <c r="G8" s="191">
        <v>-0.25242447533352447</v>
      </c>
      <c r="H8" s="191">
        <v>-0.37046872122114438</v>
      </c>
    </row>
    <row r="9" spans="1:8" x14ac:dyDescent="0.3">
      <c r="A9" s="180" t="s">
        <v>203</v>
      </c>
      <c r="B9" s="185">
        <v>303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148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386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252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159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353</v>
      </c>
      <c r="C14" s="185">
        <v>633.672119140625</v>
      </c>
      <c r="D14" s="185">
        <v>669.23504638671875</v>
      </c>
      <c r="E14" s="192">
        <v>5.6121969346424092E-2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112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263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235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60" priority="1" stopIfTrue="1">
      <formula>ISERROR(B5)</formula>
    </cfRule>
  </conditionalFormatting>
  <conditionalFormatting sqref="B9:H25">
    <cfRule type="expression" dxfId="159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C6204-34A8-4C2B-8935-5F056AA163C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339</v>
      </c>
      <c r="B1" s="170"/>
      <c r="C1" s="170"/>
      <c r="D1" s="170"/>
    </row>
    <row r="2" spans="1:8" ht="17.25" x14ac:dyDescent="0.35">
      <c r="A2" s="170" t="s">
        <v>340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144247</v>
      </c>
      <c r="C5" s="190">
        <v>143669.28125</v>
      </c>
      <c r="D5" s="190">
        <v>135917.65625</v>
      </c>
      <c r="E5" s="191">
        <v>-5.3954644531918686E-2</v>
      </c>
      <c r="F5" s="190">
        <v>161455.359375</v>
      </c>
      <c r="G5" s="191">
        <v>0.18789099098374132</v>
      </c>
      <c r="H5" s="191">
        <v>0.1192978666800696</v>
      </c>
    </row>
    <row r="6" spans="1:8" ht="17.25" x14ac:dyDescent="0.3">
      <c r="A6" s="178" t="s">
        <v>200</v>
      </c>
      <c r="B6" s="190">
        <v>128122</v>
      </c>
      <c r="C6" s="190">
        <v>128370.7109375</v>
      </c>
      <c r="D6" s="190">
        <v>118798.03125</v>
      </c>
      <c r="E6" s="191">
        <v>-7.4570590266191339E-2</v>
      </c>
      <c r="F6" s="190">
        <v>137196.484375</v>
      </c>
      <c r="G6" s="191">
        <v>0.15487170057795044</v>
      </c>
      <c r="H6" s="191">
        <v>7.0826902288443822E-2</v>
      </c>
    </row>
    <row r="7" spans="1:8" ht="17.25" x14ac:dyDescent="0.3">
      <c r="A7" s="178" t="s">
        <v>201</v>
      </c>
      <c r="B7" s="190">
        <v>16125</v>
      </c>
      <c r="C7" s="190">
        <v>15298.564453125</v>
      </c>
      <c r="D7" s="190">
        <v>17119.62890625</v>
      </c>
      <c r="E7" s="191">
        <v>0.11903498911317889</v>
      </c>
      <c r="F7" s="190">
        <v>24258.87890625</v>
      </c>
      <c r="G7" s="191">
        <v>0.41702130572430907</v>
      </c>
      <c r="H7" s="191">
        <v>0.50442659883720931</v>
      </c>
    </row>
    <row r="8" spans="1:8" x14ac:dyDescent="0.3">
      <c r="A8" s="179" t="s">
        <v>202</v>
      </c>
      <c r="B8" s="190">
        <v>13765</v>
      </c>
      <c r="C8" s="190">
        <v>13257.1943359375</v>
      </c>
      <c r="D8" s="190">
        <v>15521.8330078125</v>
      </c>
      <c r="E8" s="191">
        <v>0.17082337442516288</v>
      </c>
      <c r="F8" s="190">
        <v>20756.79296875</v>
      </c>
      <c r="G8" s="191">
        <v>0.33726428819989385</v>
      </c>
      <c r="H8" s="191">
        <v>0.50793991781692693</v>
      </c>
    </row>
    <row r="9" spans="1:8" x14ac:dyDescent="0.3">
      <c r="A9" s="180" t="s">
        <v>203</v>
      </c>
      <c r="B9" s="185">
        <v>636</v>
      </c>
      <c r="C9" s="185">
        <v>806.69769287109375</v>
      </c>
      <c r="D9" s="185">
        <v>1537.7943115234375</v>
      </c>
      <c r="E9" s="192">
        <v>0.90628326461467801</v>
      </c>
      <c r="F9" s="185">
        <v>1941.599853515625</v>
      </c>
      <c r="G9" s="192">
        <v>0.26258748583362351</v>
      </c>
      <c r="H9" s="192">
        <v>2.0528299583579011</v>
      </c>
    </row>
    <row r="10" spans="1:8" x14ac:dyDescent="0.3">
      <c r="A10" s="180" t="s">
        <v>204</v>
      </c>
      <c r="B10" s="185">
        <v>933</v>
      </c>
      <c r="C10" s="185">
        <v>974.0797119140625</v>
      </c>
      <c r="D10" s="185">
        <v>1735.0224609375</v>
      </c>
      <c r="E10" s="192">
        <v>0.78119145662954859</v>
      </c>
      <c r="F10" s="185">
        <v>1407.5859375</v>
      </c>
      <c r="G10" s="192">
        <v>-0.18872177784982294</v>
      </c>
      <c r="H10" s="192">
        <v>0.50866659967845662</v>
      </c>
    </row>
    <row r="11" spans="1:8" x14ac:dyDescent="0.3">
      <c r="A11" s="180" t="s">
        <v>205</v>
      </c>
      <c r="B11" s="185">
        <v>6002</v>
      </c>
      <c r="C11" s="185">
        <v>4933.5390625</v>
      </c>
      <c r="D11" s="185">
        <v>6112.0830078125</v>
      </c>
      <c r="E11" s="192">
        <v>0.23888408105869741</v>
      </c>
      <c r="F11" s="185">
        <v>9740.73046875</v>
      </c>
      <c r="G11" s="192">
        <v>0.59368425728173879</v>
      </c>
      <c r="H11" s="192">
        <v>0.62291410675608128</v>
      </c>
    </row>
    <row r="12" spans="1:8" x14ac:dyDescent="0.3">
      <c r="A12" s="180" t="s">
        <v>206</v>
      </c>
      <c r="B12" s="185">
        <v>357</v>
      </c>
      <c r="C12" s="185">
        <v>502.01419067382813</v>
      </c>
      <c r="D12" s="185">
        <v>580.36187744140625</v>
      </c>
      <c r="E12" s="192">
        <v>0.15606667744275518</v>
      </c>
      <c r="F12" s="185">
        <v>620.09588623046875</v>
      </c>
      <c r="G12" s="192">
        <v>6.846419507124514E-2</v>
      </c>
      <c r="H12" s="192">
        <v>0.73696326675201329</v>
      </c>
    </row>
    <row r="13" spans="1:8" x14ac:dyDescent="0.3">
      <c r="A13" s="180" t="s">
        <v>207</v>
      </c>
      <c r="B13" s="185">
        <v>513</v>
      </c>
      <c r="C13" s="185">
        <v>567.62115478515625</v>
      </c>
      <c r="D13" s="185" t="s">
        <v>18</v>
      </c>
      <c r="E13" s="192" t="e">
        <v>#VALUE!</v>
      </c>
      <c r="F13" s="185">
        <v>830.31744384765625</v>
      </c>
      <c r="G13" s="192" t="e">
        <v>#VALUE!</v>
      </c>
      <c r="H13" s="192">
        <v>0.61855252212018763</v>
      </c>
    </row>
    <row r="14" spans="1:8" x14ac:dyDescent="0.3">
      <c r="A14" s="180" t="s">
        <v>208</v>
      </c>
      <c r="B14" s="185">
        <v>2068</v>
      </c>
      <c r="C14" s="185">
        <v>2217.053466796875</v>
      </c>
      <c r="D14" s="185">
        <v>2705.535400390625</v>
      </c>
      <c r="E14" s="192">
        <v>0.22032934293618658</v>
      </c>
      <c r="F14" s="185">
        <v>1931.361572265625</v>
      </c>
      <c r="G14" s="192">
        <v>-0.28614440898212784</v>
      </c>
      <c r="H14" s="192">
        <v>-6.6072740683933748E-2</v>
      </c>
    </row>
    <row r="15" spans="1:8" x14ac:dyDescent="0.3">
      <c r="A15" s="180" t="s">
        <v>209</v>
      </c>
      <c r="B15" s="185">
        <v>748</v>
      </c>
      <c r="C15" s="185" t="s">
        <v>18</v>
      </c>
      <c r="D15" s="185" t="s">
        <v>18</v>
      </c>
      <c r="E15" s="192" t="e">
        <v>#VALUE!</v>
      </c>
      <c r="F15" s="185">
        <v>879.1644287109375</v>
      </c>
      <c r="G15" s="192" t="e">
        <v>#VALUE!</v>
      </c>
      <c r="H15" s="192">
        <v>0.17535351431943516</v>
      </c>
    </row>
    <row r="16" spans="1:8" x14ac:dyDescent="0.3">
      <c r="A16" s="180" t="s">
        <v>210</v>
      </c>
      <c r="B16" s="185">
        <v>45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1381</v>
      </c>
      <c r="C17" s="190">
        <v>1239.392578125</v>
      </c>
      <c r="D17" s="190">
        <v>739.36700439453125</v>
      </c>
      <c r="E17" s="191">
        <v>-0.4034440600628143</v>
      </c>
      <c r="F17" s="190">
        <v>2165.121337890625</v>
      </c>
      <c r="G17" s="191">
        <v>1.9283445501651053</v>
      </c>
      <c r="H17" s="191">
        <v>0.56779242425099563</v>
      </c>
    </row>
    <row r="18" spans="1:8" x14ac:dyDescent="0.3">
      <c r="A18" s="180" t="s">
        <v>212</v>
      </c>
      <c r="B18" s="185">
        <v>804</v>
      </c>
      <c r="C18" s="185">
        <v>763.87640380859375</v>
      </c>
      <c r="D18" s="185" t="s">
        <v>18</v>
      </c>
      <c r="E18" s="192" t="e">
        <v>#VALUE!</v>
      </c>
      <c r="F18" s="185">
        <v>1587.479736328125</v>
      </c>
      <c r="G18" s="192" t="e">
        <v>#VALUE!</v>
      </c>
      <c r="H18" s="192">
        <v>0.97447728399020528</v>
      </c>
    </row>
    <row r="19" spans="1:8" x14ac:dyDescent="0.3">
      <c r="A19" s="182" t="s">
        <v>213</v>
      </c>
      <c r="B19" s="185">
        <v>145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757</v>
      </c>
      <c r="C20" s="190">
        <v>622.26220703125</v>
      </c>
      <c r="D20" s="190">
        <v>596.7412109375</v>
      </c>
      <c r="E20" s="191">
        <v>-4.1013251014404506E-2</v>
      </c>
      <c r="F20" s="190">
        <v>1142.2288818359375</v>
      </c>
      <c r="G20" s="191">
        <v>0.91411094273421889</v>
      </c>
      <c r="H20" s="191">
        <v>0.5088888795719122</v>
      </c>
    </row>
    <row r="21" spans="1:8" x14ac:dyDescent="0.3">
      <c r="A21" s="180" t="s">
        <v>215</v>
      </c>
      <c r="B21" s="185">
        <v>68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276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125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222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8" priority="1" stopIfTrue="1">
      <formula>ISERROR(B5)</formula>
    </cfRule>
  </conditionalFormatting>
  <conditionalFormatting sqref="B9:H25">
    <cfRule type="expression" dxfId="157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793C-3F47-4B16-A1E8-A4B26F7222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342</v>
      </c>
      <c r="B1" s="170"/>
      <c r="C1" s="170"/>
      <c r="D1" s="170"/>
    </row>
    <row r="2" spans="1:8" ht="17.25" x14ac:dyDescent="0.35">
      <c r="A2" s="170" t="s">
        <v>343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97666</v>
      </c>
      <c r="C5" s="190">
        <v>98548.125</v>
      </c>
      <c r="D5" s="190">
        <v>91675.5078125</v>
      </c>
      <c r="E5" s="191">
        <v>-6.9738690487515617E-2</v>
      </c>
      <c r="F5" s="190">
        <v>112196.0859375</v>
      </c>
      <c r="G5" s="191">
        <v>0.22383926323015152</v>
      </c>
      <c r="H5" s="191">
        <v>0.14877322648106814</v>
      </c>
    </row>
    <row r="6" spans="1:8" ht="17.25" x14ac:dyDescent="0.3">
      <c r="A6" s="178" t="s">
        <v>200</v>
      </c>
      <c r="B6" s="190">
        <v>86311</v>
      </c>
      <c r="C6" s="190">
        <v>87538.0234375</v>
      </c>
      <c r="D6" s="190">
        <v>79552.3125</v>
      </c>
      <c r="E6" s="191">
        <v>-9.1225625435803925E-2</v>
      </c>
      <c r="F6" s="190">
        <v>94882.203125</v>
      </c>
      <c r="G6" s="191">
        <v>0.19270201133373716</v>
      </c>
      <c r="H6" s="191">
        <v>9.9306034282999847E-2</v>
      </c>
    </row>
    <row r="7" spans="1:8" ht="17.25" x14ac:dyDescent="0.3">
      <c r="A7" s="178" t="s">
        <v>201</v>
      </c>
      <c r="B7" s="190">
        <v>11355</v>
      </c>
      <c r="C7" s="190">
        <v>11010.0966796875</v>
      </c>
      <c r="D7" s="190">
        <v>12123.1943359375</v>
      </c>
      <c r="E7" s="191">
        <v>0.10109790028488588</v>
      </c>
      <c r="F7" s="190">
        <v>17313.8828125</v>
      </c>
      <c r="G7" s="191">
        <v>0.42816178085799023</v>
      </c>
      <c r="H7" s="191">
        <v>0.52478052069572878</v>
      </c>
    </row>
    <row r="8" spans="1:8" x14ac:dyDescent="0.3">
      <c r="A8" s="179" t="s">
        <v>202</v>
      </c>
      <c r="B8" s="190">
        <v>9867</v>
      </c>
      <c r="C8" s="190">
        <v>9652.923828125</v>
      </c>
      <c r="D8" s="190">
        <v>10963.7724609375</v>
      </c>
      <c r="E8" s="191">
        <v>0.13579809145423677</v>
      </c>
      <c r="F8" s="190">
        <v>14876.712890625</v>
      </c>
      <c r="G8" s="191">
        <v>0.35689726721607912</v>
      </c>
      <c r="H8" s="191">
        <v>0.50772401850866522</v>
      </c>
    </row>
    <row r="9" spans="1:8" x14ac:dyDescent="0.3">
      <c r="A9" s="180" t="s">
        <v>203</v>
      </c>
      <c r="B9" s="185">
        <v>459</v>
      </c>
      <c r="C9" s="185">
        <v>503.82217407226563</v>
      </c>
      <c r="D9" s="185">
        <v>557.3436279296875</v>
      </c>
      <c r="E9" s="192">
        <v>0.10623084217358214</v>
      </c>
      <c r="F9" s="185">
        <v>766.56195068359375</v>
      </c>
      <c r="G9" s="192">
        <v>0.37538479363453042</v>
      </c>
      <c r="H9" s="192">
        <v>0.6700696093324483</v>
      </c>
    </row>
    <row r="10" spans="1:8" x14ac:dyDescent="0.3">
      <c r="A10" s="180" t="s">
        <v>204</v>
      </c>
      <c r="B10" s="185">
        <v>642</v>
      </c>
      <c r="C10" s="185">
        <v>764.7371826171875</v>
      </c>
      <c r="D10" s="185">
        <v>1411.3218994140625</v>
      </c>
      <c r="E10" s="192">
        <v>0.84549925319970043</v>
      </c>
      <c r="F10" s="185">
        <v>1050.3426513671875</v>
      </c>
      <c r="G10" s="192">
        <v>-0.25577385867585734</v>
      </c>
      <c r="H10" s="192">
        <v>0.6360477435625973</v>
      </c>
    </row>
    <row r="11" spans="1:8" x14ac:dyDescent="0.3">
      <c r="A11" s="180" t="s">
        <v>205</v>
      </c>
      <c r="B11" s="185">
        <v>4452</v>
      </c>
      <c r="C11" s="185">
        <v>4095.771728515625</v>
      </c>
      <c r="D11" s="185">
        <v>4781.30078125</v>
      </c>
      <c r="E11" s="192">
        <v>0.16737481924629183</v>
      </c>
      <c r="F11" s="185">
        <v>7482.056640625</v>
      </c>
      <c r="G11" s="192">
        <v>0.56485797127971682</v>
      </c>
      <c r="H11" s="192">
        <v>0.68060571442610063</v>
      </c>
    </row>
    <row r="12" spans="1:8" x14ac:dyDescent="0.3">
      <c r="A12" s="180" t="s">
        <v>206</v>
      </c>
      <c r="B12" s="185">
        <v>223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347</v>
      </c>
      <c r="C13" s="185" t="s">
        <v>18</v>
      </c>
      <c r="D13" s="185" t="s">
        <v>18</v>
      </c>
      <c r="E13" s="192" t="e">
        <v>#VALUE!</v>
      </c>
      <c r="F13" s="185">
        <v>667.80157470703125</v>
      </c>
      <c r="G13" s="192" t="e">
        <v>#VALUE!</v>
      </c>
      <c r="H13" s="192">
        <v>0.92450021529403814</v>
      </c>
    </row>
    <row r="14" spans="1:8" x14ac:dyDescent="0.3">
      <c r="A14" s="180" t="s">
        <v>208</v>
      </c>
      <c r="B14" s="185">
        <v>1487</v>
      </c>
      <c r="C14" s="185">
        <v>1315.487060546875</v>
      </c>
      <c r="D14" s="185">
        <v>1679.9517822265625</v>
      </c>
      <c r="E14" s="192">
        <v>0.27705686555987258</v>
      </c>
      <c r="F14" s="185">
        <v>1305.4390869140625</v>
      </c>
      <c r="G14" s="192">
        <v>-0.22293062174447117</v>
      </c>
      <c r="H14" s="192">
        <v>-0.12209879830930565</v>
      </c>
    </row>
    <row r="15" spans="1:8" x14ac:dyDescent="0.3">
      <c r="A15" s="180" t="s">
        <v>209</v>
      </c>
      <c r="B15" s="185">
        <v>477</v>
      </c>
      <c r="C15" s="185" t="s">
        <v>18</v>
      </c>
      <c r="D15" s="185" t="s">
        <v>18</v>
      </c>
      <c r="E15" s="192" t="e">
        <v>#VALUE!</v>
      </c>
      <c r="F15" s="185">
        <v>687.56622314453125</v>
      </c>
      <c r="G15" s="192" t="e">
        <v>#VALUE!</v>
      </c>
      <c r="H15" s="192">
        <v>0.44143862294450997</v>
      </c>
    </row>
    <row r="16" spans="1:8" x14ac:dyDescent="0.3">
      <c r="A16" s="180" t="s">
        <v>210</v>
      </c>
      <c r="B16" s="185">
        <v>20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929</v>
      </c>
      <c r="C17" s="190">
        <v>764.561767578125</v>
      </c>
      <c r="D17" s="190">
        <v>563.87017822265625</v>
      </c>
      <c r="E17" s="191">
        <v>-0.26249231633853776</v>
      </c>
      <c r="F17" s="190">
        <v>1476.1546630859375</v>
      </c>
      <c r="G17" s="191">
        <v>1.617898090902488</v>
      </c>
      <c r="H17" s="191">
        <v>0.58897165025396936</v>
      </c>
    </row>
    <row r="18" spans="1:8" x14ac:dyDescent="0.3">
      <c r="A18" s="180" t="s">
        <v>212</v>
      </c>
      <c r="B18" s="185">
        <v>565</v>
      </c>
      <c r="C18" s="185" t="s">
        <v>18</v>
      </c>
      <c r="D18" s="185" t="s">
        <v>18</v>
      </c>
      <c r="E18" s="192" t="e">
        <v>#VALUE!</v>
      </c>
      <c r="F18" s="185">
        <v>1008.0908813476563</v>
      </c>
      <c r="G18" s="192" t="e">
        <v>#VALUE!</v>
      </c>
      <c r="H18" s="192">
        <v>0.78423164840293147</v>
      </c>
    </row>
    <row r="19" spans="1:8" x14ac:dyDescent="0.3">
      <c r="A19" s="182" t="s">
        <v>213</v>
      </c>
      <c r="B19" s="185">
        <v>104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458</v>
      </c>
      <c r="C20" s="190" t="s">
        <v>18</v>
      </c>
      <c r="D20" s="190" t="s">
        <v>18</v>
      </c>
      <c r="E20" s="191" t="e">
        <v>#VALUE!</v>
      </c>
      <c r="F20" s="190">
        <v>823.76409912109375</v>
      </c>
      <c r="G20" s="191" t="e">
        <v>#VALUE!</v>
      </c>
      <c r="H20" s="191">
        <v>0.79861157013339246</v>
      </c>
    </row>
    <row r="21" spans="1:8" x14ac:dyDescent="0.3">
      <c r="A21" s="180" t="s">
        <v>215</v>
      </c>
      <c r="B21" s="185">
        <v>28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223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36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102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6" priority="1" stopIfTrue="1">
      <formula>ISERROR(B5)</formula>
    </cfRule>
  </conditionalFormatting>
  <conditionalFormatting sqref="B9:H25">
    <cfRule type="expression" dxfId="155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0A23-D6ED-4B05-9324-2F8EF531515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345</v>
      </c>
      <c r="B1" s="170"/>
      <c r="C1" s="170"/>
      <c r="D1" s="170"/>
    </row>
    <row r="2" spans="1:8" ht="17.25" x14ac:dyDescent="0.35">
      <c r="A2" s="170" t="s">
        <v>346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8548</v>
      </c>
      <c r="C5" s="190">
        <v>8056.05517578125</v>
      </c>
      <c r="D5" s="190">
        <v>7646.099609375</v>
      </c>
      <c r="E5" s="191">
        <v>-5.0887879670771227E-2</v>
      </c>
      <c r="F5" s="190">
        <v>10877.1435546875</v>
      </c>
      <c r="G5" s="191">
        <v>0.42257413719157771</v>
      </c>
      <c r="H5" s="191">
        <v>0.27247818842857979</v>
      </c>
    </row>
    <row r="6" spans="1:8" ht="17.25" x14ac:dyDescent="0.3">
      <c r="A6" s="178" t="s">
        <v>200</v>
      </c>
      <c r="B6" s="190">
        <v>7867</v>
      </c>
      <c r="C6" s="190">
        <v>7582.9013671875</v>
      </c>
      <c r="D6" s="190">
        <v>6015.9931640625</v>
      </c>
      <c r="E6" s="191">
        <v>-0.20663702813085205</v>
      </c>
      <c r="F6" s="190">
        <v>9040.2421875</v>
      </c>
      <c r="G6" s="191">
        <v>0.50270153920774652</v>
      </c>
      <c r="H6" s="191">
        <v>0.14913463677386551</v>
      </c>
    </row>
    <row r="7" spans="1:8" ht="17.25" x14ac:dyDescent="0.3">
      <c r="A7" s="178" t="s">
        <v>201</v>
      </c>
      <c r="B7" s="190">
        <v>682</v>
      </c>
      <c r="C7" s="190">
        <v>473.15374755859375</v>
      </c>
      <c r="D7" s="190">
        <v>1630.106689453125</v>
      </c>
      <c r="E7" s="191">
        <v>2.4451945015002932</v>
      </c>
      <c r="F7" s="190">
        <v>1836.9017333984375</v>
      </c>
      <c r="G7" s="191">
        <v>0.1268598216811741</v>
      </c>
      <c r="H7" s="191">
        <v>1.6934043011707294</v>
      </c>
    </row>
    <row r="8" spans="1:8" x14ac:dyDescent="0.3">
      <c r="A8" s="179" t="s">
        <v>202</v>
      </c>
      <c r="B8" s="190">
        <v>569</v>
      </c>
      <c r="C8" s="190" t="s">
        <v>18</v>
      </c>
      <c r="D8" s="190">
        <v>1524.124755859375</v>
      </c>
      <c r="E8" s="191" t="e">
        <v>#VALUE!</v>
      </c>
      <c r="F8" s="190">
        <v>1715.217041015625</v>
      </c>
      <c r="G8" s="191">
        <v>0.12537837497987686</v>
      </c>
      <c r="H8" s="191">
        <v>2.0144411968640159</v>
      </c>
    </row>
    <row r="9" spans="1:8" x14ac:dyDescent="0.3">
      <c r="A9" s="180" t="s">
        <v>203</v>
      </c>
      <c r="B9" s="185">
        <v>30</v>
      </c>
      <c r="C9" s="185" t="s">
        <v>18</v>
      </c>
      <c r="D9" s="185">
        <v>539.163330078125</v>
      </c>
      <c r="E9" s="192" t="e">
        <v>#VALUE!</v>
      </c>
      <c r="F9" s="185">
        <v>605.87176513671875</v>
      </c>
      <c r="G9" s="192">
        <v>0.12372583841881026</v>
      </c>
      <c r="H9" s="192">
        <v>19.195725504557291</v>
      </c>
    </row>
    <row r="10" spans="1:8" x14ac:dyDescent="0.3">
      <c r="A10" s="180" t="s">
        <v>204</v>
      </c>
      <c r="B10" s="185">
        <v>54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249</v>
      </c>
      <c r="C11" s="185" t="s">
        <v>18</v>
      </c>
      <c r="D11" s="185" t="s">
        <v>18</v>
      </c>
      <c r="E11" s="192" t="e">
        <v>#VALUE!</v>
      </c>
      <c r="F11" s="185">
        <v>552.5516357421875</v>
      </c>
      <c r="G11" s="192" t="e">
        <v>#VALUE!</v>
      </c>
      <c r="H11" s="192">
        <v>1.2190828744666165</v>
      </c>
    </row>
    <row r="12" spans="1:8" x14ac:dyDescent="0.3">
      <c r="A12" s="180" t="s">
        <v>206</v>
      </c>
      <c r="B12" s="185">
        <v>19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66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4" priority="1" stopIfTrue="1">
      <formula>ISERROR(B5)</formula>
    </cfRule>
  </conditionalFormatting>
  <conditionalFormatting sqref="B9:H25">
    <cfRule type="expression" dxfId="153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80F1-E171-4EA1-BEF8-B0377BB793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348</v>
      </c>
      <c r="B1" s="170"/>
      <c r="C1" s="170"/>
      <c r="D1" s="170"/>
    </row>
    <row r="2" spans="1:8" ht="17.25" x14ac:dyDescent="0.35">
      <c r="A2" s="170" t="s">
        <v>349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5560</v>
      </c>
      <c r="C5" s="190" t="s">
        <v>18</v>
      </c>
      <c r="D5" s="190">
        <v>3188.78466796875</v>
      </c>
      <c r="E5" s="191" t="e">
        <v>#VALUE!</v>
      </c>
      <c r="F5" s="190">
        <v>7906.5361328125</v>
      </c>
      <c r="G5" s="191">
        <v>1.479482610485878</v>
      </c>
      <c r="H5" s="191">
        <v>0.42203887280800362</v>
      </c>
    </row>
    <row r="6" spans="1:8" ht="17.25" x14ac:dyDescent="0.3">
      <c r="A6" s="178" t="s">
        <v>200</v>
      </c>
      <c r="B6" s="190">
        <v>5132</v>
      </c>
      <c r="C6" s="190" t="s">
        <v>18</v>
      </c>
      <c r="D6" s="190">
        <v>2783.704345703125</v>
      </c>
      <c r="E6" s="191" t="e">
        <v>#VALUE!</v>
      </c>
      <c r="F6" s="190">
        <v>6604.7109375</v>
      </c>
      <c r="G6" s="191">
        <v>1.3726337704271327</v>
      </c>
      <c r="H6" s="191">
        <v>0.28696627776695244</v>
      </c>
    </row>
    <row r="7" spans="1:8" ht="17.25" x14ac:dyDescent="0.3">
      <c r="A7" s="178" t="s">
        <v>201</v>
      </c>
      <c r="B7" s="190">
        <v>427</v>
      </c>
      <c r="C7" s="190" t="s">
        <v>18</v>
      </c>
      <c r="D7" s="190" t="s">
        <v>18</v>
      </c>
      <c r="E7" s="191" t="e">
        <v>#VALUE!</v>
      </c>
      <c r="F7" s="190">
        <v>1301.8253173828125</v>
      </c>
      <c r="G7" s="191" t="e">
        <v>#VALUE!</v>
      </c>
      <c r="H7" s="191">
        <v>2.0487712350885539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>
        <v>1144.8074951171875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>
        <v>507.89666748046875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2" priority="1" stopIfTrue="1">
      <formula>ISERROR(B5)</formula>
    </cfRule>
  </conditionalFormatting>
  <conditionalFormatting sqref="B9:H25">
    <cfRule type="expression" dxfId="151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3A3E-3D76-4B5A-85C7-540E8AFD7B2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351</v>
      </c>
      <c r="B1" s="170"/>
      <c r="C1" s="170"/>
      <c r="D1" s="170"/>
    </row>
    <row r="2" spans="1:8" ht="17.25" x14ac:dyDescent="0.35">
      <c r="A2" s="170" t="s">
        <v>352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32472</v>
      </c>
      <c r="C5" s="190">
        <v>32437.822265625</v>
      </c>
      <c r="D5" s="190">
        <v>33407.2734375</v>
      </c>
      <c r="E5" s="191">
        <v>2.9886444408518339E-2</v>
      </c>
      <c r="F5" s="190">
        <v>30475.59375</v>
      </c>
      <c r="G5" s="191">
        <v>-8.7755730589170439E-2</v>
      </c>
      <c r="H5" s="191">
        <v>-6.1480852734663707E-2</v>
      </c>
    </row>
    <row r="6" spans="1:8" ht="17.25" x14ac:dyDescent="0.3">
      <c r="A6" s="178" t="s">
        <v>200</v>
      </c>
      <c r="B6" s="190">
        <v>28812</v>
      </c>
      <c r="C6" s="190">
        <v>28791.310546875</v>
      </c>
      <c r="D6" s="190">
        <v>30446.025390625</v>
      </c>
      <c r="E6" s="191">
        <v>5.7472717021893341E-2</v>
      </c>
      <c r="F6" s="190">
        <v>26669.32421875</v>
      </c>
      <c r="G6" s="191">
        <v>-0.12404578671335961</v>
      </c>
      <c r="H6" s="191">
        <v>-7.4367478177495491E-2</v>
      </c>
    </row>
    <row r="7" spans="1:8" ht="17.25" x14ac:dyDescent="0.3">
      <c r="A7" s="178" t="s">
        <v>201</v>
      </c>
      <c r="B7" s="190">
        <v>3660</v>
      </c>
      <c r="C7" s="190">
        <v>3646.51171875</v>
      </c>
      <c r="D7" s="190">
        <v>2961.246337890625</v>
      </c>
      <c r="E7" s="191">
        <v>-0.18792353726324496</v>
      </c>
      <c r="F7" s="190">
        <v>3806.269287109375</v>
      </c>
      <c r="G7" s="191">
        <v>0.2853605721368937</v>
      </c>
      <c r="H7" s="191">
        <v>3.996428609545765E-2</v>
      </c>
    </row>
    <row r="8" spans="1:8" x14ac:dyDescent="0.3">
      <c r="A8" s="179" t="s">
        <v>202</v>
      </c>
      <c r="B8" s="190">
        <v>2993</v>
      </c>
      <c r="C8" s="190">
        <v>3043.736328125</v>
      </c>
      <c r="D8" s="190">
        <v>2680.68798828125</v>
      </c>
      <c r="E8" s="191">
        <v>-0.11927719772868589</v>
      </c>
      <c r="F8" s="190">
        <v>3020.056396484375</v>
      </c>
      <c r="G8" s="191">
        <v>0.12659750395670422</v>
      </c>
      <c r="H8" s="191">
        <v>9.0398919092465752E-3</v>
      </c>
    </row>
    <row r="9" spans="1:8" x14ac:dyDescent="0.3">
      <c r="A9" s="180" t="s">
        <v>203</v>
      </c>
      <c r="B9" s="185">
        <v>133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200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1164</v>
      </c>
      <c r="C11" s="185">
        <v>701.93743896484375</v>
      </c>
      <c r="D11" s="185">
        <v>809.046630859375</v>
      </c>
      <c r="E11" s="192">
        <v>0.15259079506072018</v>
      </c>
      <c r="F11" s="185">
        <v>1198.2255859375</v>
      </c>
      <c r="G11" s="192">
        <v>0.48103402230936476</v>
      </c>
      <c r="H11" s="192">
        <v>2.9403424344931272E-2</v>
      </c>
    </row>
    <row r="12" spans="1:8" x14ac:dyDescent="0.3">
      <c r="A12" s="180" t="s">
        <v>206</v>
      </c>
      <c r="B12" s="185">
        <v>105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111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467</v>
      </c>
      <c r="C14" s="185">
        <v>832.0823974609375</v>
      </c>
      <c r="D14" s="185">
        <v>875.1431884765625</v>
      </c>
      <c r="E14" s="192">
        <v>5.1750633287067596E-2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229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350</v>
      </c>
      <c r="C17" s="190" t="s">
        <v>18</v>
      </c>
      <c r="D17" s="190" t="s">
        <v>18</v>
      </c>
      <c r="E17" s="191" t="e">
        <v>#VALUE!</v>
      </c>
      <c r="F17" s="190">
        <v>541.47845458984375</v>
      </c>
      <c r="G17" s="191" t="e">
        <v>#VALUE!</v>
      </c>
      <c r="H17" s="191">
        <v>0.54708129882812495</v>
      </c>
    </row>
    <row r="18" spans="1:8" x14ac:dyDescent="0.3">
      <c r="A18" s="180" t="s">
        <v>212</v>
      </c>
      <c r="B18" s="185">
        <v>174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211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106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0" priority="1" stopIfTrue="1">
      <formula>ISERROR(B5)</formula>
    </cfRule>
  </conditionalFormatting>
  <conditionalFormatting sqref="B9:H25">
    <cfRule type="expression" dxfId="149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DC401-199B-49C5-9542-239D55A9F1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354</v>
      </c>
      <c r="B1" s="170"/>
      <c r="C1" s="170"/>
      <c r="D1" s="170"/>
    </row>
    <row r="2" spans="1:8" ht="17.25" x14ac:dyDescent="0.35">
      <c r="A2" s="170" t="s">
        <v>355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32557</v>
      </c>
      <c r="C5" s="190">
        <v>32112.96875</v>
      </c>
      <c r="D5" s="190">
        <v>30432.931640625</v>
      </c>
      <c r="E5" s="191">
        <v>-5.2316468229833157E-2</v>
      </c>
      <c r="F5" s="190">
        <v>27590.34765625</v>
      </c>
      <c r="G5" s="191">
        <v>-9.3404868710723454E-2</v>
      </c>
      <c r="H5" s="191">
        <v>-0.15255251846761064</v>
      </c>
    </row>
    <row r="6" spans="1:8" ht="17.25" x14ac:dyDescent="0.3">
      <c r="A6" s="178" t="s">
        <v>200</v>
      </c>
      <c r="B6" s="190">
        <v>31097</v>
      </c>
      <c r="C6" s="190">
        <v>30211.083984375</v>
      </c>
      <c r="D6" s="190">
        <v>28625.037109375</v>
      </c>
      <c r="E6" s="191">
        <v>-5.2498840353437645E-2</v>
      </c>
      <c r="F6" s="190">
        <v>25398.259765625</v>
      </c>
      <c r="G6" s="191">
        <v>-0.11272569993256695</v>
      </c>
      <c r="H6" s="191">
        <v>-0.1832569133477506</v>
      </c>
    </row>
    <row r="7" spans="1:8" ht="17.25" x14ac:dyDescent="0.3">
      <c r="A7" s="178" t="s">
        <v>201</v>
      </c>
      <c r="B7" s="190">
        <v>1460</v>
      </c>
      <c r="C7" s="190">
        <v>1901.8839111328125</v>
      </c>
      <c r="D7" s="190">
        <v>1807.893310546875</v>
      </c>
      <c r="E7" s="191">
        <v>-4.9419735892268106E-2</v>
      </c>
      <c r="F7" s="190">
        <v>2192.08837890625</v>
      </c>
      <c r="G7" s="191">
        <v>0.21250981245301401</v>
      </c>
      <c r="H7" s="191">
        <v>0.50143039651113008</v>
      </c>
    </row>
    <row r="8" spans="1:8" x14ac:dyDescent="0.3">
      <c r="A8" s="179" t="s">
        <v>202</v>
      </c>
      <c r="B8" s="190">
        <v>1210</v>
      </c>
      <c r="C8" s="190">
        <v>1734.793701171875</v>
      </c>
      <c r="D8" s="190">
        <v>1571.7930908203125</v>
      </c>
      <c r="E8" s="191">
        <v>-9.3959650788133217E-2</v>
      </c>
      <c r="F8" s="190">
        <v>1857.8377685546875</v>
      </c>
      <c r="G8" s="191">
        <v>0.18198621650963578</v>
      </c>
      <c r="H8" s="191">
        <v>0.53540311450800615</v>
      </c>
    </row>
    <row r="9" spans="1:8" x14ac:dyDescent="0.3">
      <c r="A9" s="180" t="s">
        <v>203</v>
      </c>
      <c r="B9" s="185">
        <v>100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141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132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145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263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79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149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77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8" priority="1" stopIfTrue="1">
      <formula>ISERROR(B5)</formula>
    </cfRule>
  </conditionalFormatting>
  <conditionalFormatting sqref="B9:H25">
    <cfRule type="expression" dxfId="147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D890-6A8F-44CB-B86A-3BFC6BE4B42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357</v>
      </c>
      <c r="B1" s="170"/>
      <c r="C1" s="170"/>
      <c r="D1" s="170"/>
    </row>
    <row r="2" spans="1:8" ht="17.25" x14ac:dyDescent="0.35">
      <c r="A2" s="170" t="s">
        <v>358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6111</v>
      </c>
      <c r="C5" s="190">
        <v>6395.46435546875</v>
      </c>
      <c r="D5" s="190">
        <v>5928.5576171875</v>
      </c>
      <c r="E5" s="191">
        <v>-7.3005916745044308E-2</v>
      </c>
      <c r="F5" s="190">
        <v>5744.2470703125</v>
      </c>
      <c r="G5" s="191">
        <v>-3.1088598403879002E-2</v>
      </c>
      <c r="H5" s="191">
        <v>-6.001520695262641E-2</v>
      </c>
    </row>
    <row r="6" spans="1:8" ht="17.25" x14ac:dyDescent="0.3">
      <c r="A6" s="178" t="s">
        <v>200</v>
      </c>
      <c r="B6" s="190">
        <v>5963</v>
      </c>
      <c r="C6" s="190">
        <v>6053.6630859375</v>
      </c>
      <c r="D6" s="190">
        <v>5667.40283203125</v>
      </c>
      <c r="E6" s="191">
        <v>-6.380603750537793E-2</v>
      </c>
      <c r="F6" s="190">
        <v>5386.19384765625</v>
      </c>
      <c r="G6" s="191">
        <v>-4.9618668852274277E-2</v>
      </c>
      <c r="H6" s="191">
        <v>-9.6730865729288948E-2</v>
      </c>
    </row>
    <row r="7" spans="1:8" ht="17.25" x14ac:dyDescent="0.3">
      <c r="A7" s="178" t="s">
        <v>201</v>
      </c>
      <c r="B7" s="190">
        <v>148</v>
      </c>
      <c r="C7" s="190">
        <v>341.801513671875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132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6" priority="1" stopIfTrue="1">
      <formula>ISERROR(B5)</formula>
    </cfRule>
  </conditionalFormatting>
  <conditionalFormatting sqref="B9:H25">
    <cfRule type="expression" dxfId="145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198F-D292-4C00-B006-58317912D80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360</v>
      </c>
      <c r="B1" s="170"/>
      <c r="C1" s="170"/>
      <c r="D1" s="170"/>
    </row>
    <row r="2" spans="1:8" ht="17.25" x14ac:dyDescent="0.35">
      <c r="A2" s="170" t="s">
        <v>361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7178</v>
      </c>
      <c r="C5" s="190">
        <v>5656.44189453125</v>
      </c>
      <c r="D5" s="190">
        <v>5794.75</v>
      </c>
      <c r="E5" s="191">
        <v>2.4451432198476002E-2</v>
      </c>
      <c r="F5" s="190">
        <v>4641.86669921875</v>
      </c>
      <c r="G5" s="191">
        <v>-0.1989530697236723</v>
      </c>
      <c r="H5" s="191">
        <v>-0.35332032610493869</v>
      </c>
    </row>
    <row r="6" spans="1:8" ht="17.25" x14ac:dyDescent="0.3">
      <c r="A6" s="178" t="s">
        <v>200</v>
      </c>
      <c r="B6" s="190">
        <v>6921</v>
      </c>
      <c r="C6" s="190">
        <v>5332.48876953125</v>
      </c>
      <c r="D6" s="190">
        <v>5553.13330078125</v>
      </c>
      <c r="E6" s="191">
        <v>4.1377401957359519E-2</v>
      </c>
      <c r="F6" s="190">
        <v>4323.9111328125</v>
      </c>
      <c r="G6" s="191">
        <v>-0.22135650296667922</v>
      </c>
      <c r="H6" s="191">
        <v>-0.37524763288361507</v>
      </c>
    </row>
    <row r="7" spans="1:8" ht="17.25" x14ac:dyDescent="0.3">
      <c r="A7" s="178" t="s">
        <v>201</v>
      </c>
      <c r="B7" s="190">
        <v>257</v>
      </c>
      <c r="C7" s="190">
        <v>323.952880859375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245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4" priority="1" stopIfTrue="1">
      <formula>ISERROR(B5)</formula>
    </cfRule>
  </conditionalFormatting>
  <conditionalFormatting sqref="B9:H25">
    <cfRule type="expression" dxfId="143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B4B3-30AE-4C6E-A052-CECF9CE6A2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363</v>
      </c>
      <c r="B1" s="170"/>
      <c r="C1" s="170"/>
      <c r="D1" s="170"/>
    </row>
    <row r="2" spans="1:8" ht="17.25" x14ac:dyDescent="0.35">
      <c r="A2" s="170" t="s">
        <v>364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19268</v>
      </c>
      <c r="C5" s="190">
        <v>20061.0625</v>
      </c>
      <c r="D5" s="190">
        <v>18709.623046875</v>
      </c>
      <c r="E5" s="191">
        <v>-6.7366294937020413E-2</v>
      </c>
      <c r="F5" s="190">
        <v>17204.234375</v>
      </c>
      <c r="G5" s="191">
        <v>-8.0460662841972092E-2</v>
      </c>
      <c r="H5" s="191">
        <v>-0.10710845053975504</v>
      </c>
    </row>
    <row r="6" spans="1:8" ht="17.25" x14ac:dyDescent="0.3">
      <c r="A6" s="178" t="s">
        <v>200</v>
      </c>
      <c r="B6" s="190">
        <v>18213</v>
      </c>
      <c r="C6" s="190">
        <v>18824.931640625</v>
      </c>
      <c r="D6" s="190">
        <v>17404.501953125</v>
      </c>
      <c r="E6" s="191">
        <v>-7.5454706270202468E-2</v>
      </c>
      <c r="F6" s="190">
        <v>15688.154296875</v>
      </c>
      <c r="G6" s="191">
        <v>-9.8615154910642391E-2</v>
      </c>
      <c r="H6" s="191">
        <v>-0.13862876533931806</v>
      </c>
    </row>
    <row r="7" spans="1:8" ht="17.25" x14ac:dyDescent="0.3">
      <c r="A7" s="178" t="s">
        <v>201</v>
      </c>
      <c r="B7" s="190">
        <v>1055</v>
      </c>
      <c r="C7" s="190">
        <v>1236.1295166015625</v>
      </c>
      <c r="D7" s="190">
        <v>1305.1220703125</v>
      </c>
      <c r="E7" s="191">
        <v>5.5813369703051625E-2</v>
      </c>
      <c r="F7" s="190">
        <v>1516.0794677734375</v>
      </c>
      <c r="G7" s="191">
        <v>0.16163805843113632</v>
      </c>
      <c r="H7" s="191">
        <v>0.43704214954828197</v>
      </c>
    </row>
    <row r="8" spans="1:8" x14ac:dyDescent="0.3">
      <c r="A8" s="179" t="s">
        <v>202</v>
      </c>
      <c r="B8" s="190">
        <v>834</v>
      </c>
      <c r="C8" s="190">
        <v>1115.4622802734375</v>
      </c>
      <c r="D8" s="190">
        <v>1128.1031494140625</v>
      </c>
      <c r="E8" s="191">
        <v>1.1332403940657048E-2</v>
      </c>
      <c r="F8" s="190">
        <v>1250.68798828125</v>
      </c>
      <c r="G8" s="191">
        <v>0.10866456576320893</v>
      </c>
      <c r="H8" s="191">
        <v>0.49962588522931656</v>
      </c>
    </row>
    <row r="9" spans="1:8" x14ac:dyDescent="0.3">
      <c r="A9" s="180" t="s">
        <v>203</v>
      </c>
      <c r="B9" s="185">
        <v>78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101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66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124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184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60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133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117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69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2" priority="1" stopIfTrue="1">
      <formula>ISERROR(B5)</formula>
    </cfRule>
  </conditionalFormatting>
  <conditionalFormatting sqref="B9:H25">
    <cfRule type="expression" dxfId="141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EC9E-473E-454F-900C-9ACA2702451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366</v>
      </c>
      <c r="B1" s="170"/>
      <c r="C1" s="170"/>
      <c r="D1" s="170"/>
    </row>
    <row r="2" spans="1:8" ht="17.25" x14ac:dyDescent="0.35">
      <c r="A2" s="170" t="s">
        <v>367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89302</v>
      </c>
      <c r="C5" s="190">
        <v>114511.5078125</v>
      </c>
      <c r="D5" s="190">
        <v>90626.453125</v>
      </c>
      <c r="E5" s="191">
        <v>-0.20858213417824478</v>
      </c>
      <c r="F5" s="190">
        <v>107647.5078125</v>
      </c>
      <c r="G5" s="191">
        <v>0.18781552295799395</v>
      </c>
      <c r="H5" s="191">
        <v>0.20543221666368056</v>
      </c>
    </row>
    <row r="6" spans="1:8" ht="17.25" x14ac:dyDescent="0.3">
      <c r="A6" s="178" t="s">
        <v>200</v>
      </c>
      <c r="B6" s="190">
        <v>83194</v>
      </c>
      <c r="C6" s="190">
        <v>107259.71875</v>
      </c>
      <c r="D6" s="190">
        <v>84490.703125</v>
      </c>
      <c r="E6" s="191">
        <v>-0.21227927772279376</v>
      </c>
      <c r="F6" s="190">
        <v>98476.6640625</v>
      </c>
      <c r="G6" s="191">
        <v>0.16553254287407732</v>
      </c>
      <c r="H6" s="191">
        <v>0.18369911366805297</v>
      </c>
    </row>
    <row r="7" spans="1:8" ht="17.25" x14ac:dyDescent="0.3">
      <c r="A7" s="178" t="s">
        <v>201</v>
      </c>
      <c r="B7" s="190">
        <v>6108</v>
      </c>
      <c r="C7" s="190">
        <v>7251.791015625</v>
      </c>
      <c r="D7" s="190">
        <v>6135.74609375</v>
      </c>
      <c r="E7" s="191">
        <v>-0.15389921185957026</v>
      </c>
      <c r="F7" s="190">
        <v>9170.84375</v>
      </c>
      <c r="G7" s="191">
        <v>0.49465828765985187</v>
      </c>
      <c r="H7" s="191">
        <v>0.50144789620170271</v>
      </c>
    </row>
    <row r="8" spans="1:8" x14ac:dyDescent="0.3">
      <c r="A8" s="179" t="s">
        <v>202</v>
      </c>
      <c r="B8" s="190">
        <v>4684</v>
      </c>
      <c r="C8" s="190">
        <v>6395.7958984375</v>
      </c>
      <c r="D8" s="190">
        <v>5652.9150390625</v>
      </c>
      <c r="E8" s="191">
        <v>-0.11615143309318025</v>
      </c>
      <c r="F8" s="190">
        <v>7610.505859375</v>
      </c>
      <c r="G8" s="191">
        <v>0.34629758395186389</v>
      </c>
      <c r="H8" s="191">
        <v>0.62478775819278398</v>
      </c>
    </row>
    <row r="9" spans="1:8" x14ac:dyDescent="0.3">
      <c r="A9" s="180" t="s">
        <v>203</v>
      </c>
      <c r="B9" s="185">
        <v>912</v>
      </c>
      <c r="C9" s="185">
        <v>653.61749267578125</v>
      </c>
      <c r="D9" s="185" t="s">
        <v>18</v>
      </c>
      <c r="E9" s="192" t="e">
        <v>#VALUE!</v>
      </c>
      <c r="F9" s="185">
        <v>532.8363037109375</v>
      </c>
      <c r="G9" s="192" t="e">
        <v>#VALUE!</v>
      </c>
      <c r="H9" s="192">
        <v>-0.41574966698362115</v>
      </c>
    </row>
    <row r="10" spans="1:8" x14ac:dyDescent="0.3">
      <c r="A10" s="180" t="s">
        <v>204</v>
      </c>
      <c r="B10" s="185">
        <v>500</v>
      </c>
      <c r="C10" s="185">
        <v>989.7882080078125</v>
      </c>
      <c r="D10" s="185">
        <v>1130.890625</v>
      </c>
      <c r="E10" s="192">
        <v>0.14255819159150235</v>
      </c>
      <c r="F10" s="185">
        <v>1074.6090087890625</v>
      </c>
      <c r="G10" s="192">
        <v>-4.9767515060032887E-2</v>
      </c>
      <c r="H10" s="192">
        <v>1.149218017578125</v>
      </c>
    </row>
    <row r="11" spans="1:8" x14ac:dyDescent="0.3">
      <c r="A11" s="180" t="s">
        <v>205</v>
      </c>
      <c r="B11" s="185">
        <v>842</v>
      </c>
      <c r="C11" s="185">
        <v>628.30499267578125</v>
      </c>
      <c r="D11" s="185">
        <v>723.64825439453125</v>
      </c>
      <c r="E11" s="192">
        <v>0.15174678353693929</v>
      </c>
      <c r="F11" s="185">
        <v>2463.41259765625</v>
      </c>
      <c r="G11" s="192">
        <v>2.404157451768278</v>
      </c>
      <c r="H11" s="192">
        <v>1.9256681682378265</v>
      </c>
    </row>
    <row r="12" spans="1:8" x14ac:dyDescent="0.3">
      <c r="A12" s="180" t="s">
        <v>206</v>
      </c>
      <c r="B12" s="185">
        <v>149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307</v>
      </c>
      <c r="C13" s="185" t="s">
        <v>18</v>
      </c>
      <c r="D13" s="185" t="s">
        <v>18</v>
      </c>
      <c r="E13" s="192" t="e">
        <v>#VALUE!</v>
      </c>
      <c r="F13" s="185">
        <v>627.5609130859375</v>
      </c>
      <c r="G13" s="192" t="e">
        <v>#VALUE!</v>
      </c>
      <c r="H13" s="192">
        <v>1.0441723553287867</v>
      </c>
    </row>
    <row r="14" spans="1:8" x14ac:dyDescent="0.3">
      <c r="A14" s="180" t="s">
        <v>208</v>
      </c>
      <c r="B14" s="185">
        <v>850</v>
      </c>
      <c r="C14" s="185">
        <v>2007.4466552734375</v>
      </c>
      <c r="D14" s="185">
        <v>1776.9891357421875</v>
      </c>
      <c r="E14" s="192">
        <v>-0.11480131684986619</v>
      </c>
      <c r="F14" s="185">
        <v>1218.89306640625</v>
      </c>
      <c r="G14" s="192">
        <v>-0.31406836322769072</v>
      </c>
      <c r="H14" s="192">
        <v>0.43399184283088238</v>
      </c>
    </row>
    <row r="15" spans="1:8" x14ac:dyDescent="0.3">
      <c r="A15" s="180" t="s">
        <v>209</v>
      </c>
      <c r="B15" s="185">
        <v>453</v>
      </c>
      <c r="C15" s="185" t="s">
        <v>18</v>
      </c>
      <c r="D15" s="185" t="s">
        <v>18</v>
      </c>
      <c r="E15" s="192" t="e">
        <v>#VALUE!</v>
      </c>
      <c r="F15" s="185">
        <v>569.4249267578125</v>
      </c>
      <c r="G15" s="192" t="e">
        <v>#VALUE!</v>
      </c>
      <c r="H15" s="192">
        <v>0.25700866833954195</v>
      </c>
    </row>
    <row r="16" spans="1:8" x14ac:dyDescent="0.3">
      <c r="A16" s="180" t="s">
        <v>210</v>
      </c>
      <c r="B16" s="185">
        <v>20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1052</v>
      </c>
      <c r="C17" s="190">
        <v>626.42047119140625</v>
      </c>
      <c r="D17" s="190" t="s">
        <v>18</v>
      </c>
      <c r="E17" s="191" t="e">
        <v>#VALUE!</v>
      </c>
      <c r="F17" s="190">
        <v>1246.0152587890625</v>
      </c>
      <c r="G17" s="191" t="e">
        <v>#VALUE!</v>
      </c>
      <c r="H17" s="191">
        <v>0.18442515094017348</v>
      </c>
    </row>
    <row r="18" spans="1:8" x14ac:dyDescent="0.3">
      <c r="A18" s="180" t="s">
        <v>212</v>
      </c>
      <c r="B18" s="185">
        <v>900</v>
      </c>
      <c r="C18" s="185">
        <v>502.65167236328125</v>
      </c>
      <c r="D18" s="185" t="s">
        <v>18</v>
      </c>
      <c r="E18" s="192" t="e">
        <v>#VALUE!</v>
      </c>
      <c r="F18" s="185">
        <v>1090.470947265625</v>
      </c>
      <c r="G18" s="192" t="e">
        <v>#VALUE!</v>
      </c>
      <c r="H18" s="192">
        <v>0.21163438585069444</v>
      </c>
    </row>
    <row r="19" spans="1:8" x14ac:dyDescent="0.3">
      <c r="A19" s="182" t="s">
        <v>213</v>
      </c>
      <c r="B19" s="185">
        <v>22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255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117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40" priority="1" stopIfTrue="1">
      <formula>ISERROR(B5)</formula>
    </cfRule>
  </conditionalFormatting>
  <conditionalFormatting sqref="B9:H25">
    <cfRule type="expression" dxfId="139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C821-D058-4B59-A543-79CFF5AC88A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369</v>
      </c>
      <c r="B1" s="170"/>
      <c r="C1" s="170"/>
      <c r="D1" s="170"/>
    </row>
    <row r="2" spans="1:8" ht="17.25" x14ac:dyDescent="0.35">
      <c r="A2" s="170" t="s">
        <v>370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8064</v>
      </c>
      <c r="C5" s="190">
        <v>8133.34765625</v>
      </c>
      <c r="D5" s="190">
        <v>9636.0556640625</v>
      </c>
      <c r="E5" s="191">
        <v>0.18475885592542662</v>
      </c>
      <c r="F5" s="190">
        <v>9291.5224609375</v>
      </c>
      <c r="G5" s="191">
        <v>-3.5754588302133884E-2</v>
      </c>
      <c r="H5" s="191">
        <v>0.15222252739800346</v>
      </c>
    </row>
    <row r="6" spans="1:8" ht="17.25" x14ac:dyDescent="0.3">
      <c r="A6" s="178" t="s">
        <v>200</v>
      </c>
      <c r="B6" s="190">
        <v>7345</v>
      </c>
      <c r="C6" s="190">
        <v>7325.31884765625</v>
      </c>
      <c r="D6" s="190">
        <v>8831.35546875</v>
      </c>
      <c r="E6" s="191">
        <v>0.20559331988335353</v>
      </c>
      <c r="F6" s="190">
        <v>8515.53125</v>
      </c>
      <c r="G6" s="191">
        <v>-3.5761692513403283E-2</v>
      </c>
      <c r="H6" s="191">
        <v>0.15936436351259359</v>
      </c>
    </row>
    <row r="7" spans="1:8" ht="17.25" x14ac:dyDescent="0.3">
      <c r="A7" s="178" t="s">
        <v>201</v>
      </c>
      <c r="B7" s="190">
        <v>719</v>
      </c>
      <c r="C7" s="190">
        <v>808.0286865234375</v>
      </c>
      <c r="D7" s="190">
        <v>804.6993408203125</v>
      </c>
      <c r="E7" s="191">
        <v>-4.120331070731645E-3</v>
      </c>
      <c r="F7" s="190">
        <v>775.99127197265625</v>
      </c>
      <c r="G7" s="191">
        <v>-3.5675521764925486E-2</v>
      </c>
      <c r="H7" s="191">
        <v>7.9264634176156118E-2</v>
      </c>
    </row>
    <row r="8" spans="1:8" x14ac:dyDescent="0.3">
      <c r="A8" s="179" t="s">
        <v>202</v>
      </c>
      <c r="B8" s="190">
        <v>550</v>
      </c>
      <c r="C8" s="190">
        <v>706.8505859375</v>
      </c>
      <c r="D8" s="190">
        <v>755.0550537109375</v>
      </c>
      <c r="E8" s="191">
        <v>6.8196120555666845E-2</v>
      </c>
      <c r="F8" s="190">
        <v>624.1669921875</v>
      </c>
      <c r="G8" s="191">
        <v>-0.17334903048479722</v>
      </c>
      <c r="H8" s="191">
        <v>0.13484907670454546</v>
      </c>
    </row>
    <row r="9" spans="1:8" x14ac:dyDescent="0.3">
      <c r="A9" s="180" t="s">
        <v>203</v>
      </c>
      <c r="B9" s="185">
        <v>184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90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85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66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8" priority="1" stopIfTrue="1">
      <formula>ISERROR(B5)</formula>
    </cfRule>
  </conditionalFormatting>
  <conditionalFormatting sqref="B9:H25">
    <cfRule type="expression" dxfId="137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03AB-6773-4996-9E8C-E1CBEDE8EB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372</v>
      </c>
      <c r="B1" s="170"/>
      <c r="C1" s="170"/>
      <c r="D1" s="170"/>
    </row>
    <row r="2" spans="1:8" ht="17.25" x14ac:dyDescent="0.35">
      <c r="A2" s="170" t="s">
        <v>373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5146</v>
      </c>
      <c r="C5" s="190">
        <v>8007.91552734375</v>
      </c>
      <c r="D5" s="190">
        <v>4783.51025390625</v>
      </c>
      <c r="E5" s="191">
        <v>-0.40265225855935632</v>
      </c>
      <c r="F5" s="190">
        <v>5480.82568359375</v>
      </c>
      <c r="G5" s="191">
        <v>0.14577483744663597</v>
      </c>
      <c r="H5" s="191">
        <v>6.5065231945928878E-2</v>
      </c>
    </row>
    <row r="6" spans="1:8" ht="17.25" x14ac:dyDescent="0.3">
      <c r="A6" s="178" t="s">
        <v>200</v>
      </c>
      <c r="B6" s="190">
        <v>4793</v>
      </c>
      <c r="C6" s="190">
        <v>7734.8359375</v>
      </c>
      <c r="D6" s="190">
        <v>4533.58740234375</v>
      </c>
      <c r="E6" s="191">
        <v>-0.41387413527880662</v>
      </c>
      <c r="F6" s="190">
        <v>5061.73486328125</v>
      </c>
      <c r="G6" s="191">
        <v>0.11649658737459459</v>
      </c>
      <c r="H6" s="191">
        <v>5.606819596938243E-2</v>
      </c>
    </row>
    <row r="7" spans="1:8" ht="17.25" x14ac:dyDescent="0.3">
      <c r="A7" s="178" t="s">
        <v>201</v>
      </c>
      <c r="B7" s="190">
        <v>353</v>
      </c>
      <c r="C7" s="190">
        <v>273.07952880859375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281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50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50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6" priority="1" stopIfTrue="1">
      <formula>ISERROR(B5)</formula>
    </cfRule>
  </conditionalFormatting>
  <conditionalFormatting sqref="B9:H25">
    <cfRule type="expression" dxfId="135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C68E-A737-4CBA-BDB6-F85825376A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375</v>
      </c>
      <c r="B1" s="170"/>
      <c r="C1" s="170"/>
      <c r="D1" s="170"/>
    </row>
    <row r="2" spans="1:8" ht="17.25" x14ac:dyDescent="0.35">
      <c r="A2" s="170" t="s">
        <v>376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27144</v>
      </c>
      <c r="C5" s="190">
        <v>30580.15234375</v>
      </c>
      <c r="D5" s="190">
        <v>27309.30078125</v>
      </c>
      <c r="E5" s="191">
        <v>-0.10695994989601482</v>
      </c>
      <c r="F5" s="190">
        <v>29321.974609375</v>
      </c>
      <c r="G5" s="191">
        <v>7.3699207615995063E-2</v>
      </c>
      <c r="H5" s="191">
        <v>8.0237791385757443E-2</v>
      </c>
    </row>
    <row r="6" spans="1:8" ht="17.25" x14ac:dyDescent="0.3">
      <c r="A6" s="178" t="s">
        <v>200</v>
      </c>
      <c r="B6" s="190">
        <v>23920</v>
      </c>
      <c r="C6" s="190">
        <v>27453.130859375</v>
      </c>
      <c r="D6" s="190">
        <v>24707.361328125</v>
      </c>
      <c r="E6" s="191">
        <v>-0.10001662634818732</v>
      </c>
      <c r="F6" s="190">
        <v>25846.720703125</v>
      </c>
      <c r="G6" s="191">
        <v>4.6114166538012258E-2</v>
      </c>
      <c r="H6" s="191">
        <v>8.054852437813545E-2</v>
      </c>
    </row>
    <row r="7" spans="1:8" ht="17.25" x14ac:dyDescent="0.3">
      <c r="A7" s="178" t="s">
        <v>201</v>
      </c>
      <c r="B7" s="190">
        <v>3224</v>
      </c>
      <c r="C7" s="190">
        <v>3127.022216796875</v>
      </c>
      <c r="D7" s="190">
        <v>2601.93994140625</v>
      </c>
      <c r="E7" s="191">
        <v>-0.16791766702843777</v>
      </c>
      <c r="F7" s="190">
        <v>3475.253173828125</v>
      </c>
      <c r="G7" s="191">
        <v>0.33563927380655922</v>
      </c>
      <c r="H7" s="191">
        <v>7.793212587720999E-2</v>
      </c>
    </row>
    <row r="8" spans="1:8" x14ac:dyDescent="0.3">
      <c r="A8" s="179" t="s">
        <v>202</v>
      </c>
      <c r="B8" s="190">
        <v>2408</v>
      </c>
      <c r="C8" s="190">
        <v>2653.235595703125</v>
      </c>
      <c r="D8" s="190">
        <v>2354.29833984375</v>
      </c>
      <c r="E8" s="191">
        <v>-0.11266894517151035</v>
      </c>
      <c r="F8" s="190">
        <v>2626.713623046875</v>
      </c>
      <c r="G8" s="191">
        <v>0.11570975461895142</v>
      </c>
      <c r="H8" s="191">
        <v>9.082791654770557E-2</v>
      </c>
    </row>
    <row r="9" spans="1:8" x14ac:dyDescent="0.3">
      <c r="A9" s="180" t="s">
        <v>203</v>
      </c>
      <c r="B9" s="185">
        <v>469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273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429</v>
      </c>
      <c r="C11" s="185" t="s">
        <v>18</v>
      </c>
      <c r="D11" s="185" t="s">
        <v>18</v>
      </c>
      <c r="E11" s="192" t="e">
        <v>#VALUE!</v>
      </c>
      <c r="F11" s="185">
        <v>586.325439453125</v>
      </c>
      <c r="G11" s="192" t="e">
        <v>#VALUE!</v>
      </c>
      <c r="H11" s="192">
        <v>0.36672596609120045</v>
      </c>
    </row>
    <row r="12" spans="1:8" x14ac:dyDescent="0.3">
      <c r="A12" s="180" t="s">
        <v>206</v>
      </c>
      <c r="B12" s="185">
        <v>72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144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463</v>
      </c>
      <c r="C14" s="185">
        <v>972.32562255859375</v>
      </c>
      <c r="D14" s="185">
        <v>880.7666015625</v>
      </c>
      <c r="E14" s="192">
        <v>-9.4164978142984468E-2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275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661</v>
      </c>
      <c r="C17" s="190" t="s">
        <v>18</v>
      </c>
      <c r="D17" s="190" t="s">
        <v>18</v>
      </c>
      <c r="E17" s="191" t="e">
        <v>#VALUE!</v>
      </c>
      <c r="F17" s="190">
        <v>659.65673828125</v>
      </c>
      <c r="G17" s="191" t="e">
        <v>#VALUE!</v>
      </c>
      <c r="H17" s="191">
        <v>-2.03216598903177E-3</v>
      </c>
    </row>
    <row r="18" spans="1:8" x14ac:dyDescent="0.3">
      <c r="A18" s="180" t="s">
        <v>212</v>
      </c>
      <c r="B18" s="185">
        <v>562</v>
      </c>
      <c r="C18" s="185" t="s">
        <v>18</v>
      </c>
      <c r="D18" s="185" t="s">
        <v>18</v>
      </c>
      <c r="E18" s="192" t="e">
        <v>#VALUE!</v>
      </c>
      <c r="F18" s="185">
        <v>541.87823486328125</v>
      </c>
      <c r="G18" s="192" t="e">
        <v>#VALUE!</v>
      </c>
      <c r="H18" s="192">
        <v>-3.5803852556439059E-2</v>
      </c>
    </row>
    <row r="19" spans="1:8" x14ac:dyDescent="0.3">
      <c r="A19" s="182" t="s">
        <v>213</v>
      </c>
      <c r="B19" s="185">
        <v>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112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43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4" priority="1" stopIfTrue="1">
      <formula>ISERROR(B5)</formula>
    </cfRule>
  </conditionalFormatting>
  <conditionalFormatting sqref="B9:H25">
    <cfRule type="expression" dxfId="133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AD7DC-F942-4F79-9181-F367313644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378</v>
      </c>
      <c r="B1" s="170"/>
      <c r="C1" s="170"/>
      <c r="D1" s="170"/>
    </row>
    <row r="2" spans="1:8" ht="17.25" x14ac:dyDescent="0.35">
      <c r="A2" s="170" t="s">
        <v>379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48948</v>
      </c>
      <c r="C5" s="190">
        <v>67790.09375</v>
      </c>
      <c r="D5" s="190">
        <v>48897.5859375</v>
      </c>
      <c r="E5" s="191">
        <v>-0.27869127725612564</v>
      </c>
      <c r="F5" s="190">
        <v>63553.1875</v>
      </c>
      <c r="G5" s="191">
        <v>0.29972034981916124</v>
      </c>
      <c r="H5" s="191">
        <v>0.29838170098880445</v>
      </c>
    </row>
    <row r="6" spans="1:8" ht="17.25" x14ac:dyDescent="0.3">
      <c r="A6" s="178" t="s">
        <v>200</v>
      </c>
      <c r="B6" s="190">
        <v>47136</v>
      </c>
      <c r="C6" s="190">
        <v>64746.43359375</v>
      </c>
      <c r="D6" s="190">
        <v>46418.3984375</v>
      </c>
      <c r="E6" s="191">
        <v>-0.2830740496264062</v>
      </c>
      <c r="F6" s="190">
        <v>59052.6796875</v>
      </c>
      <c r="G6" s="191">
        <v>0.2721826188598776</v>
      </c>
      <c r="H6" s="191">
        <v>0.25281482704302444</v>
      </c>
    </row>
    <row r="7" spans="1:8" ht="17.25" x14ac:dyDescent="0.3">
      <c r="A7" s="178" t="s">
        <v>201</v>
      </c>
      <c r="B7" s="190">
        <v>1812</v>
      </c>
      <c r="C7" s="190">
        <v>3043.66064453125</v>
      </c>
      <c r="D7" s="190">
        <v>2479.18408203125</v>
      </c>
      <c r="E7" s="191">
        <v>-0.18545975666315923</v>
      </c>
      <c r="F7" s="190">
        <v>4500.50830078125</v>
      </c>
      <c r="G7" s="191">
        <v>0.81531832726752773</v>
      </c>
      <c r="H7" s="191">
        <v>1.4837242278042218</v>
      </c>
    </row>
    <row r="8" spans="1:8" x14ac:dyDescent="0.3">
      <c r="A8" s="179" t="s">
        <v>202</v>
      </c>
      <c r="B8" s="190">
        <v>1445</v>
      </c>
      <c r="C8" s="190">
        <v>2810.11865234375</v>
      </c>
      <c r="D8" s="190">
        <v>2310.959228515625</v>
      </c>
      <c r="E8" s="191">
        <v>-0.17762930522944514</v>
      </c>
      <c r="F8" s="190">
        <v>4001.262939453125</v>
      </c>
      <c r="G8" s="191">
        <v>0.73142948178415745</v>
      </c>
      <c r="H8" s="191">
        <v>1.7690400965073529</v>
      </c>
    </row>
    <row r="9" spans="1:8" x14ac:dyDescent="0.3">
      <c r="A9" s="180" t="s">
        <v>203</v>
      </c>
      <c r="B9" s="185">
        <v>209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165</v>
      </c>
      <c r="C10" s="185">
        <v>542.8468017578125</v>
      </c>
      <c r="D10" s="185">
        <v>566.77142333984375</v>
      </c>
      <c r="E10" s="192">
        <v>4.4072510889923346E-2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356</v>
      </c>
      <c r="C11" s="185" t="s">
        <v>18</v>
      </c>
      <c r="D11" s="185" t="s">
        <v>18</v>
      </c>
      <c r="E11" s="192" t="e">
        <v>#VALUE!</v>
      </c>
      <c r="F11" s="185">
        <v>1700.06591796875</v>
      </c>
      <c r="G11" s="192" t="e">
        <v>#VALUE!</v>
      </c>
      <c r="H11" s="192">
        <v>3.775466061709972</v>
      </c>
    </row>
    <row r="12" spans="1:8" x14ac:dyDescent="0.3">
      <c r="A12" s="180" t="s">
        <v>206</v>
      </c>
      <c r="B12" s="185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116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247</v>
      </c>
      <c r="C14" s="185">
        <v>745.129150390625</v>
      </c>
      <c r="D14" s="185">
        <v>625.40850830078125</v>
      </c>
      <c r="E14" s="192">
        <v>-0.16067099512491445</v>
      </c>
      <c r="F14" s="185">
        <v>611.1173095703125</v>
      </c>
      <c r="G14" s="192">
        <v>-2.285098226325313E-2</v>
      </c>
      <c r="H14" s="192">
        <v>1.4741591480579452</v>
      </c>
    </row>
    <row r="15" spans="1:8" x14ac:dyDescent="0.3">
      <c r="A15" s="180" t="s">
        <v>209</v>
      </c>
      <c r="B15" s="185">
        <v>128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260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243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5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2" priority="1" stopIfTrue="1">
      <formula>ISERROR(B5)</formula>
    </cfRule>
  </conditionalFormatting>
  <conditionalFormatting sqref="B9:H25">
    <cfRule type="expression" dxfId="131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A3726-9DB8-446A-96E5-881DBE16402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381</v>
      </c>
      <c r="B1" s="170"/>
      <c r="C1" s="170"/>
      <c r="D1" s="170"/>
    </row>
    <row r="2" spans="1:8" ht="17.25" x14ac:dyDescent="0.35">
      <c r="A2" s="170" t="s">
        <v>382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45991</v>
      </c>
      <c r="C5" s="190">
        <v>46923.953125</v>
      </c>
      <c r="D5" s="190">
        <v>44836.68359375</v>
      </c>
      <c r="E5" s="191">
        <v>-4.4481962670317968E-2</v>
      </c>
      <c r="F5" s="190">
        <v>43986.81640625</v>
      </c>
      <c r="G5" s="191">
        <v>-1.89547290160967E-2</v>
      </c>
      <c r="H5" s="191">
        <v>-4.3577734638298796E-2</v>
      </c>
    </row>
    <row r="6" spans="1:8" ht="17.25" x14ac:dyDescent="0.3">
      <c r="A6" s="178" t="s">
        <v>200</v>
      </c>
      <c r="B6" s="190">
        <v>42553</v>
      </c>
      <c r="C6" s="190">
        <v>42934.4453125</v>
      </c>
      <c r="D6" s="190">
        <v>40456.36328125</v>
      </c>
      <c r="E6" s="191">
        <v>-5.7717807071063464E-2</v>
      </c>
      <c r="F6" s="190">
        <v>40340.5390625</v>
      </c>
      <c r="G6" s="191">
        <v>-2.8629419294264684E-3</v>
      </c>
      <c r="H6" s="191">
        <v>-5.1993066000047002E-2</v>
      </c>
    </row>
    <row r="7" spans="1:8" ht="17.25" x14ac:dyDescent="0.3">
      <c r="A7" s="178" t="s">
        <v>201</v>
      </c>
      <c r="B7" s="190">
        <v>3437</v>
      </c>
      <c r="C7" s="190">
        <v>3989.507080078125</v>
      </c>
      <c r="D7" s="190">
        <v>4380.32373046875</v>
      </c>
      <c r="E7" s="191">
        <v>9.7961137189652964E-2</v>
      </c>
      <c r="F7" s="190">
        <v>3646.277587890625</v>
      </c>
      <c r="G7" s="191">
        <v>-0.16757805763812184</v>
      </c>
      <c r="H7" s="191">
        <v>6.0889609511383475E-2</v>
      </c>
    </row>
    <row r="8" spans="1:8" x14ac:dyDescent="0.3">
      <c r="A8" s="179" t="s">
        <v>202</v>
      </c>
      <c r="B8" s="190">
        <v>2886</v>
      </c>
      <c r="C8" s="190">
        <v>3523.748291015625</v>
      </c>
      <c r="D8" s="190">
        <v>3842.945068359375</v>
      </c>
      <c r="E8" s="191">
        <v>9.0584443320652214E-2</v>
      </c>
      <c r="F8" s="190">
        <v>2676.210693359375</v>
      </c>
      <c r="G8" s="191">
        <v>-0.30360422911225754</v>
      </c>
      <c r="H8" s="191">
        <v>-7.2692067443044003E-2</v>
      </c>
    </row>
    <row r="9" spans="1:8" x14ac:dyDescent="0.3">
      <c r="A9" s="180" t="s">
        <v>203</v>
      </c>
      <c r="B9" s="185">
        <v>231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317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403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249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152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629</v>
      </c>
      <c r="C14" s="185">
        <v>1200.77490234375</v>
      </c>
      <c r="D14" s="185">
        <v>1380.92333984375</v>
      </c>
      <c r="E14" s="192">
        <v>0.15002681780604729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148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279</v>
      </c>
      <c r="C17" s="190" t="s">
        <v>18</v>
      </c>
      <c r="D17" s="190" t="s">
        <v>18</v>
      </c>
      <c r="E17" s="191" t="e">
        <v>#VALUE!</v>
      </c>
      <c r="F17" s="190">
        <v>585.9083251953125</v>
      </c>
      <c r="G17" s="191" t="e">
        <v>#VALUE!</v>
      </c>
      <c r="H17" s="191">
        <v>1.1000298394097223</v>
      </c>
    </row>
    <row r="18" spans="1:8" x14ac:dyDescent="0.3">
      <c r="A18" s="180" t="s">
        <v>212</v>
      </c>
      <c r="B18" s="185">
        <v>194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226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30" priority="1" stopIfTrue="1">
      <formula>ISERROR(B5)</formula>
    </cfRule>
  </conditionalFormatting>
  <conditionalFormatting sqref="B9:H25">
    <cfRule type="expression" dxfId="129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5AD-DC57-4520-8379-6C4FD658228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384</v>
      </c>
      <c r="B1" s="170"/>
      <c r="C1" s="170"/>
      <c r="D1" s="170"/>
    </row>
    <row r="2" spans="1:8" ht="17.25" x14ac:dyDescent="0.35">
      <c r="A2" s="170" t="s">
        <v>385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1901</v>
      </c>
      <c r="C5" s="190" t="s">
        <v>18</v>
      </c>
      <c r="D5" s="190">
        <v>989.068359375</v>
      </c>
      <c r="E5" s="191" t="e">
        <v>#VALUE!</v>
      </c>
      <c r="F5" s="190">
        <v>1304.76123046875</v>
      </c>
      <c r="G5" s="191">
        <v>0.31918205460868121</v>
      </c>
      <c r="H5" s="191">
        <v>-0.31364480248882165</v>
      </c>
    </row>
    <row r="6" spans="1:8" ht="17.25" x14ac:dyDescent="0.3">
      <c r="A6" s="178" t="s">
        <v>200</v>
      </c>
      <c r="B6" s="190">
        <v>1790</v>
      </c>
      <c r="C6" s="190" t="s">
        <v>18</v>
      </c>
      <c r="D6" s="190">
        <v>889.2672119140625</v>
      </c>
      <c r="E6" s="191" t="e">
        <v>#VALUE!</v>
      </c>
      <c r="F6" s="190">
        <v>1259.395751953125</v>
      </c>
      <c r="G6" s="191">
        <v>0.41621745981435238</v>
      </c>
      <c r="H6" s="191">
        <v>-0.2964269542161313</v>
      </c>
    </row>
    <row r="7" spans="1:8" ht="17.25" x14ac:dyDescent="0.3">
      <c r="A7" s="178" t="s">
        <v>201</v>
      </c>
      <c r="B7" s="190">
        <v>111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8" priority="1" stopIfTrue="1">
      <formula>ISERROR(B5)</formula>
    </cfRule>
  </conditionalFormatting>
  <conditionalFormatting sqref="B9:H25">
    <cfRule type="expression" dxfId="127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EA77-4DFF-4933-AF1F-F291BC11B1B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387</v>
      </c>
      <c r="B1" s="170"/>
      <c r="C1" s="170"/>
      <c r="D1" s="170"/>
    </row>
    <row r="2" spans="1:8" ht="17.25" x14ac:dyDescent="0.35">
      <c r="A2" s="170" t="s">
        <v>388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3071</v>
      </c>
      <c r="C5" s="190">
        <v>2277.781982421875</v>
      </c>
      <c r="D5" s="190">
        <v>2948.49365234375</v>
      </c>
      <c r="E5" s="191">
        <v>0.29445823836429419</v>
      </c>
      <c r="F5" s="190">
        <v>2892.989013671875</v>
      </c>
      <c r="G5" s="191">
        <v>-1.8824744163093078E-2</v>
      </c>
      <c r="H5" s="191">
        <v>-5.796515347708401E-2</v>
      </c>
    </row>
    <row r="6" spans="1:8" ht="17.25" x14ac:dyDescent="0.3">
      <c r="A6" s="178" t="s">
        <v>200</v>
      </c>
      <c r="B6" s="190">
        <v>2911</v>
      </c>
      <c r="C6" s="190">
        <v>2061.05712890625</v>
      </c>
      <c r="D6" s="190">
        <v>2653.236328125</v>
      </c>
      <c r="E6" s="191">
        <v>0.28731818779472856</v>
      </c>
      <c r="F6" s="190">
        <v>2689.494873046875</v>
      </c>
      <c r="G6" s="191">
        <v>1.3665780366989901E-2</v>
      </c>
      <c r="H6" s="191">
        <v>-7.609245171869633E-2</v>
      </c>
    </row>
    <row r="7" spans="1:8" ht="17.25" x14ac:dyDescent="0.3">
      <c r="A7" s="178" t="s">
        <v>201</v>
      </c>
      <c r="B7" s="190">
        <v>160</v>
      </c>
      <c r="C7" s="190">
        <v>216.72465515136719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153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6" priority="1" stopIfTrue="1">
      <formula>ISERROR(B5)</formula>
    </cfRule>
  </conditionalFormatting>
  <conditionalFormatting sqref="B9:H25">
    <cfRule type="expression" dxfId="125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A695-BD6E-4832-BE24-34A9D243C92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390</v>
      </c>
      <c r="B1" s="170"/>
      <c r="C1" s="170"/>
      <c r="D1" s="170"/>
    </row>
    <row r="2" spans="1:8" ht="17.25" x14ac:dyDescent="0.35">
      <c r="A2" s="170" t="s">
        <v>391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41019</v>
      </c>
      <c r="C5" s="190">
        <v>42728.91015625</v>
      </c>
      <c r="D5" s="190">
        <v>40899.12109375</v>
      </c>
      <c r="E5" s="191">
        <v>-4.2823209293400499E-2</v>
      </c>
      <c r="F5" s="190">
        <v>39789.06640625</v>
      </c>
      <c r="G5" s="191">
        <v>-2.7141284649014941E-2</v>
      </c>
      <c r="H5" s="191">
        <v>-2.9984485086179576E-2</v>
      </c>
    </row>
    <row r="6" spans="1:8" ht="17.25" x14ac:dyDescent="0.3">
      <c r="A6" s="178" t="s">
        <v>200</v>
      </c>
      <c r="B6" s="190">
        <v>37852</v>
      </c>
      <c r="C6" s="190">
        <v>39306</v>
      </c>
      <c r="D6" s="190">
        <v>36913.859375</v>
      </c>
      <c r="E6" s="191">
        <v>-6.0859426677860887E-2</v>
      </c>
      <c r="F6" s="190">
        <v>36391.6484375</v>
      </c>
      <c r="G6" s="191">
        <v>-1.4146744511186728E-2</v>
      </c>
      <c r="H6" s="191">
        <v>-3.8580565425869177E-2</v>
      </c>
    </row>
    <row r="7" spans="1:8" ht="17.25" x14ac:dyDescent="0.3">
      <c r="A7" s="178" t="s">
        <v>201</v>
      </c>
      <c r="B7" s="190">
        <v>3167</v>
      </c>
      <c r="C7" s="190">
        <v>3422.908447265625</v>
      </c>
      <c r="D7" s="190">
        <v>3985.26513671875</v>
      </c>
      <c r="E7" s="191">
        <v>0.16429206276386418</v>
      </c>
      <c r="F7" s="190">
        <v>3397.41796875</v>
      </c>
      <c r="G7" s="191">
        <v>-0.1475051590802692</v>
      </c>
      <c r="H7" s="191">
        <v>7.2755910562046097E-2</v>
      </c>
    </row>
    <row r="8" spans="1:8" x14ac:dyDescent="0.3">
      <c r="A8" s="179" t="s">
        <v>202</v>
      </c>
      <c r="B8" s="190">
        <v>2632</v>
      </c>
      <c r="C8" s="190">
        <v>2983.8740234375</v>
      </c>
      <c r="D8" s="190">
        <v>3482.9375</v>
      </c>
      <c r="E8" s="191">
        <v>0.16725353437929863</v>
      </c>
      <c r="F8" s="190">
        <v>2472.55712890625</v>
      </c>
      <c r="G8" s="191">
        <v>-0.29009431581639061</v>
      </c>
      <c r="H8" s="191">
        <v>-6.057859843987462E-2</v>
      </c>
    </row>
    <row r="9" spans="1:8" x14ac:dyDescent="0.3">
      <c r="A9" s="180" t="s">
        <v>203</v>
      </c>
      <c r="B9" s="185">
        <v>204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271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385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231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562</v>
      </c>
      <c r="C14" s="185">
        <v>993.1627197265625</v>
      </c>
      <c r="D14" s="185">
        <v>1319.473876953125</v>
      </c>
      <c r="E14" s="192">
        <v>0.32855759760737141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120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272</v>
      </c>
      <c r="C17" s="190" t="s">
        <v>18</v>
      </c>
      <c r="D17" s="190" t="s">
        <v>18</v>
      </c>
      <c r="E17" s="191" t="e">
        <v>#VALUE!</v>
      </c>
      <c r="F17" s="190">
        <v>560.33538818359375</v>
      </c>
      <c r="G17" s="191" t="e">
        <v>#VALUE!</v>
      </c>
      <c r="H17" s="191">
        <v>1.0600565742043888</v>
      </c>
    </row>
    <row r="18" spans="1:8" x14ac:dyDescent="0.3">
      <c r="A18" s="180" t="s">
        <v>212</v>
      </c>
      <c r="B18" s="185">
        <v>189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216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24" priority="1" stopIfTrue="1">
      <formula>ISERROR(B5)</formula>
    </cfRule>
  </conditionalFormatting>
  <conditionalFormatting sqref="B9:H25">
    <cfRule type="expression" dxfId="123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4AF67-E90B-413E-AA2C-F50A8544D317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393</v>
      </c>
    </row>
    <row r="3" spans="1:1" ht="18" x14ac:dyDescent="0.25">
      <c r="A3" s="2"/>
    </row>
    <row r="4" spans="1:1" x14ac:dyDescent="0.2">
      <c r="A4" s="3" t="s">
        <v>396</v>
      </c>
    </row>
    <row r="5" spans="1:1" x14ac:dyDescent="0.2">
      <c r="A5" s="3" t="s">
        <v>398</v>
      </c>
    </row>
    <row r="6" spans="1:1" x14ac:dyDescent="0.2">
      <c r="A6" s="3" t="s">
        <v>400</v>
      </c>
    </row>
    <row r="7" spans="1:1" x14ac:dyDescent="0.2">
      <c r="A7" s="3" t="s">
        <v>402</v>
      </c>
    </row>
    <row r="8" spans="1:1" x14ac:dyDescent="0.2">
      <c r="A8" s="3" t="s">
        <v>404</v>
      </c>
    </row>
    <row r="9" spans="1:1" x14ac:dyDescent="0.2">
      <c r="A9" s="3" t="s">
        <v>406</v>
      </c>
    </row>
  </sheetData>
  <hyperlinks>
    <hyperlink ref="A4" location="'87 par 12 Mois - Z1'!A1" display="87 - Arrivées par bassin touristique sur un an" xr:uid="{FFE30DC4-4E84-43DD-840E-98BCCB286322}"/>
    <hyperlink ref="A5" location="'88 par 12 Mois - Z1'!A1" display="88 - Arrivées étrangères bassin touristique sur un an" xr:uid="{4CB17BF2-3F8B-49AB-A35F-BB0A1EB8D02E}"/>
    <hyperlink ref="A6" location="'89 periode N-4 N-0 Z1'!A1" display="89 - Evolution des arrivées par bassin touristique" xr:uid="{DC820A40-FFDC-4CCD-B73F-71D5F70A515B}"/>
    <hyperlink ref="A7" location="'90 par Cat - Z1'!A1" display="90 - Répartition des arrivées par catégorie et bassin touristique" xr:uid="{81E4F46C-F830-48DC-90F9-ADD5058976E7}"/>
    <hyperlink ref="A8" location="'91 par Cat Fra Etr - Z1'!A1" display="91 - Répartition des arrivées françaises et etrangères par catégorie et par bassin touristique" xr:uid="{8AC398A8-3D71-4ACC-B041-61BF031A96D1}"/>
    <hyperlink ref="A9" location="'92 Par Type Fra Etr z1'!A1" display="92 - Répartition des arrivées françaises et étrangères par type d'hôtel et par bassin touristique" xr:uid="{414EF665-C544-498C-BAA9-0CCC3923F60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617A7-A77E-4767-8F1B-B19D996C5F6D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507828.40625</v>
      </c>
      <c r="C5" s="118">
        <v>539123.875</v>
      </c>
      <c r="D5" s="118">
        <v>720443.25</v>
      </c>
      <c r="E5" s="118">
        <v>806289.5625</v>
      </c>
      <c r="F5" s="118">
        <v>943854.75</v>
      </c>
      <c r="G5" s="118">
        <v>950540</v>
      </c>
      <c r="H5" s="118">
        <v>1128146.125</v>
      </c>
      <c r="I5" s="118">
        <v>1367276.25</v>
      </c>
      <c r="J5" s="118">
        <v>964221.1875</v>
      </c>
      <c r="K5" s="118">
        <v>853182.1875</v>
      </c>
      <c r="L5" s="118">
        <v>648297.6875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109657.1171875</v>
      </c>
      <c r="C6" s="119">
        <v>126542.4921875</v>
      </c>
      <c r="D6" s="119">
        <v>177992.09375</v>
      </c>
      <c r="E6" s="119">
        <v>228093.671875</v>
      </c>
      <c r="F6" s="119">
        <v>271635.03125</v>
      </c>
      <c r="G6" s="119">
        <v>274919.75</v>
      </c>
      <c r="H6" s="119">
        <v>348822.375</v>
      </c>
      <c r="I6" s="119">
        <v>413019.09375</v>
      </c>
      <c r="J6" s="119">
        <v>295481.625</v>
      </c>
      <c r="K6" s="119">
        <v>234578.328125</v>
      </c>
      <c r="L6" s="119">
        <v>170602.65625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398171.3125</v>
      </c>
      <c r="C7" s="119">
        <v>412581.34375</v>
      </c>
      <c r="D7" s="119">
        <v>542451.125</v>
      </c>
      <c r="E7" s="119">
        <v>578195.875</v>
      </c>
      <c r="F7" s="119">
        <v>672219.6875</v>
      </c>
      <c r="G7" s="119">
        <v>675620.25</v>
      </c>
      <c r="H7" s="119">
        <v>779323.75</v>
      </c>
      <c r="I7" s="119">
        <v>954257.125</v>
      </c>
      <c r="J7" s="119">
        <v>668739.5625</v>
      </c>
      <c r="K7" s="119">
        <v>618603.875</v>
      </c>
      <c r="L7" s="119">
        <v>477695.03125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20391.109375</v>
      </c>
      <c r="C8" s="120">
        <v>19809.212890625</v>
      </c>
      <c r="D8" s="120">
        <v>22842.330078125</v>
      </c>
      <c r="E8" s="120">
        <v>24453.111328125</v>
      </c>
      <c r="F8" s="120">
        <v>29955.197265625</v>
      </c>
      <c r="G8" s="120">
        <v>29082.240234375</v>
      </c>
      <c r="H8" s="120">
        <v>34969.48046875</v>
      </c>
      <c r="I8" s="120">
        <v>40893.3203125</v>
      </c>
      <c r="J8" s="120">
        <v>29985.69921875</v>
      </c>
      <c r="K8" s="120">
        <v>25468.298828125</v>
      </c>
      <c r="L8" s="120">
        <v>22076.625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13104.3740234375</v>
      </c>
      <c r="C9" s="121">
        <v>11670.291015625</v>
      </c>
      <c r="D9" s="121">
        <v>13835.4013671875</v>
      </c>
      <c r="E9" s="121">
        <v>14408.732421875</v>
      </c>
      <c r="F9" s="121">
        <v>17049.45703125</v>
      </c>
      <c r="G9" s="121">
        <v>16429.326171875</v>
      </c>
      <c r="H9" s="121">
        <v>19687.666015625</v>
      </c>
      <c r="I9" s="121">
        <v>22947.6484375</v>
      </c>
      <c r="J9" s="121">
        <v>16835.35546875</v>
      </c>
      <c r="K9" s="121">
        <v>14953.75390625</v>
      </c>
      <c r="L9" s="121">
        <v>12919.6572265625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6025.853515625</v>
      </c>
      <c r="C10" s="121">
        <v>6869.35595703125</v>
      </c>
      <c r="D10" s="121">
        <v>7129.40869140625</v>
      </c>
      <c r="E10" s="121">
        <v>7735.76611328125</v>
      </c>
      <c r="F10" s="121">
        <v>10234.869140625</v>
      </c>
      <c r="G10" s="121">
        <v>10124.072265625</v>
      </c>
      <c r="H10" s="121">
        <v>12162.919921875</v>
      </c>
      <c r="I10" s="121">
        <v>14189.80078125</v>
      </c>
      <c r="J10" s="121">
        <v>10366.8017578125</v>
      </c>
      <c r="K10" s="121">
        <v>8612.361328125</v>
      </c>
      <c r="L10" s="121">
        <v>7235.0087890625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>
        <v>1260.8814697265625</v>
      </c>
      <c r="C11" s="121">
        <v>1269.5648193359375</v>
      </c>
      <c r="D11" s="121">
        <v>1877.520751953125</v>
      </c>
      <c r="E11" s="121">
        <v>2308.61376953125</v>
      </c>
      <c r="F11" s="121">
        <v>2670.87109375</v>
      </c>
      <c r="G11" s="121">
        <v>2528.84228515625</v>
      </c>
      <c r="H11" s="121">
        <v>3118.893798828125</v>
      </c>
      <c r="I11" s="121">
        <v>3755.87109375</v>
      </c>
      <c r="J11" s="121">
        <v>2783.54248046875</v>
      </c>
      <c r="K11" s="121">
        <v>1902.18408203125</v>
      </c>
      <c r="L11" s="121">
        <v>1921.9599609375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54849.9609375</v>
      </c>
      <c r="C12" s="120">
        <v>62365.2265625</v>
      </c>
      <c r="D12" s="120">
        <v>81960.515625</v>
      </c>
      <c r="E12" s="120">
        <v>101898.75</v>
      </c>
      <c r="F12" s="120">
        <v>127075.15625</v>
      </c>
      <c r="G12" s="120">
        <v>128358.6015625</v>
      </c>
      <c r="H12" s="120">
        <v>157343.5625</v>
      </c>
      <c r="I12" s="120">
        <v>185761.671875</v>
      </c>
      <c r="J12" s="120">
        <v>130865.890625</v>
      </c>
      <c r="K12" s="120">
        <v>109365.4765625</v>
      </c>
      <c r="L12" s="120">
        <v>81910.5078125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32026.298828125</v>
      </c>
      <c r="C13" s="121">
        <v>34086.125</v>
      </c>
      <c r="D13" s="121">
        <v>45140.9375</v>
      </c>
      <c r="E13" s="121">
        <v>49462.31640625</v>
      </c>
      <c r="F13" s="121">
        <v>57815.4375</v>
      </c>
      <c r="G13" s="121">
        <v>59053.51953125</v>
      </c>
      <c r="H13" s="121">
        <v>70864.984375</v>
      </c>
      <c r="I13" s="121">
        <v>81830.859375</v>
      </c>
      <c r="J13" s="121">
        <v>58971.46484375</v>
      </c>
      <c r="K13" s="121">
        <v>55564.79296875</v>
      </c>
      <c r="L13" s="121">
        <v>47443.71484375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>
        <v>4575.21728515625</v>
      </c>
      <c r="C14" s="121">
        <v>5989.18212890625</v>
      </c>
      <c r="D14" s="121">
        <v>6574.7607421875</v>
      </c>
      <c r="E14" s="121">
        <v>7610.5009765625</v>
      </c>
      <c r="F14" s="121">
        <v>9923.861328125</v>
      </c>
      <c r="G14" s="121">
        <v>9646.828125</v>
      </c>
      <c r="H14" s="121">
        <v>11694.5751953125</v>
      </c>
      <c r="I14" s="121">
        <v>14811.935546875</v>
      </c>
      <c r="J14" s="121">
        <v>9591.7275390625</v>
      </c>
      <c r="K14" s="121">
        <v>7829.0458984375</v>
      </c>
      <c r="L14" s="121">
        <v>6551.3876953125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>
        <v>2872.74609375</v>
      </c>
      <c r="C15" s="121">
        <v>2809.8974609375</v>
      </c>
      <c r="D15" s="121">
        <v>4582.7373046875</v>
      </c>
      <c r="E15" s="121">
        <v>8264.8720703125</v>
      </c>
      <c r="F15" s="121">
        <v>12236.931640625</v>
      </c>
      <c r="G15" s="121">
        <v>13788.5361328125</v>
      </c>
      <c r="H15" s="121">
        <v>15862.484375</v>
      </c>
      <c r="I15" s="121">
        <v>19851.775390625</v>
      </c>
      <c r="J15" s="121">
        <v>14074.1552734375</v>
      </c>
      <c r="K15" s="121">
        <v>8889.8603515625</v>
      </c>
      <c r="L15" s="121">
        <v>4114.72412109375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>
        <v>1368.3291015625</v>
      </c>
      <c r="C16" s="121">
        <v>2593.044921875</v>
      </c>
      <c r="D16" s="121">
        <v>3718.17822265625</v>
      </c>
      <c r="E16" s="121">
        <v>8689.09765625</v>
      </c>
      <c r="F16" s="121">
        <v>9652.6123046875</v>
      </c>
      <c r="G16" s="121">
        <v>9411.8486328125</v>
      </c>
      <c r="H16" s="121">
        <v>12073.84375</v>
      </c>
      <c r="I16" s="121">
        <v>14578.01953125</v>
      </c>
      <c r="J16" s="121">
        <v>10975.1533203125</v>
      </c>
      <c r="K16" s="121">
        <v>6790.4375</v>
      </c>
      <c r="L16" s="121">
        <v>2559.2890625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>
        <v>3556.717529296875</v>
      </c>
      <c r="C17" s="121">
        <v>5486.0966796875</v>
      </c>
      <c r="D17" s="121">
        <v>7512.68115234375</v>
      </c>
      <c r="E17" s="121">
        <v>12954.984375</v>
      </c>
      <c r="F17" s="121">
        <v>18180.80078125</v>
      </c>
      <c r="G17" s="121">
        <v>18806.740234375</v>
      </c>
      <c r="H17" s="121">
        <v>23333.439453125</v>
      </c>
      <c r="I17" s="121">
        <v>26679.82421875</v>
      </c>
      <c r="J17" s="121">
        <v>18218.884765625</v>
      </c>
      <c r="K17" s="121">
        <v>14568.2529296875</v>
      </c>
      <c r="L17" s="121">
        <v>8535.591796875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8880.5224609375</v>
      </c>
      <c r="C18" s="121">
        <v>9785.2802734375</v>
      </c>
      <c r="D18" s="121">
        <v>12072.8623046875</v>
      </c>
      <c r="E18" s="121">
        <v>12449.576171875</v>
      </c>
      <c r="F18" s="121">
        <v>15498.8427734375</v>
      </c>
      <c r="G18" s="121">
        <v>14503.0087890625</v>
      </c>
      <c r="H18" s="121">
        <v>19542.806640625</v>
      </c>
      <c r="I18" s="121">
        <v>22780.29296875</v>
      </c>
      <c r="J18" s="121">
        <v>15949.6708984375</v>
      </c>
      <c r="K18" s="121">
        <v>13237.6748046875</v>
      </c>
      <c r="L18" s="121">
        <v>10722.94921875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>
        <v>833.8885498046875</v>
      </c>
      <c r="C19" s="121">
        <v>809.88861083984375</v>
      </c>
      <c r="D19" s="121">
        <v>1023.3765869140625</v>
      </c>
      <c r="E19" s="121">
        <v>1213.4942626953125</v>
      </c>
      <c r="F19" s="121">
        <v>1796.0506591796875</v>
      </c>
      <c r="G19" s="121">
        <v>1469.4805908203125</v>
      </c>
      <c r="H19" s="121">
        <v>1959.4158935546875</v>
      </c>
      <c r="I19" s="121">
        <v>2661.33203125</v>
      </c>
      <c r="J19" s="121">
        <v>1488.3211669921875</v>
      </c>
      <c r="K19" s="121">
        <v>1234.7086181640625</v>
      </c>
      <c r="L19" s="121">
        <v>886.557861328125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>
        <v>736.23974609375</v>
      </c>
      <c r="C20" s="121">
        <v>805.71270751953125</v>
      </c>
      <c r="D20" s="121">
        <v>1334.979736328125</v>
      </c>
      <c r="E20" s="121">
        <v>1253.9073486328125</v>
      </c>
      <c r="F20" s="121">
        <v>1970.6175537109375</v>
      </c>
      <c r="G20" s="121">
        <v>1678.63720703125</v>
      </c>
      <c r="H20" s="121">
        <v>2012.00927734375</v>
      </c>
      <c r="I20" s="121">
        <v>2567.63671875</v>
      </c>
      <c r="J20" s="121">
        <v>1596.5162353515625</v>
      </c>
      <c r="K20" s="121">
        <v>1250.7086181640625</v>
      </c>
      <c r="L20" s="121">
        <v>1096.2978515625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17634.80859375</v>
      </c>
      <c r="C21" s="120">
        <v>19737.40625</v>
      </c>
      <c r="D21" s="120">
        <v>23509.505859375</v>
      </c>
      <c r="E21" s="120">
        <v>26847.388671875</v>
      </c>
      <c r="F21" s="120">
        <v>35791.9921875</v>
      </c>
      <c r="G21" s="120">
        <v>34256.91796875</v>
      </c>
      <c r="H21" s="120">
        <v>44487.625</v>
      </c>
      <c r="I21" s="120">
        <v>50301.8359375</v>
      </c>
      <c r="J21" s="120">
        <v>34509.140625</v>
      </c>
      <c r="K21" s="120">
        <v>30537.775390625</v>
      </c>
      <c r="L21" s="120">
        <v>23487.119140625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>
        <v>3930.36328125</v>
      </c>
      <c r="C22" s="121">
        <v>4436.17333984375</v>
      </c>
      <c r="D22" s="121">
        <v>5681.9140625</v>
      </c>
      <c r="E22" s="121">
        <v>6283.58740234375</v>
      </c>
      <c r="F22" s="121">
        <v>9119.6162109375</v>
      </c>
      <c r="G22" s="121">
        <v>8847.125</v>
      </c>
      <c r="H22" s="121">
        <v>10992.490234375</v>
      </c>
      <c r="I22" s="121">
        <v>11804.5732421875</v>
      </c>
      <c r="J22" s="121">
        <v>8274.013671875</v>
      </c>
      <c r="K22" s="121">
        <v>7751.53857421875</v>
      </c>
      <c r="L22" s="121">
        <v>5682.0751953125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>
        <v>731.46197509765625</v>
      </c>
      <c r="C23" s="121">
        <v>938.03271484375</v>
      </c>
      <c r="D23" s="121">
        <v>1353.7200927734375</v>
      </c>
      <c r="E23" s="121">
        <v>2341.5009765625</v>
      </c>
      <c r="F23" s="121">
        <v>3621.739013671875</v>
      </c>
      <c r="G23" s="121">
        <v>3212.171875</v>
      </c>
      <c r="H23" s="121">
        <v>4428.79541015625</v>
      </c>
      <c r="I23" s="121">
        <v>5445.25048828125</v>
      </c>
      <c r="J23" s="121">
        <v>3937.837158203125</v>
      </c>
      <c r="K23" s="121">
        <v>3053.016357421875</v>
      </c>
      <c r="L23" s="121">
        <v>1633.25634765625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12972.9833984375</v>
      </c>
      <c r="C24" s="121">
        <v>14363.2001953125</v>
      </c>
      <c r="D24" s="121">
        <v>16473.87109375</v>
      </c>
      <c r="E24" s="121">
        <v>18222.30078125</v>
      </c>
      <c r="F24" s="121">
        <v>23050.638671875</v>
      </c>
      <c r="G24" s="121">
        <v>22197.62109375</v>
      </c>
      <c r="H24" s="121">
        <v>29066.337890625</v>
      </c>
      <c r="I24" s="121">
        <v>33052.01171875</v>
      </c>
      <c r="J24" s="121">
        <v>22297.2890625</v>
      </c>
      <c r="K24" s="121">
        <v>19733.220703125</v>
      </c>
      <c r="L24" s="121">
        <v>16171.787109375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>
        <v>4453.82275390625</v>
      </c>
      <c r="C25" s="120">
        <v>4827.44677734375</v>
      </c>
      <c r="D25" s="120">
        <v>6711.23388671875</v>
      </c>
      <c r="E25" s="120">
        <v>6757.69482421875</v>
      </c>
      <c r="F25" s="120">
        <v>10225.3046875</v>
      </c>
      <c r="G25" s="120">
        <v>10429.7392578125</v>
      </c>
      <c r="H25" s="120">
        <v>13099.625</v>
      </c>
      <c r="I25" s="120">
        <v>15619.8095703125</v>
      </c>
      <c r="J25" s="120">
        <v>9871.85546875</v>
      </c>
      <c r="K25" s="120">
        <v>8033.6025390625</v>
      </c>
      <c r="L25" s="120">
        <v>5895.68994140625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19635.51953125</v>
      </c>
      <c r="C26" s="120">
        <v>22110.15234375</v>
      </c>
      <c r="D26" s="120">
        <v>28414.232421875</v>
      </c>
      <c r="E26" s="120">
        <v>38700.92578125</v>
      </c>
      <c r="F26" s="120">
        <v>54197.1953125</v>
      </c>
      <c r="G26" s="120">
        <v>52107.87890625</v>
      </c>
      <c r="H26" s="120">
        <v>61297.6640625</v>
      </c>
      <c r="I26" s="120">
        <v>88210.453125</v>
      </c>
      <c r="J26" s="120">
        <v>62568.3984375</v>
      </c>
      <c r="K26" s="120">
        <v>44569.4765625</v>
      </c>
      <c r="L26" s="120">
        <v>30063.77734375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>
        <v>4426.54052734375</v>
      </c>
      <c r="C27" s="121">
        <v>6251.8193359375</v>
      </c>
      <c r="D27" s="121">
        <v>8749.646484375</v>
      </c>
      <c r="E27" s="121">
        <v>15147.232421875</v>
      </c>
      <c r="F27" s="121">
        <v>24574.1796875</v>
      </c>
      <c r="G27" s="121">
        <v>23754.615234375</v>
      </c>
      <c r="H27" s="121">
        <v>27196.353515625</v>
      </c>
      <c r="I27" s="121">
        <v>41243.35546875</v>
      </c>
      <c r="J27" s="121">
        <v>30103.8984375</v>
      </c>
      <c r="K27" s="121">
        <v>19679.037109375</v>
      </c>
      <c r="L27" s="121">
        <v>8979.3056640625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15208.9794921875</v>
      </c>
      <c r="C28" s="121">
        <v>15858.33203125</v>
      </c>
      <c r="D28" s="121">
        <v>19664.5859375</v>
      </c>
      <c r="E28" s="121">
        <v>23553.6953125</v>
      </c>
      <c r="F28" s="121">
        <v>29623.015625</v>
      </c>
      <c r="G28" s="121">
        <v>28353.265625</v>
      </c>
      <c r="H28" s="121">
        <v>34101.3125</v>
      </c>
      <c r="I28" s="121">
        <v>46967.09765625</v>
      </c>
      <c r="J28" s="121">
        <v>32464.498046875</v>
      </c>
      <c r="K28" s="121">
        <v>24890.439453125</v>
      </c>
      <c r="L28" s="121">
        <v>21084.47265625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171849.234375</v>
      </c>
      <c r="C29" s="120">
        <v>160849.515625</v>
      </c>
      <c r="D29" s="120">
        <v>227473.546875</v>
      </c>
      <c r="E29" s="120">
        <v>234677.59375</v>
      </c>
      <c r="F29" s="120">
        <v>269815.78125</v>
      </c>
      <c r="G29" s="120">
        <v>283501.46875</v>
      </c>
      <c r="H29" s="120">
        <v>299443.40625</v>
      </c>
      <c r="I29" s="120">
        <v>358800.25</v>
      </c>
      <c r="J29" s="120">
        <v>288019.375</v>
      </c>
      <c r="K29" s="120">
        <v>250915.796875</v>
      </c>
      <c r="L29" s="120">
        <v>199637.25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>
        <v>702.19287109375</v>
      </c>
      <c r="C30" s="121">
        <v>635.87579345703125</v>
      </c>
      <c r="D30" s="121">
        <v>918.47052001953125</v>
      </c>
      <c r="E30" s="121">
        <v>2688.662109375</v>
      </c>
      <c r="F30" s="121">
        <v>4789.740234375</v>
      </c>
      <c r="G30" s="121">
        <v>5045.10693359375</v>
      </c>
      <c r="H30" s="121">
        <v>6862.6533203125</v>
      </c>
      <c r="I30" s="121">
        <v>9836.8291015625</v>
      </c>
      <c r="J30" s="121">
        <v>4925.05322265625</v>
      </c>
      <c r="K30" s="121">
        <v>3028.7412109375</v>
      </c>
      <c r="L30" s="121">
        <v>1519.810546875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7516.86474609375</v>
      </c>
      <c r="C31" s="121">
        <v>11876.060546875</v>
      </c>
      <c r="D31" s="121">
        <v>16734.427734375</v>
      </c>
      <c r="E31" s="121">
        <v>24076.443359375</v>
      </c>
      <c r="F31" s="121">
        <v>28168.744140625</v>
      </c>
      <c r="G31" s="121">
        <v>31541.53125</v>
      </c>
      <c r="H31" s="121">
        <v>35141.546875</v>
      </c>
      <c r="I31" s="121">
        <v>39713.30859375</v>
      </c>
      <c r="J31" s="121">
        <v>31640.884765625</v>
      </c>
      <c r="K31" s="121">
        <v>23012.88671875</v>
      </c>
      <c r="L31" s="121">
        <v>16896.173828125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72881.515625</v>
      </c>
      <c r="C32" s="121">
        <v>66976.5078125</v>
      </c>
      <c r="D32" s="121">
        <v>89104.8125</v>
      </c>
      <c r="E32" s="121">
        <v>86296.46875</v>
      </c>
      <c r="F32" s="121">
        <v>96334.5625</v>
      </c>
      <c r="G32" s="121">
        <v>104976.96875</v>
      </c>
      <c r="H32" s="121">
        <v>109772.9296875</v>
      </c>
      <c r="I32" s="121">
        <v>133032.5</v>
      </c>
      <c r="J32" s="121">
        <v>105448.8671875</v>
      </c>
      <c r="K32" s="121">
        <v>95499.984375</v>
      </c>
      <c r="L32" s="121">
        <v>76410.8359375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81628.9453125</v>
      </c>
      <c r="C33" s="121">
        <v>71394.84375</v>
      </c>
      <c r="D33" s="121">
        <v>105519.1484375</v>
      </c>
      <c r="E33" s="121">
        <v>105384.765625</v>
      </c>
      <c r="F33" s="121">
        <v>117134.5546875</v>
      </c>
      <c r="G33" s="121">
        <v>119699.8125</v>
      </c>
      <c r="H33" s="121">
        <v>122961.78125</v>
      </c>
      <c r="I33" s="121">
        <v>143808.625</v>
      </c>
      <c r="J33" s="121">
        <v>120313.2890625</v>
      </c>
      <c r="K33" s="121">
        <v>109264.890625</v>
      </c>
      <c r="L33" s="121">
        <v>90863.109375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9119.708984375</v>
      </c>
      <c r="C34" s="121">
        <v>9966.232421875</v>
      </c>
      <c r="D34" s="121">
        <v>15196.693359375</v>
      </c>
      <c r="E34" s="121">
        <v>16231.251953125</v>
      </c>
      <c r="F34" s="121">
        <v>23388.17578125</v>
      </c>
      <c r="G34" s="121">
        <v>22238.029296875</v>
      </c>
      <c r="H34" s="121">
        <v>24704.48828125</v>
      </c>
      <c r="I34" s="121">
        <v>32408.982421875</v>
      </c>
      <c r="J34" s="121">
        <v>25691.283203125</v>
      </c>
      <c r="K34" s="121">
        <v>20109.287109375</v>
      </c>
      <c r="L34" s="121">
        <v>13947.3193359375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22297.88671875</v>
      </c>
      <c r="C35" s="120">
        <v>25759.73828125</v>
      </c>
      <c r="D35" s="120">
        <v>34679.72265625</v>
      </c>
      <c r="E35" s="120">
        <v>41752</v>
      </c>
      <c r="F35" s="120">
        <v>49446.859375</v>
      </c>
      <c r="G35" s="120">
        <v>50138.80078125</v>
      </c>
      <c r="H35" s="120">
        <v>74888.0625</v>
      </c>
      <c r="I35" s="120">
        <v>97907.7890625</v>
      </c>
      <c r="J35" s="120">
        <v>55898.15234375</v>
      </c>
      <c r="K35" s="120">
        <v>43455.5546875</v>
      </c>
      <c r="L35" s="120">
        <v>34853.9921875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7702.255859375</v>
      </c>
      <c r="C36" s="121">
        <v>9061.2568359375</v>
      </c>
      <c r="D36" s="121">
        <v>12103.0263671875</v>
      </c>
      <c r="E36" s="121">
        <v>18873.529296875</v>
      </c>
      <c r="F36" s="121">
        <v>25236.900390625</v>
      </c>
      <c r="G36" s="121">
        <v>24469.296875</v>
      </c>
      <c r="H36" s="121">
        <v>39406.6953125</v>
      </c>
      <c r="I36" s="121">
        <v>49313.6953125</v>
      </c>
      <c r="J36" s="121">
        <v>27844.279296875</v>
      </c>
      <c r="K36" s="121">
        <v>19586.998046875</v>
      </c>
      <c r="L36" s="121">
        <v>13396.2783203125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>
        <v>7081.31982421875</v>
      </c>
      <c r="C37" s="121">
        <v>9068.2763671875</v>
      </c>
      <c r="D37" s="121">
        <v>13918.9091796875</v>
      </c>
      <c r="E37" s="121">
        <v>13426.2216796875</v>
      </c>
      <c r="F37" s="121">
        <v>14638.2265625</v>
      </c>
      <c r="G37" s="121">
        <v>14862.4052734375</v>
      </c>
      <c r="H37" s="121">
        <v>22178.486328125</v>
      </c>
      <c r="I37" s="121">
        <v>31239.080078125</v>
      </c>
      <c r="J37" s="121">
        <v>16994.400390625</v>
      </c>
      <c r="K37" s="121">
        <v>15074.984375</v>
      </c>
      <c r="L37" s="121">
        <v>14026.9091796875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>
        <v>7514.31005859375</v>
      </c>
      <c r="C38" s="121">
        <v>7630.2060546875</v>
      </c>
      <c r="D38" s="121">
        <v>8657.7861328125</v>
      </c>
      <c r="E38" s="121">
        <v>9452.248046875</v>
      </c>
      <c r="F38" s="121">
        <v>9571.73046875</v>
      </c>
      <c r="G38" s="121">
        <v>10807.0966796875</v>
      </c>
      <c r="H38" s="121">
        <v>13302.884765625</v>
      </c>
      <c r="I38" s="121">
        <v>17355.013671875</v>
      </c>
      <c r="J38" s="121">
        <v>11059.4736328125</v>
      </c>
      <c r="K38" s="121">
        <v>8793.5703125</v>
      </c>
      <c r="L38" s="121">
        <v>7430.8046875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18251.57421875</v>
      </c>
      <c r="C39" s="120">
        <v>19701.15234375</v>
      </c>
      <c r="D39" s="120">
        <v>22300.611328125</v>
      </c>
      <c r="E39" s="120">
        <v>24149.603515625</v>
      </c>
      <c r="F39" s="120">
        <v>26866.232421875</v>
      </c>
      <c r="G39" s="120">
        <v>29721.072265625</v>
      </c>
      <c r="H39" s="120">
        <v>34261.703125</v>
      </c>
      <c r="I39" s="120">
        <v>35721.37109375</v>
      </c>
      <c r="J39" s="120">
        <v>28380.830078125</v>
      </c>
      <c r="K39" s="120">
        <v>25554.107421875</v>
      </c>
      <c r="L39" s="120">
        <v>22352.42578125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78838.9140625</v>
      </c>
      <c r="C40" s="120">
        <v>84908.4140625</v>
      </c>
      <c r="D40" s="120">
        <v>116504.2578125</v>
      </c>
      <c r="E40" s="120">
        <v>136938.609375</v>
      </c>
      <c r="F40" s="120">
        <v>154428.203125</v>
      </c>
      <c r="G40" s="120">
        <v>156923.578125</v>
      </c>
      <c r="H40" s="120">
        <v>194389.71875</v>
      </c>
      <c r="I40" s="120">
        <v>228857.015625</v>
      </c>
      <c r="J40" s="120">
        <v>171006.875</v>
      </c>
      <c r="K40" s="120">
        <v>142976.6875</v>
      </c>
      <c r="L40" s="120">
        <v>103026.515625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50398.1484375</v>
      </c>
      <c r="C41" s="121">
        <v>55028.21484375</v>
      </c>
      <c r="D41" s="121">
        <v>81905.0390625</v>
      </c>
      <c r="E41" s="121">
        <v>96718.171875</v>
      </c>
      <c r="F41" s="121">
        <v>107380.90625</v>
      </c>
      <c r="G41" s="121">
        <v>104901.9375</v>
      </c>
      <c r="H41" s="121">
        <v>135633.421875</v>
      </c>
      <c r="I41" s="121">
        <v>159225.609375</v>
      </c>
      <c r="J41" s="121">
        <v>120772.2265625</v>
      </c>
      <c r="K41" s="121">
        <v>96775.6015625</v>
      </c>
      <c r="L41" s="121">
        <v>70841.5859375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4384.11962890625</v>
      </c>
      <c r="C42" s="121">
        <v>4583.7744140625</v>
      </c>
      <c r="D42" s="121">
        <v>6363.09912109375</v>
      </c>
      <c r="E42" s="121">
        <v>8287.0927734375</v>
      </c>
      <c r="F42" s="121">
        <v>10732.9736328125</v>
      </c>
      <c r="G42" s="121">
        <v>11103.1923828125</v>
      </c>
      <c r="H42" s="121">
        <v>13778.3232421875</v>
      </c>
      <c r="I42" s="121">
        <v>17787.384765625</v>
      </c>
      <c r="J42" s="121">
        <v>13069.630859375</v>
      </c>
      <c r="K42" s="121">
        <v>10533.9970703125</v>
      </c>
      <c r="L42" s="121">
        <v>7087.58154296875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>
        <v>2661.5068359375</v>
      </c>
      <c r="C43" s="121">
        <v>4188.0810546875</v>
      </c>
      <c r="D43" s="121">
        <v>3412.799072265625</v>
      </c>
      <c r="E43" s="121">
        <v>6512.6181640625</v>
      </c>
      <c r="F43" s="121">
        <v>11868.5380859375</v>
      </c>
      <c r="G43" s="121">
        <v>11756.197265625</v>
      </c>
      <c r="H43" s="121">
        <v>14561.36328125</v>
      </c>
      <c r="I43" s="121">
        <v>17687</v>
      </c>
      <c r="J43" s="121">
        <v>13105.7392578125</v>
      </c>
      <c r="K43" s="121">
        <v>8965.3115234375</v>
      </c>
      <c r="L43" s="121">
        <v>5007.3544921875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21395.140625</v>
      </c>
      <c r="C44" s="121">
        <v>21108.34765625</v>
      </c>
      <c r="D44" s="121">
        <v>24823.3203125</v>
      </c>
      <c r="E44" s="121">
        <v>25420.7265625</v>
      </c>
      <c r="F44" s="121">
        <v>24445.791015625</v>
      </c>
      <c r="G44" s="121">
        <v>29162.251953125</v>
      </c>
      <c r="H44" s="121">
        <v>30416.609375</v>
      </c>
      <c r="I44" s="121">
        <v>34157.03125</v>
      </c>
      <c r="J44" s="121">
        <v>24059.2734375</v>
      </c>
      <c r="K44" s="121">
        <v>26701.779296875</v>
      </c>
      <c r="L44" s="121">
        <v>20089.99609375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18102.052734375</v>
      </c>
      <c r="C45" s="120">
        <v>16666.6328125</v>
      </c>
      <c r="D45" s="120">
        <v>21940.310546875</v>
      </c>
      <c r="E45" s="120">
        <v>22197.99609375</v>
      </c>
      <c r="F45" s="120">
        <v>28375.4765625</v>
      </c>
      <c r="G45" s="120">
        <v>28678.111328125</v>
      </c>
      <c r="H45" s="120">
        <v>30244.572265625</v>
      </c>
      <c r="I45" s="120">
        <v>35002.2734375</v>
      </c>
      <c r="J45" s="120">
        <v>27324.359375</v>
      </c>
      <c r="K45" s="120">
        <v>22987.44921875</v>
      </c>
      <c r="L45" s="120">
        <v>18956.9921875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>
        <v>3742.407470703125</v>
      </c>
      <c r="C46" s="121">
        <v>3559.9736328125</v>
      </c>
      <c r="D46" s="121">
        <v>4622.46337890625</v>
      </c>
      <c r="E46" s="121">
        <v>4549.31201171875</v>
      </c>
      <c r="F46" s="121">
        <v>5751.5</v>
      </c>
      <c r="G46" s="121">
        <v>5958.66259765625</v>
      </c>
      <c r="H46" s="121">
        <v>6056.90087890625</v>
      </c>
      <c r="I46" s="121">
        <v>6149.80517578125</v>
      </c>
      <c r="J46" s="121">
        <v>5632.0546875</v>
      </c>
      <c r="K46" s="121">
        <v>4917.29931640625</v>
      </c>
      <c r="L46" s="121">
        <v>3868.05078125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>
        <v>3486.284912109375</v>
      </c>
      <c r="C47" s="121">
        <v>3173.9833984375</v>
      </c>
      <c r="D47" s="121">
        <v>4072.32470703125</v>
      </c>
      <c r="E47" s="121">
        <v>4124.5107421875</v>
      </c>
      <c r="F47" s="121">
        <v>5205.04248046875</v>
      </c>
      <c r="G47" s="121">
        <v>4933.01318359375</v>
      </c>
      <c r="H47" s="121">
        <v>6237.9560546875</v>
      </c>
      <c r="I47" s="121">
        <v>6824.1767578125</v>
      </c>
      <c r="J47" s="121">
        <v>4362.2724609375</v>
      </c>
      <c r="K47" s="121">
        <v>4106.822265625</v>
      </c>
      <c r="L47" s="121">
        <v>3317.77197265625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10873.359375</v>
      </c>
      <c r="C48" s="121">
        <v>9932.67578125</v>
      </c>
      <c r="D48" s="121">
        <v>13245.5224609375</v>
      </c>
      <c r="E48" s="121">
        <v>13524.1728515625</v>
      </c>
      <c r="F48" s="121">
        <v>17418.93359375</v>
      </c>
      <c r="G48" s="121">
        <v>17786.43359375</v>
      </c>
      <c r="H48" s="121">
        <v>17949.71484375</v>
      </c>
      <c r="I48" s="121">
        <v>22028.2890625</v>
      </c>
      <c r="J48" s="121">
        <v>17330.033203125</v>
      </c>
      <c r="K48" s="121">
        <v>13963.3271484375</v>
      </c>
      <c r="L48" s="121">
        <v>11771.169921875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55673.7890625</v>
      </c>
      <c r="C49" s="120">
        <v>74198.1875</v>
      </c>
      <c r="D49" s="120">
        <v>100066.1328125</v>
      </c>
      <c r="E49" s="120">
        <v>112638.5</v>
      </c>
      <c r="F49" s="120">
        <v>114630.5703125</v>
      </c>
      <c r="G49" s="120">
        <v>105087.0546875</v>
      </c>
      <c r="H49" s="120">
        <v>133617.921875</v>
      </c>
      <c r="I49" s="120">
        <v>171757.75</v>
      </c>
      <c r="J49" s="120">
        <v>83226.5390625</v>
      </c>
      <c r="K49" s="120">
        <v>109245.7421875</v>
      </c>
      <c r="L49" s="120">
        <v>74653.2890625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6498.10546875</v>
      </c>
      <c r="C50" s="121">
        <v>5037.35205078125</v>
      </c>
      <c r="D50" s="121">
        <v>8431.15234375</v>
      </c>
      <c r="E50" s="121">
        <v>7951.7978515625</v>
      </c>
      <c r="F50" s="121">
        <v>11400.5146484375</v>
      </c>
      <c r="G50" s="121">
        <v>10982.80078125</v>
      </c>
      <c r="H50" s="121">
        <v>11670.123046875</v>
      </c>
      <c r="I50" s="121">
        <v>12786.416015625</v>
      </c>
      <c r="J50" s="121">
        <v>8672.55859375</v>
      </c>
      <c r="K50" s="121">
        <v>7404.23876953125</v>
      </c>
      <c r="L50" s="121">
        <v>5988.404296875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>
        <v>2600.4501953125</v>
      </c>
      <c r="C51" s="121">
        <v>3059.140869140625</v>
      </c>
      <c r="D51" s="121">
        <v>3668.583740234375</v>
      </c>
      <c r="E51" s="121">
        <v>5001.07275390625</v>
      </c>
      <c r="F51" s="121">
        <v>6782.43359375</v>
      </c>
      <c r="G51" s="121">
        <v>6087.91064453125</v>
      </c>
      <c r="H51" s="121">
        <v>7502.0888671875</v>
      </c>
      <c r="I51" s="121">
        <v>9878.2275390625</v>
      </c>
      <c r="J51" s="121">
        <v>6174.72900390625</v>
      </c>
      <c r="K51" s="121">
        <v>5277.80029296875</v>
      </c>
      <c r="L51" s="121">
        <v>3749.480224609375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17588.98046875</v>
      </c>
      <c r="C52" s="121">
        <v>16715.931640625</v>
      </c>
      <c r="D52" s="121">
        <v>21279.8984375</v>
      </c>
      <c r="E52" s="121">
        <v>23615.884765625</v>
      </c>
      <c r="F52" s="121">
        <v>27418.142578125</v>
      </c>
      <c r="G52" s="121">
        <v>25685.65625</v>
      </c>
      <c r="H52" s="121">
        <v>32920.91796875</v>
      </c>
      <c r="I52" s="121">
        <v>39519.203125</v>
      </c>
      <c r="J52" s="121">
        <v>24442.43359375</v>
      </c>
      <c r="K52" s="121">
        <v>26730.58984375</v>
      </c>
      <c r="L52" s="121">
        <v>21424.544921875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28986.25</v>
      </c>
      <c r="C53" s="121">
        <v>49385.765625</v>
      </c>
      <c r="D53" s="121">
        <v>66686.4921875</v>
      </c>
      <c r="E53" s="121">
        <v>76069.7421875</v>
      </c>
      <c r="F53" s="121">
        <v>69029.4765625</v>
      </c>
      <c r="G53" s="121">
        <v>62330.6875</v>
      </c>
      <c r="H53" s="121">
        <v>81524.7890625</v>
      </c>
      <c r="I53" s="121">
        <v>109573.8984375</v>
      </c>
      <c r="J53" s="121">
        <v>43936.81640625</v>
      </c>
      <c r="K53" s="121">
        <v>69833.109375</v>
      </c>
      <c r="L53" s="121">
        <v>43490.859375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25849.75390625</v>
      </c>
      <c r="C54" s="120">
        <v>28190.75390625</v>
      </c>
      <c r="D54" s="120">
        <v>34040.828125</v>
      </c>
      <c r="E54" s="120">
        <v>35277.39453125</v>
      </c>
      <c r="F54" s="120">
        <v>43046.76171875</v>
      </c>
      <c r="G54" s="120">
        <v>42254.53515625</v>
      </c>
      <c r="H54" s="120">
        <v>50102.7578125</v>
      </c>
      <c r="I54" s="120">
        <v>58442.65234375</v>
      </c>
      <c r="J54" s="120">
        <v>42564.0546875</v>
      </c>
      <c r="K54" s="120">
        <v>40072.2421875</v>
      </c>
      <c r="L54" s="120">
        <v>31383.501953125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>
        <v>627.2371826171875</v>
      </c>
      <c r="C55" s="121">
        <v>953.683837890625</v>
      </c>
      <c r="D55" s="121">
        <v>1189.4991455078125</v>
      </c>
      <c r="E55" s="121">
        <v>1529.7232666015625</v>
      </c>
      <c r="F55" s="121">
        <v>1769.1376953125</v>
      </c>
      <c r="G55" s="121">
        <v>1592.1942138671875</v>
      </c>
      <c r="H55" s="121">
        <v>3078.24462890625</v>
      </c>
      <c r="I55" s="121">
        <v>3594.734130859375</v>
      </c>
      <c r="J55" s="121">
        <v>2421.869140625</v>
      </c>
      <c r="K55" s="121">
        <v>1667.66796875</v>
      </c>
      <c r="L55" s="121">
        <v>1071.2957763671875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>
        <v>1716.0245361328125</v>
      </c>
      <c r="C56" s="121">
        <v>1927.127685546875</v>
      </c>
      <c r="D56" s="121">
        <v>2434.873779296875</v>
      </c>
      <c r="E56" s="121">
        <v>2453.251220703125</v>
      </c>
      <c r="F56" s="121">
        <v>3183.261474609375</v>
      </c>
      <c r="G56" s="121">
        <v>2848.025634765625</v>
      </c>
      <c r="H56" s="121">
        <v>3812.30517578125</v>
      </c>
      <c r="I56" s="121">
        <v>3925.982421875</v>
      </c>
      <c r="J56" s="121">
        <v>3141.813232421875</v>
      </c>
      <c r="K56" s="121">
        <v>2566.48876953125</v>
      </c>
      <c r="L56" s="121">
        <v>2104.385009765625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23506.4921875</v>
      </c>
      <c r="C57" s="121">
        <v>25309.94140625</v>
      </c>
      <c r="D57" s="121">
        <v>30416.453125</v>
      </c>
      <c r="E57" s="121">
        <v>31294.421875</v>
      </c>
      <c r="F57" s="121">
        <v>38094.359375</v>
      </c>
      <c r="G57" s="121">
        <v>37814.3125</v>
      </c>
      <c r="H57" s="121">
        <v>43212.2109375</v>
      </c>
      <c r="I57" s="121">
        <v>50921.9375</v>
      </c>
      <c r="J57" s="121">
        <v>37000.37109375</v>
      </c>
      <c r="K57" s="121">
        <v>35838.0859375</v>
      </c>
      <c r="L57" s="121">
        <v>28207.822265625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10836.5380859375</v>
      </c>
      <c r="C59" s="121">
        <v>10336.4228515625</v>
      </c>
      <c r="D59" s="121">
        <v>12961.38671875</v>
      </c>
      <c r="E59" s="121">
        <v>13534.201171875</v>
      </c>
      <c r="F59" s="121">
        <v>15757.77734375</v>
      </c>
      <c r="G59" s="121">
        <v>14467.6845703125</v>
      </c>
      <c r="H59" s="121">
        <v>18379.537109375</v>
      </c>
      <c r="I59" s="121">
        <v>24253.5</v>
      </c>
      <c r="J59" s="121">
        <v>16328.3115234375</v>
      </c>
      <c r="K59" s="121">
        <v>13844.6015625</v>
      </c>
      <c r="L59" s="121">
        <v>12507.087890625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>
        <v>512.24273681640625</v>
      </c>
      <c r="C60" s="121">
        <v>763.61383056640625</v>
      </c>
      <c r="D60" s="121">
        <v>1282.173828125</v>
      </c>
      <c r="E60" s="121">
        <v>2661.241455078125</v>
      </c>
      <c r="F60" s="121">
        <v>4414.9453125</v>
      </c>
      <c r="G60" s="121">
        <v>4370.5224609375</v>
      </c>
      <c r="H60" s="121">
        <v>5176.2509765625</v>
      </c>
      <c r="I60" s="121">
        <v>8432.544921875</v>
      </c>
      <c r="J60" s="121">
        <v>5399.5732421875</v>
      </c>
      <c r="K60" s="121">
        <v>3064.0380859375</v>
      </c>
      <c r="L60" s="121">
        <v>1306.79931640625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>
        <v>2653.431640625</v>
      </c>
      <c r="C61" s="121">
        <v>3224.258056640625</v>
      </c>
      <c r="D61" s="121">
        <v>4223.14697265625</v>
      </c>
      <c r="E61" s="121">
        <v>5377.8984375</v>
      </c>
      <c r="F61" s="121">
        <v>6981.046875</v>
      </c>
      <c r="G61" s="121">
        <v>7239.5712890625</v>
      </c>
      <c r="H61" s="121">
        <v>8228.3115234375</v>
      </c>
      <c r="I61" s="121">
        <v>12116.2529296875</v>
      </c>
      <c r="J61" s="121">
        <v>8783.033203125</v>
      </c>
      <c r="K61" s="121">
        <v>6702.86669921875</v>
      </c>
      <c r="L61" s="121">
        <v>5603.92041015625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>
        <v>2810.090576171875</v>
      </c>
      <c r="C62" s="121">
        <v>3794.32275390625</v>
      </c>
      <c r="D62" s="121">
        <v>5354.8974609375</v>
      </c>
      <c r="E62" s="121">
        <v>8765.0830078125</v>
      </c>
      <c r="F62" s="121">
        <v>14108.09765625</v>
      </c>
      <c r="G62" s="121">
        <v>13515.3818359375</v>
      </c>
      <c r="H62" s="121">
        <v>15685.6435546875</v>
      </c>
      <c r="I62" s="121">
        <v>23565.4375</v>
      </c>
      <c r="J62" s="121">
        <v>18062.599609375</v>
      </c>
      <c r="K62" s="121">
        <v>12551.205078125</v>
      </c>
      <c r="L62" s="121">
        <v>5723.75390625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145287.34375</v>
      </c>
      <c r="C63" s="121">
        <v>129481.1171875</v>
      </c>
      <c r="D63" s="121">
        <v>181621.328125</v>
      </c>
      <c r="E63" s="121">
        <v>179439.015625</v>
      </c>
      <c r="F63" s="121">
        <v>199198.984375</v>
      </c>
      <c r="G63" s="121">
        <v>209713.875</v>
      </c>
      <c r="H63" s="121">
        <v>216644.640625</v>
      </c>
      <c r="I63" s="121">
        <v>256305.0625</v>
      </c>
      <c r="J63" s="121">
        <v>210468.25</v>
      </c>
      <c r="K63" s="121">
        <v>190462.984375</v>
      </c>
      <c r="L63" s="121">
        <v>156098.640625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>
        <v>1686.6763916015625</v>
      </c>
      <c r="C64" s="121">
        <v>2467.56396484375</v>
      </c>
      <c r="D64" s="121">
        <v>3365.5478515625</v>
      </c>
      <c r="E64" s="121">
        <v>4814.67138671875</v>
      </c>
      <c r="F64" s="121">
        <v>5432.7021484375</v>
      </c>
      <c r="G64" s="121">
        <v>5740.28271484375</v>
      </c>
      <c r="H64" s="121">
        <v>7015.044921875</v>
      </c>
      <c r="I64" s="121">
        <v>9065.3759765625</v>
      </c>
      <c r="J64" s="121">
        <v>6689.87841796875</v>
      </c>
      <c r="K64" s="121">
        <v>3791.75830078125</v>
      </c>
      <c r="L64" s="121">
        <v>3020.056884765625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5830.1884765625</v>
      </c>
      <c r="C65" s="121">
        <v>9408.49609375</v>
      </c>
      <c r="D65" s="121">
        <v>13368.8798828125</v>
      </c>
      <c r="E65" s="121">
        <v>19261.7734375</v>
      </c>
      <c r="F65" s="121">
        <v>22736.04296875</v>
      </c>
      <c r="G65" s="121">
        <v>25801.248046875</v>
      </c>
      <c r="H65" s="121">
        <v>28126.501953125</v>
      </c>
      <c r="I65" s="121">
        <v>30647.93359375</v>
      </c>
      <c r="J65" s="121">
        <v>24951.005859375</v>
      </c>
      <c r="K65" s="121">
        <v>19221.12890625</v>
      </c>
      <c r="L65" s="121">
        <v>13876.1171875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>
        <v>529.64453125</v>
      </c>
      <c r="C66" s="121">
        <v>502.56484985351563</v>
      </c>
      <c r="D66" s="121">
        <v>684.84619140625</v>
      </c>
      <c r="E66" s="121">
        <v>2344.3837890625</v>
      </c>
      <c r="F66" s="121">
        <v>4192.37744140625</v>
      </c>
      <c r="G66" s="121">
        <v>4542.537109375</v>
      </c>
      <c r="H66" s="121">
        <v>6141.17529296875</v>
      </c>
      <c r="I66" s="121">
        <v>8981.14453125</v>
      </c>
      <c r="J66" s="121">
        <v>4278.41015625</v>
      </c>
      <c r="K66" s="121">
        <v>2621.83544921875</v>
      </c>
      <c r="L66" s="121">
        <v>1287.3125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>
        <v>6909.5029296875</v>
      </c>
      <c r="C67" s="121">
        <v>9005.693359375</v>
      </c>
      <c r="D67" s="121">
        <v>12342.607421875</v>
      </c>
      <c r="E67" s="121">
        <v>11844.5224609375</v>
      </c>
      <c r="F67" s="121">
        <v>12812.294921875</v>
      </c>
      <c r="G67" s="121">
        <v>12887.6748046875</v>
      </c>
      <c r="H67" s="121">
        <v>19945.259765625</v>
      </c>
      <c r="I67" s="121">
        <v>28494.16796875</v>
      </c>
      <c r="J67" s="121">
        <v>14954.9091796875</v>
      </c>
      <c r="K67" s="121">
        <v>13274.6171875</v>
      </c>
      <c r="L67" s="121">
        <v>12438.2666015625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>
        <v>3736.199951171875</v>
      </c>
      <c r="C68" s="121">
        <v>4940.07568359375</v>
      </c>
      <c r="D68" s="121">
        <v>6850.6005859375</v>
      </c>
      <c r="E68" s="121">
        <v>9813.8125</v>
      </c>
      <c r="F68" s="121">
        <v>13054.458984375</v>
      </c>
      <c r="G68" s="121">
        <v>12542.5048828125</v>
      </c>
      <c r="H68" s="121">
        <v>19851.84765625</v>
      </c>
      <c r="I68" s="121">
        <v>24752.015625</v>
      </c>
      <c r="J68" s="121">
        <v>14652.7275390625</v>
      </c>
      <c r="K68" s="121">
        <v>10923.634765625</v>
      </c>
      <c r="L68" s="121">
        <v>6926.990234375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>
        <v>1089.181396484375</v>
      </c>
      <c r="C69" s="121">
        <v>1183.87744140625</v>
      </c>
      <c r="D69" s="121">
        <v>1551.041015625</v>
      </c>
      <c r="E69" s="121">
        <v>3768.056884765625</v>
      </c>
      <c r="F69" s="121">
        <v>5107.6943359375</v>
      </c>
      <c r="G69" s="121">
        <v>4935.2109375</v>
      </c>
      <c r="H69" s="121">
        <v>7317.47314453125</v>
      </c>
      <c r="I69" s="121">
        <v>8664.203125</v>
      </c>
      <c r="J69" s="121">
        <v>5454.435546875</v>
      </c>
      <c r="K69" s="121">
        <v>3012.03515625</v>
      </c>
      <c r="L69" s="121">
        <v>2028.973876953125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10947.98828125</v>
      </c>
      <c r="C70" s="121">
        <v>11527.771484375</v>
      </c>
      <c r="D70" s="121">
        <v>13200.4541015625</v>
      </c>
      <c r="E70" s="121">
        <v>14399.78125</v>
      </c>
      <c r="F70" s="121">
        <v>15612.7529296875</v>
      </c>
      <c r="G70" s="121">
        <v>17413.1015625</v>
      </c>
      <c r="H70" s="121">
        <v>20809.033203125</v>
      </c>
      <c r="I70" s="121">
        <v>22479.9453125</v>
      </c>
      <c r="J70" s="121">
        <v>16495.701171875</v>
      </c>
      <c r="K70" s="121">
        <v>14830.0888671875</v>
      </c>
      <c r="L70" s="121">
        <v>13242.9658203125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53287.109375</v>
      </c>
      <c r="C71" s="121">
        <v>58556.87890625</v>
      </c>
      <c r="D71" s="121">
        <v>86771</v>
      </c>
      <c r="E71" s="121">
        <v>104934.4140625</v>
      </c>
      <c r="F71" s="121">
        <v>120880.5703125</v>
      </c>
      <c r="G71" s="121">
        <v>118911.0234375</v>
      </c>
      <c r="H71" s="121">
        <v>152030.609375</v>
      </c>
      <c r="I71" s="121">
        <v>180223.921875</v>
      </c>
      <c r="J71" s="121">
        <v>137437.25</v>
      </c>
      <c r="K71" s="121">
        <v>109820.5</v>
      </c>
      <c r="L71" s="121">
        <v>77837.28125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20626.1328125</v>
      </c>
      <c r="C72" s="121">
        <v>20365.412109375</v>
      </c>
      <c r="D72" s="121">
        <v>23869.373046875</v>
      </c>
      <c r="E72" s="121">
        <v>24590.478515625</v>
      </c>
      <c r="F72" s="121">
        <v>23638.955078125</v>
      </c>
      <c r="G72" s="121">
        <v>28102.044921875</v>
      </c>
      <c r="H72" s="121">
        <v>29274.3046875</v>
      </c>
      <c r="I72" s="121">
        <v>33269.6796875</v>
      </c>
      <c r="J72" s="121">
        <v>23087.13671875</v>
      </c>
      <c r="K72" s="121">
        <v>25573.130859375</v>
      </c>
      <c r="L72" s="121">
        <v>19157.68359375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5884.39453125</v>
      </c>
      <c r="C73" s="121">
        <v>4521.0712890625</v>
      </c>
      <c r="D73" s="121">
        <v>7506.35205078125</v>
      </c>
      <c r="E73" s="121">
        <v>6916.3544921875</v>
      </c>
      <c r="F73" s="121">
        <v>9829.0126953125</v>
      </c>
      <c r="G73" s="121">
        <v>9328.8330078125</v>
      </c>
      <c r="H73" s="121">
        <v>10196.2451171875</v>
      </c>
      <c r="I73" s="121">
        <v>10899.384765625</v>
      </c>
      <c r="J73" s="121">
        <v>7113.56982421875</v>
      </c>
      <c r="K73" s="121">
        <v>6126.18994140625</v>
      </c>
      <c r="L73" s="121">
        <v>4962.404296875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7B28-379B-468C-A9B1-D370835535C5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0" customWidth="1"/>
    <col min="2" max="2" width="11.7109375" style="30" customWidth="1"/>
    <col min="3" max="13" width="11.42578125" style="30"/>
    <col min="14" max="14" width="13.140625" style="30" bestFit="1" customWidth="1"/>
    <col min="15" max="15" width="12.85546875" style="30" bestFit="1" customWidth="1"/>
    <col min="16" max="16384" width="11.42578125" style="30"/>
  </cols>
  <sheetData>
    <row r="1" spans="1:15" ht="17.25" x14ac:dyDescent="0.35">
      <c r="A1" s="29" t="s">
        <v>397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7.25" x14ac:dyDescent="0.35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4" spans="1:15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  <c r="N4" s="51" t="s">
        <v>177</v>
      </c>
      <c r="O4" s="51" t="s">
        <v>134</v>
      </c>
    </row>
    <row r="5" spans="1:15" ht="17.25" x14ac:dyDescent="0.35">
      <c r="A5" s="69" t="s">
        <v>12</v>
      </c>
      <c r="B5" s="118">
        <v>61781.984375</v>
      </c>
      <c r="C5" s="118">
        <v>56519.46875</v>
      </c>
      <c r="D5" s="118">
        <v>110606.4609375</v>
      </c>
      <c r="E5" s="118">
        <v>121150.8359375</v>
      </c>
      <c r="F5" s="118">
        <v>161238.671875</v>
      </c>
      <c r="G5" s="118">
        <v>179181.28125</v>
      </c>
      <c r="H5" s="118">
        <v>279837.84375</v>
      </c>
      <c r="I5" s="118">
        <v>313418.46875</v>
      </c>
      <c r="J5" s="118">
        <v>201706.21875</v>
      </c>
      <c r="K5" s="118">
        <v>137009.5</v>
      </c>
      <c r="L5" s="118">
        <v>77821.265625</v>
      </c>
      <c r="M5" s="118" t="s">
        <v>18</v>
      </c>
      <c r="N5" s="118" t="s">
        <v>18</v>
      </c>
      <c r="O5" s="118" t="s">
        <v>18</v>
      </c>
    </row>
    <row r="6" spans="1:15" x14ac:dyDescent="0.3">
      <c r="A6" s="14" t="s">
        <v>13</v>
      </c>
      <c r="B6" s="119">
        <v>12658.251953125</v>
      </c>
      <c r="C6" s="119">
        <v>11344.6103515625</v>
      </c>
      <c r="D6" s="119">
        <v>26435.572265625</v>
      </c>
      <c r="E6" s="119">
        <v>29753.22265625</v>
      </c>
      <c r="F6" s="119">
        <v>40702.54296875</v>
      </c>
      <c r="G6" s="119">
        <v>51234.59375</v>
      </c>
      <c r="H6" s="119">
        <v>88688.171875</v>
      </c>
      <c r="I6" s="119">
        <v>89965.9140625</v>
      </c>
      <c r="J6" s="119">
        <v>59671.41796875</v>
      </c>
      <c r="K6" s="119">
        <v>34237.80078125</v>
      </c>
      <c r="L6" s="119">
        <v>18443.78125</v>
      </c>
      <c r="M6" s="119" t="s">
        <v>18</v>
      </c>
      <c r="N6" s="119" t="s">
        <v>18</v>
      </c>
      <c r="O6" s="119" t="s">
        <v>18</v>
      </c>
    </row>
    <row r="7" spans="1:15" x14ac:dyDescent="0.3">
      <c r="A7" s="14" t="s">
        <v>14</v>
      </c>
      <c r="B7" s="119">
        <v>49123.73046875</v>
      </c>
      <c r="C7" s="119">
        <v>45174.859375</v>
      </c>
      <c r="D7" s="119">
        <v>84170.890625</v>
      </c>
      <c r="E7" s="119">
        <v>91397.609375</v>
      </c>
      <c r="F7" s="119">
        <v>120536.125</v>
      </c>
      <c r="G7" s="119">
        <v>127946.6875</v>
      </c>
      <c r="H7" s="119">
        <v>191149.6875</v>
      </c>
      <c r="I7" s="119">
        <v>223452.5625</v>
      </c>
      <c r="J7" s="119">
        <v>142034.796875</v>
      </c>
      <c r="K7" s="119">
        <v>102771.6953125</v>
      </c>
      <c r="L7" s="119">
        <v>59377.48828125</v>
      </c>
      <c r="M7" s="119" t="s">
        <v>18</v>
      </c>
      <c r="N7" s="119" t="s">
        <v>18</v>
      </c>
      <c r="O7" s="119" t="s">
        <v>18</v>
      </c>
    </row>
    <row r="8" spans="1:15" x14ac:dyDescent="0.3">
      <c r="A8" s="16" t="s">
        <v>15</v>
      </c>
      <c r="B8" s="120">
        <v>2672.26171875</v>
      </c>
      <c r="C8" s="120">
        <v>2758.47021484375</v>
      </c>
      <c r="D8" s="120">
        <v>3305.20703125</v>
      </c>
      <c r="E8" s="120">
        <v>3725.425048828125</v>
      </c>
      <c r="F8" s="120">
        <v>4504.3828125</v>
      </c>
      <c r="G8" s="120">
        <v>5643.2841796875</v>
      </c>
      <c r="H8" s="120">
        <v>7695.25244140625</v>
      </c>
      <c r="I8" s="120">
        <v>8622.8974609375</v>
      </c>
      <c r="J8" s="120">
        <v>5570.05517578125</v>
      </c>
      <c r="K8" s="120">
        <v>4196.1435546875</v>
      </c>
      <c r="L8" s="120">
        <v>2562.024169921875</v>
      </c>
      <c r="M8" s="120" t="s">
        <v>18</v>
      </c>
      <c r="N8" s="120" t="s">
        <v>18</v>
      </c>
      <c r="O8" s="120" t="s">
        <v>18</v>
      </c>
    </row>
    <row r="9" spans="1:15" x14ac:dyDescent="0.3">
      <c r="A9" s="25" t="s">
        <v>16</v>
      </c>
      <c r="B9" s="121">
        <v>1814.2886962890625</v>
      </c>
      <c r="C9" s="121">
        <v>1789.16455078125</v>
      </c>
      <c r="D9" s="121">
        <v>1925.946533203125</v>
      </c>
      <c r="E9" s="121">
        <v>2071.12744140625</v>
      </c>
      <c r="F9" s="121">
        <v>2146.647705078125</v>
      </c>
      <c r="G9" s="121">
        <v>3092.096923828125</v>
      </c>
      <c r="H9" s="121">
        <v>4226.4873046875</v>
      </c>
      <c r="I9" s="121">
        <v>4531.76806640625</v>
      </c>
      <c r="J9" s="121">
        <v>2904.339599609375</v>
      </c>
      <c r="K9" s="121">
        <v>2395.16259765625</v>
      </c>
      <c r="L9" s="121">
        <v>1473.61767578125</v>
      </c>
      <c r="M9" s="121" t="s">
        <v>18</v>
      </c>
      <c r="N9" s="121" t="s">
        <v>18</v>
      </c>
      <c r="O9" s="121" t="s">
        <v>18</v>
      </c>
    </row>
    <row r="10" spans="1:15" x14ac:dyDescent="0.3">
      <c r="A10" s="25" t="s">
        <v>17</v>
      </c>
      <c r="B10" s="121">
        <v>768.53509521484375</v>
      </c>
      <c r="C10" s="121">
        <v>857.832275390625</v>
      </c>
      <c r="D10" s="121">
        <v>981.7655029296875</v>
      </c>
      <c r="E10" s="121">
        <v>1243.8140869140625</v>
      </c>
      <c r="F10" s="121">
        <v>1728.7236328125</v>
      </c>
      <c r="G10" s="121">
        <v>1888.4202880859375</v>
      </c>
      <c r="H10" s="121">
        <v>2557.68505859375</v>
      </c>
      <c r="I10" s="121">
        <v>2984.4375</v>
      </c>
      <c r="J10" s="121">
        <v>2006.3228759765625</v>
      </c>
      <c r="K10" s="121">
        <v>1529.291015625</v>
      </c>
      <c r="L10" s="121">
        <v>776.972412109375</v>
      </c>
      <c r="M10" s="121" t="s">
        <v>18</v>
      </c>
      <c r="N10" s="121" t="s">
        <v>18</v>
      </c>
      <c r="O10" s="121" t="s">
        <v>18</v>
      </c>
    </row>
    <row r="11" spans="1:15" x14ac:dyDescent="0.3">
      <c r="A11" s="25" t="s">
        <v>19</v>
      </c>
      <c r="B11" s="121" t="s">
        <v>18</v>
      </c>
      <c r="C11" s="121" t="s">
        <v>18</v>
      </c>
      <c r="D11" s="121" t="s">
        <v>18</v>
      </c>
      <c r="E11" s="121" t="s">
        <v>18</v>
      </c>
      <c r="F11" s="121">
        <v>629.01141357421875</v>
      </c>
      <c r="G11" s="121">
        <v>662.766845703125</v>
      </c>
      <c r="H11" s="121">
        <v>911.08013916015625</v>
      </c>
      <c r="I11" s="121">
        <v>1106.6917724609375</v>
      </c>
      <c r="J11" s="121">
        <v>659.3927001953125</v>
      </c>
      <c r="K11" s="121" t="s">
        <v>18</v>
      </c>
      <c r="L11" s="121" t="s">
        <v>18</v>
      </c>
      <c r="M11" s="121" t="s">
        <v>18</v>
      </c>
      <c r="N11" s="121" t="s">
        <v>18</v>
      </c>
      <c r="O11" s="121" t="s">
        <v>18</v>
      </c>
    </row>
    <row r="12" spans="1:15" x14ac:dyDescent="0.3">
      <c r="A12" s="16" t="s">
        <v>20</v>
      </c>
      <c r="B12" s="120">
        <v>5058.849609375</v>
      </c>
      <c r="C12" s="120">
        <v>4431.52978515625</v>
      </c>
      <c r="D12" s="120">
        <v>6944.3916015625</v>
      </c>
      <c r="E12" s="120">
        <v>9682.330078125</v>
      </c>
      <c r="F12" s="120">
        <v>14694.1611328125</v>
      </c>
      <c r="G12" s="120">
        <v>21409.865234375</v>
      </c>
      <c r="H12" s="120">
        <v>36666.4375</v>
      </c>
      <c r="I12" s="120">
        <v>34305.58984375</v>
      </c>
      <c r="J12" s="120">
        <v>24444.228515625</v>
      </c>
      <c r="K12" s="120">
        <v>11316.7744140625</v>
      </c>
      <c r="L12" s="120">
        <v>5065.8466796875</v>
      </c>
      <c r="M12" s="120" t="s">
        <v>18</v>
      </c>
      <c r="N12" s="120" t="s">
        <v>18</v>
      </c>
      <c r="O12" s="120" t="s">
        <v>18</v>
      </c>
    </row>
    <row r="13" spans="1:15" x14ac:dyDescent="0.3">
      <c r="A13" s="20" t="s">
        <v>21</v>
      </c>
      <c r="B13" s="121">
        <v>3064.884765625</v>
      </c>
      <c r="C13" s="121">
        <v>2329.064208984375</v>
      </c>
      <c r="D13" s="121">
        <v>4007.591064453125</v>
      </c>
      <c r="E13" s="121">
        <v>5193.53857421875</v>
      </c>
      <c r="F13" s="121">
        <v>7327.45361328125</v>
      </c>
      <c r="G13" s="121">
        <v>10447.1181640625</v>
      </c>
      <c r="H13" s="121">
        <v>17959.5625</v>
      </c>
      <c r="I13" s="121">
        <v>17296.30859375</v>
      </c>
      <c r="J13" s="121">
        <v>12116.484375</v>
      </c>
      <c r="K13" s="121">
        <v>6405.64892578125</v>
      </c>
      <c r="L13" s="121">
        <v>2835.630126953125</v>
      </c>
      <c r="M13" s="121" t="s">
        <v>18</v>
      </c>
      <c r="N13" s="121" t="s">
        <v>18</v>
      </c>
      <c r="O13" s="121" t="s">
        <v>18</v>
      </c>
    </row>
    <row r="14" spans="1:15" x14ac:dyDescent="0.3">
      <c r="A14" s="20" t="s">
        <v>22</v>
      </c>
      <c r="B14" s="121" t="s">
        <v>18</v>
      </c>
      <c r="C14" s="121" t="s">
        <v>18</v>
      </c>
      <c r="D14" s="121" t="s">
        <v>18</v>
      </c>
      <c r="E14" s="121">
        <v>632.17919921875</v>
      </c>
      <c r="F14" s="121">
        <v>764.8582763671875</v>
      </c>
      <c r="G14" s="121">
        <v>820.35882568359375</v>
      </c>
      <c r="H14" s="121">
        <v>1605.256103515625</v>
      </c>
      <c r="I14" s="121">
        <v>1538.1492919921875</v>
      </c>
      <c r="J14" s="121">
        <v>1007.0680541992188</v>
      </c>
      <c r="K14" s="121">
        <v>567.68115234375</v>
      </c>
      <c r="L14" s="121" t="s">
        <v>18</v>
      </c>
      <c r="M14" s="121" t="s">
        <v>18</v>
      </c>
      <c r="N14" s="121" t="s">
        <v>18</v>
      </c>
      <c r="O14" s="121" t="s">
        <v>18</v>
      </c>
    </row>
    <row r="15" spans="1:15" x14ac:dyDescent="0.3">
      <c r="A15" s="20" t="s">
        <v>23</v>
      </c>
      <c r="B15" s="121" t="s">
        <v>18</v>
      </c>
      <c r="C15" s="121" t="s">
        <v>18</v>
      </c>
      <c r="D15" s="121" t="s">
        <v>18</v>
      </c>
      <c r="E15" s="121">
        <v>767.69171142578125</v>
      </c>
      <c r="F15" s="121">
        <v>2335.455322265625</v>
      </c>
      <c r="G15" s="121">
        <v>4424.2919921875</v>
      </c>
      <c r="H15" s="121">
        <v>6451.64501953125</v>
      </c>
      <c r="I15" s="121">
        <v>6335.78564453125</v>
      </c>
      <c r="J15" s="121">
        <v>4165.77587890625</v>
      </c>
      <c r="K15" s="121">
        <v>1143.4444580078125</v>
      </c>
      <c r="L15" s="121" t="s">
        <v>18</v>
      </c>
      <c r="M15" s="121" t="s">
        <v>18</v>
      </c>
      <c r="N15" s="121" t="s">
        <v>18</v>
      </c>
      <c r="O15" s="121" t="s">
        <v>18</v>
      </c>
    </row>
    <row r="16" spans="1:15" x14ac:dyDescent="0.3">
      <c r="A16" s="20" t="s">
        <v>24</v>
      </c>
      <c r="B16" s="121" t="s">
        <v>18</v>
      </c>
      <c r="C16" s="121" t="s">
        <v>18</v>
      </c>
      <c r="D16" s="121" t="s">
        <v>18</v>
      </c>
      <c r="E16" s="121">
        <v>623.71380615234375</v>
      </c>
      <c r="F16" s="121">
        <v>732.69317626953125</v>
      </c>
      <c r="G16" s="121">
        <v>1269.498779296875</v>
      </c>
      <c r="H16" s="121">
        <v>2896.882568359375</v>
      </c>
      <c r="I16" s="121">
        <v>2068.78515625</v>
      </c>
      <c r="J16" s="121">
        <v>1442.925537109375</v>
      </c>
      <c r="K16" s="121">
        <v>638.73480224609375</v>
      </c>
      <c r="L16" s="121" t="s">
        <v>18</v>
      </c>
      <c r="M16" s="121" t="s">
        <v>18</v>
      </c>
      <c r="N16" s="121" t="s">
        <v>18</v>
      </c>
      <c r="O16" s="121" t="s">
        <v>18</v>
      </c>
    </row>
    <row r="17" spans="1:15" x14ac:dyDescent="0.3">
      <c r="A17" s="20" t="s">
        <v>25</v>
      </c>
      <c r="B17" s="121" t="s">
        <v>18</v>
      </c>
      <c r="C17" s="121" t="s">
        <v>18</v>
      </c>
      <c r="D17" s="121" t="s">
        <v>18</v>
      </c>
      <c r="E17" s="121">
        <v>678.82281494140625</v>
      </c>
      <c r="F17" s="121">
        <v>1020.1411743164063</v>
      </c>
      <c r="G17" s="121">
        <v>1690.72705078125</v>
      </c>
      <c r="H17" s="121">
        <v>2707.28955078125</v>
      </c>
      <c r="I17" s="121">
        <v>2226.77978515625</v>
      </c>
      <c r="J17" s="121">
        <v>2309.616455078125</v>
      </c>
      <c r="K17" s="121">
        <v>665.41009521484375</v>
      </c>
      <c r="L17" s="121" t="s">
        <v>18</v>
      </c>
      <c r="M17" s="121" t="s">
        <v>18</v>
      </c>
      <c r="N17" s="121" t="s">
        <v>18</v>
      </c>
      <c r="O17" s="121" t="s">
        <v>18</v>
      </c>
    </row>
    <row r="18" spans="1:15" x14ac:dyDescent="0.3">
      <c r="A18" s="20" t="s">
        <v>26</v>
      </c>
      <c r="B18" s="121">
        <v>1185.68359375</v>
      </c>
      <c r="C18" s="121">
        <v>1109.0594482421875</v>
      </c>
      <c r="D18" s="121">
        <v>1776.3336181640625</v>
      </c>
      <c r="E18" s="121">
        <v>1578.131103515625</v>
      </c>
      <c r="F18" s="121">
        <v>2060.2578125</v>
      </c>
      <c r="G18" s="121">
        <v>2412.871826171875</v>
      </c>
      <c r="H18" s="121">
        <v>4547.533203125</v>
      </c>
      <c r="I18" s="121">
        <v>4184.82275390625</v>
      </c>
      <c r="J18" s="121">
        <v>3087.9541015625</v>
      </c>
      <c r="K18" s="121">
        <v>1740.1627197265625</v>
      </c>
      <c r="L18" s="121">
        <v>1208.18310546875</v>
      </c>
      <c r="M18" s="121" t="s">
        <v>18</v>
      </c>
      <c r="N18" s="121" t="s">
        <v>18</v>
      </c>
      <c r="O18" s="121" t="s">
        <v>18</v>
      </c>
    </row>
    <row r="19" spans="1:15" x14ac:dyDescent="0.3">
      <c r="A19" s="20" t="s">
        <v>27</v>
      </c>
      <c r="B19" s="121" t="s">
        <v>18</v>
      </c>
      <c r="C19" s="121" t="s">
        <v>18</v>
      </c>
      <c r="D19" s="121" t="s">
        <v>18</v>
      </c>
      <c r="E19" s="121" t="s">
        <v>18</v>
      </c>
      <c r="F19" s="121" t="s">
        <v>18</v>
      </c>
      <c r="G19" s="121" t="s">
        <v>18</v>
      </c>
      <c r="H19" s="121" t="s">
        <v>18</v>
      </c>
      <c r="I19" s="121" t="s">
        <v>18</v>
      </c>
      <c r="J19" s="121" t="s">
        <v>18</v>
      </c>
      <c r="K19" s="121" t="s">
        <v>18</v>
      </c>
      <c r="L19" s="121" t="s">
        <v>18</v>
      </c>
      <c r="M19" s="121" t="s">
        <v>18</v>
      </c>
      <c r="N19" s="121" t="s">
        <v>18</v>
      </c>
      <c r="O19" s="121" t="s">
        <v>18</v>
      </c>
    </row>
    <row r="20" spans="1:15" x14ac:dyDescent="0.3">
      <c r="A20" s="20" t="s">
        <v>28</v>
      </c>
      <c r="B20" s="121" t="s">
        <v>18</v>
      </c>
      <c r="C20" s="121" t="s">
        <v>18</v>
      </c>
      <c r="D20" s="121" t="s">
        <v>18</v>
      </c>
      <c r="E20" s="121" t="s">
        <v>18</v>
      </c>
      <c r="F20" s="121" t="s">
        <v>18</v>
      </c>
      <c r="G20" s="121" t="s">
        <v>18</v>
      </c>
      <c r="H20" s="121" t="s">
        <v>18</v>
      </c>
      <c r="I20" s="121" t="s">
        <v>18</v>
      </c>
      <c r="J20" s="121" t="s">
        <v>18</v>
      </c>
      <c r="K20" s="121" t="s">
        <v>18</v>
      </c>
      <c r="L20" s="121" t="s">
        <v>18</v>
      </c>
      <c r="M20" s="121" t="s">
        <v>18</v>
      </c>
      <c r="N20" s="121" t="s">
        <v>18</v>
      </c>
      <c r="O20" s="121" t="s">
        <v>18</v>
      </c>
    </row>
    <row r="21" spans="1:15" x14ac:dyDescent="0.3">
      <c r="A21" s="16" t="s">
        <v>29</v>
      </c>
      <c r="B21" s="120">
        <v>1482.9757080078125</v>
      </c>
      <c r="C21" s="120">
        <v>1232.028564453125</v>
      </c>
      <c r="D21" s="120">
        <v>1912.268798828125</v>
      </c>
      <c r="E21" s="120">
        <v>2279.841064453125</v>
      </c>
      <c r="F21" s="120">
        <v>3608.76171875</v>
      </c>
      <c r="G21" s="120">
        <v>3869.32177734375</v>
      </c>
      <c r="H21" s="120">
        <v>6523.1884765625</v>
      </c>
      <c r="I21" s="120">
        <v>7198.34423828125</v>
      </c>
      <c r="J21" s="120">
        <v>4239.6005859375</v>
      </c>
      <c r="K21" s="120">
        <v>3014.778564453125</v>
      </c>
      <c r="L21" s="120">
        <v>1831.0797119140625</v>
      </c>
      <c r="M21" s="120" t="s">
        <v>18</v>
      </c>
      <c r="N21" s="120" t="s">
        <v>18</v>
      </c>
      <c r="O21" s="120" t="s">
        <v>18</v>
      </c>
    </row>
    <row r="22" spans="1:15" x14ac:dyDescent="0.3">
      <c r="A22" s="20" t="s">
        <v>30</v>
      </c>
      <c r="B22" s="121" t="s">
        <v>18</v>
      </c>
      <c r="C22" s="121" t="s">
        <v>18</v>
      </c>
      <c r="D22" s="121" t="s">
        <v>18</v>
      </c>
      <c r="E22" s="121" t="s">
        <v>18</v>
      </c>
      <c r="F22" s="121">
        <v>657.2064208984375</v>
      </c>
      <c r="G22" s="121">
        <v>859.5133056640625</v>
      </c>
      <c r="H22" s="121">
        <v>1809.4361572265625</v>
      </c>
      <c r="I22" s="121">
        <v>1446.683837890625</v>
      </c>
      <c r="J22" s="121">
        <v>856.78009033203125</v>
      </c>
      <c r="K22" s="121">
        <v>531.2626953125</v>
      </c>
      <c r="L22" s="121">
        <v>542.2750244140625</v>
      </c>
      <c r="M22" s="121" t="s">
        <v>18</v>
      </c>
      <c r="N22" s="121" t="s">
        <v>18</v>
      </c>
      <c r="O22" s="121" t="s">
        <v>18</v>
      </c>
    </row>
    <row r="23" spans="1:15" x14ac:dyDescent="0.3">
      <c r="A23" s="20" t="s">
        <v>31</v>
      </c>
      <c r="B23" s="121" t="s">
        <v>18</v>
      </c>
      <c r="C23" s="121" t="s">
        <v>18</v>
      </c>
      <c r="D23" s="121" t="s">
        <v>18</v>
      </c>
      <c r="E23" s="121" t="s">
        <v>18</v>
      </c>
      <c r="F23" s="121" t="s">
        <v>18</v>
      </c>
      <c r="G23" s="121" t="s">
        <v>18</v>
      </c>
      <c r="H23" s="121" t="s">
        <v>18</v>
      </c>
      <c r="I23" s="121" t="s">
        <v>18</v>
      </c>
      <c r="J23" s="121" t="s">
        <v>18</v>
      </c>
      <c r="K23" s="121" t="s">
        <v>18</v>
      </c>
      <c r="L23" s="121" t="s">
        <v>18</v>
      </c>
      <c r="M23" s="121" t="s">
        <v>18</v>
      </c>
      <c r="N23" s="121" t="s">
        <v>18</v>
      </c>
      <c r="O23" s="121" t="s">
        <v>18</v>
      </c>
    </row>
    <row r="24" spans="1:15" x14ac:dyDescent="0.3">
      <c r="A24" s="20" t="s">
        <v>32</v>
      </c>
      <c r="B24" s="121">
        <v>1289.183349609375</v>
      </c>
      <c r="C24" s="121">
        <v>1073.73583984375</v>
      </c>
      <c r="D24" s="121">
        <v>1575.5989990234375</v>
      </c>
      <c r="E24" s="121">
        <v>1696.10888671875</v>
      </c>
      <c r="F24" s="121">
        <v>2810.05322265625</v>
      </c>
      <c r="G24" s="121">
        <v>2834.99267578125</v>
      </c>
      <c r="H24" s="121">
        <v>4356.921875</v>
      </c>
      <c r="I24" s="121">
        <v>5311.46484375</v>
      </c>
      <c r="J24" s="121">
        <v>3131.33740234375</v>
      </c>
      <c r="K24" s="121">
        <v>2295.942626953125</v>
      </c>
      <c r="L24" s="121">
        <v>1240.9459228515625</v>
      </c>
      <c r="M24" s="121" t="s">
        <v>18</v>
      </c>
      <c r="N24" s="121" t="s">
        <v>18</v>
      </c>
      <c r="O24" s="121" t="s">
        <v>18</v>
      </c>
    </row>
    <row r="25" spans="1:15" x14ac:dyDescent="0.3">
      <c r="A25" s="16" t="s">
        <v>33</v>
      </c>
      <c r="B25" s="120" t="s">
        <v>18</v>
      </c>
      <c r="C25" s="120" t="s">
        <v>18</v>
      </c>
      <c r="D25" s="120" t="s">
        <v>18</v>
      </c>
      <c r="E25" s="120" t="s">
        <v>18</v>
      </c>
      <c r="F25" s="120" t="s">
        <v>18</v>
      </c>
      <c r="G25" s="120">
        <v>560.50128173828125</v>
      </c>
      <c r="H25" s="120">
        <v>1066.319580078125</v>
      </c>
      <c r="I25" s="120">
        <v>1072.170166015625</v>
      </c>
      <c r="J25" s="120">
        <v>919.4320068359375</v>
      </c>
      <c r="K25" s="120" t="s">
        <v>18</v>
      </c>
      <c r="L25" s="120" t="s">
        <v>18</v>
      </c>
      <c r="M25" s="120" t="s">
        <v>18</v>
      </c>
      <c r="N25" s="120" t="s">
        <v>18</v>
      </c>
      <c r="O25" s="120" t="s">
        <v>18</v>
      </c>
    </row>
    <row r="26" spans="1:15" x14ac:dyDescent="0.3">
      <c r="A26" s="16" t="s">
        <v>34</v>
      </c>
      <c r="B26" s="120">
        <v>1818.314453125</v>
      </c>
      <c r="C26" s="120">
        <v>1954.4666748046875</v>
      </c>
      <c r="D26" s="120">
        <v>4226.2265625</v>
      </c>
      <c r="E26" s="120">
        <v>7111.60400390625</v>
      </c>
      <c r="F26" s="120">
        <v>12821.28515625</v>
      </c>
      <c r="G26" s="120">
        <v>13095.833984375</v>
      </c>
      <c r="H26" s="120">
        <v>15668.931640625</v>
      </c>
      <c r="I26" s="120">
        <v>18600.04296875</v>
      </c>
      <c r="J26" s="120">
        <v>17281.01953125</v>
      </c>
      <c r="K26" s="120">
        <v>8954.4443359375</v>
      </c>
      <c r="L26" s="120">
        <v>2684.48583984375</v>
      </c>
      <c r="M26" s="120" t="s">
        <v>18</v>
      </c>
      <c r="N26" s="120" t="s">
        <v>18</v>
      </c>
      <c r="O26" s="120" t="s">
        <v>18</v>
      </c>
    </row>
    <row r="27" spans="1:15" x14ac:dyDescent="0.3">
      <c r="A27" s="20" t="s">
        <v>35</v>
      </c>
      <c r="B27" s="121" t="s">
        <v>18</v>
      </c>
      <c r="C27" s="121">
        <v>574.51226806640625</v>
      </c>
      <c r="D27" s="121">
        <v>1943.526611328125</v>
      </c>
      <c r="E27" s="121">
        <v>4065.171875</v>
      </c>
      <c r="F27" s="121">
        <v>6968.22314453125</v>
      </c>
      <c r="G27" s="121">
        <v>7168.72802734375</v>
      </c>
      <c r="H27" s="121">
        <v>8004.9677734375</v>
      </c>
      <c r="I27" s="121">
        <v>8254.1171875</v>
      </c>
      <c r="J27" s="121">
        <v>9754.9921875</v>
      </c>
      <c r="K27" s="121">
        <v>4830.5546875</v>
      </c>
      <c r="L27" s="121">
        <v>862.94146728515625</v>
      </c>
      <c r="M27" s="121" t="s">
        <v>18</v>
      </c>
      <c r="N27" s="121" t="s">
        <v>18</v>
      </c>
      <c r="O27" s="121" t="s">
        <v>18</v>
      </c>
    </row>
    <row r="28" spans="1:15" x14ac:dyDescent="0.3">
      <c r="A28" s="20" t="s">
        <v>36</v>
      </c>
      <c r="B28" s="121">
        <v>1374.753662109375</v>
      </c>
      <c r="C28" s="121">
        <v>1379.9544677734375</v>
      </c>
      <c r="D28" s="121">
        <v>2282.699951171875</v>
      </c>
      <c r="E28" s="121">
        <v>3046.431884765625</v>
      </c>
      <c r="F28" s="121">
        <v>5853.06201171875</v>
      </c>
      <c r="G28" s="121">
        <v>5927.10595703125</v>
      </c>
      <c r="H28" s="121">
        <v>7663.96435546875</v>
      </c>
      <c r="I28" s="121">
        <v>10345.9267578125</v>
      </c>
      <c r="J28" s="121">
        <v>7526.02734375</v>
      </c>
      <c r="K28" s="121">
        <v>4123.8896484375</v>
      </c>
      <c r="L28" s="121">
        <v>1821.54443359375</v>
      </c>
      <c r="M28" s="121" t="s">
        <v>18</v>
      </c>
      <c r="N28" s="121" t="s">
        <v>18</v>
      </c>
      <c r="O28" s="121" t="s">
        <v>18</v>
      </c>
    </row>
    <row r="29" spans="1:15" x14ac:dyDescent="0.3">
      <c r="A29" s="16" t="s">
        <v>37</v>
      </c>
      <c r="B29" s="120">
        <v>28407.5078125</v>
      </c>
      <c r="C29" s="120">
        <v>24121.0234375</v>
      </c>
      <c r="D29" s="120">
        <v>48330.5390625</v>
      </c>
      <c r="E29" s="120">
        <v>53711.6484375</v>
      </c>
      <c r="F29" s="120">
        <v>69209.109375</v>
      </c>
      <c r="G29" s="120">
        <v>70073.8671875</v>
      </c>
      <c r="H29" s="120">
        <v>102556.9140625</v>
      </c>
      <c r="I29" s="120">
        <v>122126.4296875</v>
      </c>
      <c r="J29" s="120">
        <v>81317.625</v>
      </c>
      <c r="K29" s="120">
        <v>61889.94140625</v>
      </c>
      <c r="L29" s="120">
        <v>33805.56640625</v>
      </c>
      <c r="M29" s="120" t="s">
        <v>18</v>
      </c>
      <c r="N29" s="120" t="s">
        <v>18</v>
      </c>
      <c r="O29" s="120" t="s">
        <v>18</v>
      </c>
    </row>
    <row r="30" spans="1:15" x14ac:dyDescent="0.3">
      <c r="A30" s="20" t="s">
        <v>38</v>
      </c>
      <c r="B30" s="121" t="s">
        <v>18</v>
      </c>
      <c r="C30" s="121" t="s">
        <v>18</v>
      </c>
      <c r="D30" s="121" t="s">
        <v>18</v>
      </c>
      <c r="E30" s="121" t="s">
        <v>18</v>
      </c>
      <c r="F30" s="121" t="s">
        <v>18</v>
      </c>
      <c r="G30" s="121">
        <v>525.5107421875</v>
      </c>
      <c r="H30" s="121">
        <v>657.37982177734375</v>
      </c>
      <c r="I30" s="121">
        <v>804.9373779296875</v>
      </c>
      <c r="J30" s="121" t="s">
        <v>18</v>
      </c>
      <c r="K30" s="121" t="s">
        <v>18</v>
      </c>
      <c r="L30" s="121" t="s">
        <v>18</v>
      </c>
      <c r="M30" s="121" t="s">
        <v>18</v>
      </c>
      <c r="N30" s="121" t="s">
        <v>18</v>
      </c>
      <c r="O30" s="121" t="s">
        <v>18</v>
      </c>
    </row>
    <row r="31" spans="1:15" x14ac:dyDescent="0.3">
      <c r="A31" s="20" t="s">
        <v>39</v>
      </c>
      <c r="B31" s="121">
        <v>647.9456787109375</v>
      </c>
      <c r="C31" s="121">
        <v>587.01580810546875</v>
      </c>
      <c r="D31" s="121">
        <v>1329.6695556640625</v>
      </c>
      <c r="E31" s="121">
        <v>1766.98876953125</v>
      </c>
      <c r="F31" s="121">
        <v>2851.49853515625</v>
      </c>
      <c r="G31" s="121">
        <v>3652.45947265625</v>
      </c>
      <c r="H31" s="121">
        <v>6585.4228515625</v>
      </c>
      <c r="I31" s="121">
        <v>7588.28466796875</v>
      </c>
      <c r="J31" s="121">
        <v>4997.47607421875</v>
      </c>
      <c r="K31" s="121">
        <v>2475.028564453125</v>
      </c>
      <c r="L31" s="121">
        <v>1080.6754150390625</v>
      </c>
      <c r="M31" s="121" t="s">
        <v>18</v>
      </c>
      <c r="N31" s="121" t="s">
        <v>18</v>
      </c>
      <c r="O31" s="121" t="s">
        <v>18</v>
      </c>
    </row>
    <row r="32" spans="1:15" x14ac:dyDescent="0.3">
      <c r="A32" s="20" t="s">
        <v>40</v>
      </c>
      <c r="B32" s="121">
        <v>11765.3173828125</v>
      </c>
      <c r="C32" s="121">
        <v>9159.376953125</v>
      </c>
      <c r="D32" s="121">
        <v>17560.765625</v>
      </c>
      <c r="E32" s="121">
        <v>18290.9609375</v>
      </c>
      <c r="F32" s="121">
        <v>21786.7109375</v>
      </c>
      <c r="G32" s="121">
        <v>24380.255859375</v>
      </c>
      <c r="H32" s="121">
        <v>36862.34765625</v>
      </c>
      <c r="I32" s="121">
        <v>43715.08203125</v>
      </c>
      <c r="J32" s="121">
        <v>27354.064453125</v>
      </c>
      <c r="K32" s="121">
        <v>20424.580078125</v>
      </c>
      <c r="L32" s="121">
        <v>11886.650390625</v>
      </c>
      <c r="M32" s="121" t="s">
        <v>18</v>
      </c>
      <c r="N32" s="121" t="s">
        <v>18</v>
      </c>
      <c r="O32" s="121" t="s">
        <v>18</v>
      </c>
    </row>
    <row r="33" spans="1:15" x14ac:dyDescent="0.3">
      <c r="A33" s="20" t="s">
        <v>41</v>
      </c>
      <c r="B33" s="121">
        <v>14908.7490234375</v>
      </c>
      <c r="C33" s="121">
        <v>13155.2919921875</v>
      </c>
      <c r="D33" s="121">
        <v>26726.826171875</v>
      </c>
      <c r="E33" s="121">
        <v>29797.4921875</v>
      </c>
      <c r="F33" s="121">
        <v>37729.453125</v>
      </c>
      <c r="G33" s="121">
        <v>35084.2421875</v>
      </c>
      <c r="H33" s="121">
        <v>50780.3671875</v>
      </c>
      <c r="I33" s="121">
        <v>61125.828125</v>
      </c>
      <c r="J33" s="121">
        <v>40503.90234375</v>
      </c>
      <c r="K33" s="121">
        <v>32821.1953125</v>
      </c>
      <c r="L33" s="121">
        <v>17936.5703125</v>
      </c>
      <c r="M33" s="121" t="s">
        <v>18</v>
      </c>
      <c r="N33" s="121" t="s">
        <v>18</v>
      </c>
      <c r="O33" s="121" t="s">
        <v>18</v>
      </c>
    </row>
    <row r="34" spans="1:15" x14ac:dyDescent="0.3">
      <c r="A34" s="20" t="s">
        <v>42</v>
      </c>
      <c r="B34" s="121">
        <v>1044.444580078125</v>
      </c>
      <c r="C34" s="121">
        <v>1181.201171875</v>
      </c>
      <c r="D34" s="121">
        <v>2612.44091796875</v>
      </c>
      <c r="E34" s="121">
        <v>3684.043212890625</v>
      </c>
      <c r="F34" s="121">
        <v>6369.86181640625</v>
      </c>
      <c r="G34" s="121">
        <v>6431.4013671875</v>
      </c>
      <c r="H34" s="121">
        <v>7671.39404296875</v>
      </c>
      <c r="I34" s="121">
        <v>8892.2978515625</v>
      </c>
      <c r="J34" s="121">
        <v>8160.94677734375</v>
      </c>
      <c r="K34" s="121">
        <v>5781.2109375</v>
      </c>
      <c r="L34" s="121">
        <v>2709.60107421875</v>
      </c>
      <c r="M34" s="121" t="s">
        <v>18</v>
      </c>
      <c r="N34" s="121" t="s">
        <v>18</v>
      </c>
      <c r="O34" s="121" t="s">
        <v>18</v>
      </c>
    </row>
    <row r="35" spans="1:15" x14ac:dyDescent="0.3">
      <c r="A35" s="16" t="s">
        <v>43</v>
      </c>
      <c r="B35" s="120">
        <v>1701.994140625</v>
      </c>
      <c r="C35" s="120">
        <v>1840.318115234375</v>
      </c>
      <c r="D35" s="120">
        <v>3892.260009765625</v>
      </c>
      <c r="E35" s="120">
        <v>4077.17919921875</v>
      </c>
      <c r="F35" s="120">
        <v>5524.197265625</v>
      </c>
      <c r="G35" s="120">
        <v>6774.34814453125</v>
      </c>
      <c r="H35" s="120">
        <v>15151.87890625</v>
      </c>
      <c r="I35" s="120">
        <v>15953.3544921875</v>
      </c>
      <c r="J35" s="120">
        <v>8217.04296875</v>
      </c>
      <c r="K35" s="120">
        <v>5125.7568359375</v>
      </c>
      <c r="L35" s="120">
        <v>3439.015869140625</v>
      </c>
      <c r="M35" s="120" t="s">
        <v>18</v>
      </c>
      <c r="N35" s="120" t="s">
        <v>18</v>
      </c>
      <c r="O35" s="120" t="s">
        <v>18</v>
      </c>
    </row>
    <row r="36" spans="1:15" x14ac:dyDescent="0.3">
      <c r="A36" s="20" t="s">
        <v>44</v>
      </c>
      <c r="B36" s="121">
        <v>908.52801513671875</v>
      </c>
      <c r="C36" s="121">
        <v>1062.3809814453125</v>
      </c>
      <c r="D36" s="121">
        <v>2447.064453125</v>
      </c>
      <c r="E36" s="121">
        <v>2576.704833984375</v>
      </c>
      <c r="F36" s="121">
        <v>3418.834228515625</v>
      </c>
      <c r="G36" s="121">
        <v>4487.970703125</v>
      </c>
      <c r="H36" s="121">
        <v>10017.478515625</v>
      </c>
      <c r="I36" s="121">
        <v>9364.5888671875</v>
      </c>
      <c r="J36" s="121">
        <v>5325.35400390625</v>
      </c>
      <c r="K36" s="121">
        <v>3017.66064453125</v>
      </c>
      <c r="L36" s="121">
        <v>1877.805419921875</v>
      </c>
      <c r="M36" s="121" t="s">
        <v>18</v>
      </c>
      <c r="N36" s="121" t="s">
        <v>18</v>
      </c>
      <c r="O36" s="121" t="s">
        <v>18</v>
      </c>
    </row>
    <row r="37" spans="1:15" x14ac:dyDescent="0.3">
      <c r="A37" s="20" t="s">
        <v>45</v>
      </c>
      <c r="B37" s="121" t="s">
        <v>18</v>
      </c>
      <c r="C37" s="121" t="s">
        <v>18</v>
      </c>
      <c r="D37" s="121">
        <v>983.90570068359375</v>
      </c>
      <c r="E37" s="121">
        <v>834.28887939453125</v>
      </c>
      <c r="F37" s="121">
        <v>1228.16552734375</v>
      </c>
      <c r="G37" s="121">
        <v>1506.2200927734375</v>
      </c>
      <c r="H37" s="121">
        <v>3283.78564453125</v>
      </c>
      <c r="I37" s="121">
        <v>3758.10302734375</v>
      </c>
      <c r="J37" s="121">
        <v>1588.4478759765625</v>
      </c>
      <c r="K37" s="121">
        <v>1400.58349609375</v>
      </c>
      <c r="L37" s="121">
        <v>1089.49462890625</v>
      </c>
      <c r="M37" s="121" t="s">
        <v>18</v>
      </c>
      <c r="N37" s="121" t="s">
        <v>18</v>
      </c>
      <c r="O37" s="121" t="s">
        <v>18</v>
      </c>
    </row>
    <row r="38" spans="1:15" x14ac:dyDescent="0.3">
      <c r="A38" s="20" t="s">
        <v>46</v>
      </c>
      <c r="B38" s="121" t="s">
        <v>18</v>
      </c>
      <c r="C38" s="121" t="s">
        <v>18</v>
      </c>
      <c r="D38" s="121" t="s">
        <v>18</v>
      </c>
      <c r="E38" s="121">
        <v>666.18548583984375</v>
      </c>
      <c r="F38" s="121">
        <v>877.197509765625</v>
      </c>
      <c r="G38" s="121">
        <v>780.15765380859375</v>
      </c>
      <c r="H38" s="121">
        <v>1850.614501953125</v>
      </c>
      <c r="I38" s="121">
        <v>2830.66259765625</v>
      </c>
      <c r="J38" s="121">
        <v>1303.2412109375</v>
      </c>
      <c r="K38" s="121">
        <v>707.51287841796875</v>
      </c>
      <c r="L38" s="121" t="s">
        <v>18</v>
      </c>
      <c r="M38" s="121" t="s">
        <v>18</v>
      </c>
      <c r="N38" s="121" t="s">
        <v>18</v>
      </c>
      <c r="O38" s="121" t="s">
        <v>18</v>
      </c>
    </row>
    <row r="39" spans="1:15" x14ac:dyDescent="0.3">
      <c r="A39" s="16" t="s">
        <v>47</v>
      </c>
      <c r="B39" s="120">
        <v>1218.610107421875</v>
      </c>
      <c r="C39" s="120">
        <v>1428.49365234375</v>
      </c>
      <c r="D39" s="120">
        <v>1883.4033203125</v>
      </c>
      <c r="E39" s="120">
        <v>2579.11376953125</v>
      </c>
      <c r="F39" s="120">
        <v>2550.615234375</v>
      </c>
      <c r="G39" s="120">
        <v>2850.96923828125</v>
      </c>
      <c r="H39" s="120">
        <v>2974.996826171875</v>
      </c>
      <c r="I39" s="120">
        <v>2772.9970703125</v>
      </c>
      <c r="J39" s="120">
        <v>2400.313720703125</v>
      </c>
      <c r="K39" s="120">
        <v>1807.741455078125</v>
      </c>
      <c r="L39" s="120">
        <v>1276.997802734375</v>
      </c>
      <c r="M39" s="120" t="s">
        <v>18</v>
      </c>
      <c r="N39" s="120" t="s">
        <v>18</v>
      </c>
      <c r="O39" s="120" t="s">
        <v>18</v>
      </c>
    </row>
    <row r="40" spans="1:15" x14ac:dyDescent="0.3">
      <c r="A40" s="16" t="s">
        <v>48</v>
      </c>
      <c r="B40" s="120">
        <v>10670.0732421875</v>
      </c>
      <c r="C40" s="120">
        <v>9859.8388671875</v>
      </c>
      <c r="D40" s="120">
        <v>22634.384765625</v>
      </c>
      <c r="E40" s="120">
        <v>23225.9453125</v>
      </c>
      <c r="F40" s="120">
        <v>29744.46484375</v>
      </c>
      <c r="G40" s="120">
        <v>33405.859375</v>
      </c>
      <c r="H40" s="120">
        <v>49714.83984375</v>
      </c>
      <c r="I40" s="120">
        <v>56736.98046875</v>
      </c>
      <c r="J40" s="120">
        <v>36485.82421875</v>
      </c>
      <c r="K40" s="120">
        <v>24826.58984375</v>
      </c>
      <c r="L40" s="120">
        <v>16195.65234375</v>
      </c>
      <c r="M40" s="120" t="s">
        <v>18</v>
      </c>
      <c r="N40" s="120" t="s">
        <v>18</v>
      </c>
      <c r="O40" s="120" t="s">
        <v>18</v>
      </c>
    </row>
    <row r="41" spans="1:15" x14ac:dyDescent="0.3">
      <c r="A41" s="20" t="s">
        <v>49</v>
      </c>
      <c r="B41" s="121">
        <v>7312.9638671875</v>
      </c>
      <c r="C41" s="121">
        <v>6494.5146484375</v>
      </c>
      <c r="D41" s="121">
        <v>17703.1640625</v>
      </c>
      <c r="E41" s="121">
        <v>17471.03125</v>
      </c>
      <c r="F41" s="121">
        <v>21967.8359375</v>
      </c>
      <c r="G41" s="121">
        <v>24124.9140625</v>
      </c>
      <c r="H41" s="121">
        <v>40195.2109375</v>
      </c>
      <c r="I41" s="121">
        <v>43126.0546875</v>
      </c>
      <c r="J41" s="121">
        <v>28290.494140625</v>
      </c>
      <c r="K41" s="121">
        <v>19119.740234375</v>
      </c>
      <c r="L41" s="121">
        <v>11665.3876953125</v>
      </c>
      <c r="M41" s="121" t="s">
        <v>18</v>
      </c>
      <c r="N41" s="121" t="s">
        <v>18</v>
      </c>
      <c r="O41" s="121" t="s">
        <v>18</v>
      </c>
    </row>
    <row r="42" spans="1:15" x14ac:dyDescent="0.3">
      <c r="A42" s="20" t="s">
        <v>50</v>
      </c>
      <c r="B42" s="121">
        <v>720.095703125</v>
      </c>
      <c r="C42" s="121">
        <v>859.501953125</v>
      </c>
      <c r="D42" s="121">
        <v>1495.8037109375</v>
      </c>
      <c r="E42" s="121">
        <v>1550.66015625</v>
      </c>
      <c r="F42" s="121">
        <v>1745.4725341796875</v>
      </c>
      <c r="G42" s="121">
        <v>2129.28955078125</v>
      </c>
      <c r="H42" s="121">
        <v>2381.207763671875</v>
      </c>
      <c r="I42" s="121">
        <v>3108.496826171875</v>
      </c>
      <c r="J42" s="121">
        <v>2089.71435546875</v>
      </c>
      <c r="K42" s="121">
        <v>1330.3306884765625</v>
      </c>
      <c r="L42" s="121">
        <v>1247.806884765625</v>
      </c>
      <c r="M42" s="121" t="s">
        <v>18</v>
      </c>
      <c r="N42" s="121" t="s">
        <v>18</v>
      </c>
      <c r="O42" s="121" t="s">
        <v>18</v>
      </c>
    </row>
    <row r="43" spans="1:15" x14ac:dyDescent="0.3">
      <c r="A43" s="20" t="s">
        <v>51</v>
      </c>
      <c r="B43" s="121" t="s">
        <v>18</v>
      </c>
      <c r="C43" s="121">
        <v>795.4840087890625</v>
      </c>
      <c r="D43" s="121">
        <v>799.51507568359375</v>
      </c>
      <c r="E43" s="121">
        <v>975.68548583984375</v>
      </c>
      <c r="F43" s="121">
        <v>2056.874755859375</v>
      </c>
      <c r="G43" s="121">
        <v>2500.69775390625</v>
      </c>
      <c r="H43" s="121">
        <v>1966.9456787109375</v>
      </c>
      <c r="I43" s="121">
        <v>2099.214599609375</v>
      </c>
      <c r="J43" s="121">
        <v>2276.62060546875</v>
      </c>
      <c r="K43" s="121">
        <v>920.79302978515625</v>
      </c>
      <c r="L43" s="121">
        <v>951.77154541015625</v>
      </c>
      <c r="M43" s="121" t="s">
        <v>18</v>
      </c>
      <c r="N43" s="121" t="s">
        <v>18</v>
      </c>
      <c r="O43" s="121" t="s">
        <v>18</v>
      </c>
    </row>
    <row r="44" spans="1:15" x14ac:dyDescent="0.3">
      <c r="A44" s="20" t="s">
        <v>52</v>
      </c>
      <c r="B44" s="121">
        <v>2227.20556640625</v>
      </c>
      <c r="C44" s="121">
        <v>1710.3385009765625</v>
      </c>
      <c r="D44" s="121">
        <v>2635.90283203125</v>
      </c>
      <c r="E44" s="121">
        <v>3228.56787109375</v>
      </c>
      <c r="F44" s="121">
        <v>3974.281494140625</v>
      </c>
      <c r="G44" s="121">
        <v>4650.958984375</v>
      </c>
      <c r="H44" s="121">
        <v>5171.474609375</v>
      </c>
      <c r="I44" s="121">
        <v>8403.2138671875</v>
      </c>
      <c r="J44" s="121">
        <v>3828.995849609375</v>
      </c>
      <c r="K44" s="121">
        <v>3455.725830078125</v>
      </c>
      <c r="L44" s="121">
        <v>2330.686279296875</v>
      </c>
      <c r="M44" s="121" t="s">
        <v>18</v>
      </c>
      <c r="N44" s="121" t="s">
        <v>18</v>
      </c>
      <c r="O44" s="121" t="s">
        <v>18</v>
      </c>
    </row>
    <row r="45" spans="1:15" x14ac:dyDescent="0.3">
      <c r="A45" s="16" t="s">
        <v>53</v>
      </c>
      <c r="B45" s="120">
        <v>959.38629150390625</v>
      </c>
      <c r="C45" s="120">
        <v>942.47418212890625</v>
      </c>
      <c r="D45" s="120">
        <v>1590.52392578125</v>
      </c>
      <c r="E45" s="120">
        <v>1612.447021484375</v>
      </c>
      <c r="F45" s="120">
        <v>1979.6282958984375</v>
      </c>
      <c r="G45" s="120">
        <v>2469.332763671875</v>
      </c>
      <c r="H45" s="120">
        <v>3912.906005859375</v>
      </c>
      <c r="I45" s="120">
        <v>5211.84814453125</v>
      </c>
      <c r="J45" s="120">
        <v>2965.837646484375</v>
      </c>
      <c r="K45" s="120">
        <v>1918.470458984375</v>
      </c>
      <c r="L45" s="120">
        <v>1557.18896484375</v>
      </c>
      <c r="M45" s="120" t="s">
        <v>18</v>
      </c>
      <c r="N45" s="120" t="s">
        <v>18</v>
      </c>
      <c r="O45" s="120" t="s">
        <v>18</v>
      </c>
    </row>
    <row r="46" spans="1:15" x14ac:dyDescent="0.3">
      <c r="A46" s="20" t="s">
        <v>54</v>
      </c>
      <c r="B46" s="121" t="s">
        <v>18</v>
      </c>
      <c r="C46" s="121" t="s">
        <v>18</v>
      </c>
      <c r="D46" s="121" t="s">
        <v>18</v>
      </c>
      <c r="E46" s="121" t="s">
        <v>18</v>
      </c>
      <c r="F46" s="121" t="s">
        <v>18</v>
      </c>
      <c r="G46" s="121" t="s">
        <v>18</v>
      </c>
      <c r="H46" s="121">
        <v>725.99560546875</v>
      </c>
      <c r="I46" s="121">
        <v>710.167236328125</v>
      </c>
      <c r="J46" s="121" t="s">
        <v>18</v>
      </c>
      <c r="K46" s="121" t="s">
        <v>18</v>
      </c>
      <c r="L46" s="121" t="s">
        <v>18</v>
      </c>
      <c r="M46" s="121" t="s">
        <v>18</v>
      </c>
      <c r="N46" s="121" t="s">
        <v>18</v>
      </c>
      <c r="O46" s="121" t="s">
        <v>18</v>
      </c>
    </row>
    <row r="47" spans="1:15" x14ac:dyDescent="0.3">
      <c r="A47" s="20" t="s">
        <v>55</v>
      </c>
      <c r="B47" s="121" t="s">
        <v>18</v>
      </c>
      <c r="C47" s="121" t="s">
        <v>18</v>
      </c>
      <c r="D47" s="121" t="s">
        <v>18</v>
      </c>
      <c r="E47" s="121" t="s">
        <v>18</v>
      </c>
      <c r="F47" s="121" t="s">
        <v>18</v>
      </c>
      <c r="G47" s="121" t="s">
        <v>18</v>
      </c>
      <c r="H47" s="121">
        <v>633.202392578125</v>
      </c>
      <c r="I47" s="121">
        <v>863.1734619140625</v>
      </c>
      <c r="J47" s="121" t="s">
        <v>18</v>
      </c>
      <c r="K47" s="121" t="s">
        <v>18</v>
      </c>
      <c r="L47" s="121" t="s">
        <v>18</v>
      </c>
      <c r="M47" s="121" t="s">
        <v>18</v>
      </c>
      <c r="N47" s="121" t="s">
        <v>18</v>
      </c>
      <c r="O47" s="121" t="s">
        <v>18</v>
      </c>
    </row>
    <row r="48" spans="1:15" x14ac:dyDescent="0.3">
      <c r="A48" s="20" t="s">
        <v>56</v>
      </c>
      <c r="B48" s="121">
        <v>687.704345703125</v>
      </c>
      <c r="C48" s="121">
        <v>651.1456298828125</v>
      </c>
      <c r="D48" s="121">
        <v>1137.7882080078125</v>
      </c>
      <c r="E48" s="121">
        <v>1104.1611328125</v>
      </c>
      <c r="F48" s="121">
        <v>1386.30029296875</v>
      </c>
      <c r="G48" s="121">
        <v>1518.6868896484375</v>
      </c>
      <c r="H48" s="121">
        <v>2553.7080078125</v>
      </c>
      <c r="I48" s="121">
        <v>3638.507568359375</v>
      </c>
      <c r="J48" s="121">
        <v>2146.647216796875</v>
      </c>
      <c r="K48" s="121">
        <v>1386.35107421875</v>
      </c>
      <c r="L48" s="121">
        <v>1056.638671875</v>
      </c>
      <c r="M48" s="121" t="s">
        <v>18</v>
      </c>
      <c r="N48" s="121" t="s">
        <v>18</v>
      </c>
      <c r="O48" s="121" t="s">
        <v>18</v>
      </c>
    </row>
    <row r="49" spans="1:15" x14ac:dyDescent="0.3">
      <c r="A49" s="16" t="s">
        <v>57</v>
      </c>
      <c r="B49" s="120">
        <v>5211.59619140625</v>
      </c>
      <c r="C49" s="120">
        <v>5189.34326171875</v>
      </c>
      <c r="D49" s="120">
        <v>11660.861328125</v>
      </c>
      <c r="E49" s="120">
        <v>9136.255859375</v>
      </c>
      <c r="F49" s="120">
        <v>10469.2822265625</v>
      </c>
      <c r="G49" s="120">
        <v>13316.7919921875</v>
      </c>
      <c r="H49" s="120">
        <v>27146.390625</v>
      </c>
      <c r="I49" s="120">
        <v>28409.435546875</v>
      </c>
      <c r="J49" s="120">
        <v>11244.060546875</v>
      </c>
      <c r="K49" s="120">
        <v>9945.9921875</v>
      </c>
      <c r="L49" s="120">
        <v>6683.19677734375</v>
      </c>
      <c r="M49" s="120" t="s">
        <v>18</v>
      </c>
      <c r="N49" s="120" t="s">
        <v>18</v>
      </c>
      <c r="O49" s="120" t="s">
        <v>18</v>
      </c>
    </row>
    <row r="50" spans="1:15" x14ac:dyDescent="0.3">
      <c r="A50" s="20" t="s">
        <v>58</v>
      </c>
      <c r="B50" s="121">
        <v>701.75335693359375</v>
      </c>
      <c r="C50" s="121">
        <v>573.95977783203125</v>
      </c>
      <c r="D50" s="121">
        <v>1053.00830078125</v>
      </c>
      <c r="E50" s="121">
        <v>759.43621826171875</v>
      </c>
      <c r="F50" s="121">
        <v>1174.243896484375</v>
      </c>
      <c r="G50" s="121">
        <v>1479.4989013671875</v>
      </c>
      <c r="H50" s="121">
        <v>2419.6025390625</v>
      </c>
      <c r="I50" s="121">
        <v>2672.5517578125</v>
      </c>
      <c r="J50" s="121">
        <v>1155.848876953125</v>
      </c>
      <c r="K50" s="121">
        <v>682.2469482421875</v>
      </c>
      <c r="L50" s="121">
        <v>593.91082763671875</v>
      </c>
      <c r="M50" s="121" t="s">
        <v>18</v>
      </c>
      <c r="N50" s="121" t="s">
        <v>18</v>
      </c>
      <c r="O50" s="121" t="s">
        <v>18</v>
      </c>
    </row>
    <row r="51" spans="1:15" x14ac:dyDescent="0.3">
      <c r="A51" s="20" t="s">
        <v>59</v>
      </c>
      <c r="B51" s="121" t="s">
        <v>18</v>
      </c>
      <c r="C51" s="121" t="s">
        <v>18</v>
      </c>
      <c r="D51" s="121" t="s">
        <v>18</v>
      </c>
      <c r="E51" s="121" t="s">
        <v>18</v>
      </c>
      <c r="F51" s="121" t="s">
        <v>18</v>
      </c>
      <c r="G51" s="121" t="s">
        <v>18</v>
      </c>
      <c r="H51" s="121">
        <v>919.921875</v>
      </c>
      <c r="I51" s="121">
        <v>1333.640869140625</v>
      </c>
      <c r="J51" s="121">
        <v>578.4051513671875</v>
      </c>
      <c r="K51" s="121" t="s">
        <v>18</v>
      </c>
      <c r="L51" s="121" t="s">
        <v>18</v>
      </c>
      <c r="M51" s="121" t="s">
        <v>18</v>
      </c>
      <c r="N51" s="121" t="s">
        <v>18</v>
      </c>
      <c r="O51" s="121" t="s">
        <v>18</v>
      </c>
    </row>
    <row r="52" spans="1:15" x14ac:dyDescent="0.3">
      <c r="A52" s="20" t="s">
        <v>60</v>
      </c>
      <c r="B52" s="121">
        <v>2264.8017578125</v>
      </c>
      <c r="C52" s="121">
        <v>1840.2398681640625</v>
      </c>
      <c r="D52" s="121">
        <v>2865.61865234375</v>
      </c>
      <c r="E52" s="121">
        <v>2933.781005859375</v>
      </c>
      <c r="F52" s="121">
        <v>3578.92626953125</v>
      </c>
      <c r="G52" s="121">
        <v>4630.4677734375</v>
      </c>
      <c r="H52" s="121">
        <v>9703.2919921875</v>
      </c>
      <c r="I52" s="121">
        <v>9969.9423828125</v>
      </c>
      <c r="J52" s="121">
        <v>4885.89306640625</v>
      </c>
      <c r="K52" s="121">
        <v>3039.889404296875</v>
      </c>
      <c r="L52" s="121">
        <v>2676.46728515625</v>
      </c>
      <c r="M52" s="121" t="s">
        <v>18</v>
      </c>
      <c r="N52" s="121" t="s">
        <v>18</v>
      </c>
      <c r="O52" s="121" t="s">
        <v>18</v>
      </c>
    </row>
    <row r="53" spans="1:15" x14ac:dyDescent="0.3">
      <c r="A53" s="20" t="s">
        <v>61</v>
      </c>
      <c r="B53" s="121">
        <v>2140.447509765625</v>
      </c>
      <c r="C53" s="121">
        <v>2704.613525390625</v>
      </c>
      <c r="D53" s="121">
        <v>7622.3203125</v>
      </c>
      <c r="E53" s="121">
        <v>5202.654296875</v>
      </c>
      <c r="F53" s="121">
        <v>5229.87646484375</v>
      </c>
      <c r="G53" s="121">
        <v>6718.49072265625</v>
      </c>
      <c r="H53" s="121">
        <v>14103.5751953125</v>
      </c>
      <c r="I53" s="121">
        <v>14433.30078125</v>
      </c>
      <c r="J53" s="121">
        <v>4623.9130859375</v>
      </c>
      <c r="K53" s="121">
        <v>5853.06103515625</v>
      </c>
      <c r="L53" s="121">
        <v>3118.660888671875</v>
      </c>
      <c r="M53" s="121" t="s">
        <v>18</v>
      </c>
      <c r="N53" s="121" t="s">
        <v>18</v>
      </c>
      <c r="O53" s="121" t="s">
        <v>18</v>
      </c>
    </row>
    <row r="54" spans="1:15" x14ac:dyDescent="0.3">
      <c r="A54" s="16" t="s">
        <v>62</v>
      </c>
      <c r="B54" s="120">
        <v>2398.6435546875</v>
      </c>
      <c r="C54" s="120">
        <v>2563.524658203125</v>
      </c>
      <c r="D54" s="120">
        <v>4070.291259765625</v>
      </c>
      <c r="E54" s="120">
        <v>3846.35888671875</v>
      </c>
      <c r="F54" s="120">
        <v>5734.32080078125</v>
      </c>
      <c r="G54" s="120">
        <v>5711.302734375</v>
      </c>
      <c r="H54" s="120">
        <v>10759.7939453125</v>
      </c>
      <c r="I54" s="120">
        <v>12408.3935546875</v>
      </c>
      <c r="J54" s="120">
        <v>6621.1796875</v>
      </c>
      <c r="K54" s="120">
        <v>3646.790771484375</v>
      </c>
      <c r="L54" s="120">
        <v>2558.021484375</v>
      </c>
      <c r="M54" s="120" t="s">
        <v>18</v>
      </c>
      <c r="N54" s="120" t="s">
        <v>18</v>
      </c>
      <c r="O54" s="120" t="s">
        <v>18</v>
      </c>
    </row>
    <row r="55" spans="1:15" x14ac:dyDescent="0.3">
      <c r="A55" s="20" t="s">
        <v>103</v>
      </c>
      <c r="B55" s="121" t="s">
        <v>18</v>
      </c>
      <c r="C55" s="121" t="s">
        <v>18</v>
      </c>
      <c r="D55" s="121" t="s">
        <v>18</v>
      </c>
      <c r="E55" s="121" t="s">
        <v>18</v>
      </c>
      <c r="F55" s="121" t="s">
        <v>18</v>
      </c>
      <c r="G55" s="121" t="s">
        <v>18</v>
      </c>
      <c r="H55" s="121">
        <v>757.44598388671875</v>
      </c>
      <c r="I55" s="121">
        <v>605.37786865234375</v>
      </c>
      <c r="J55" s="121" t="s">
        <v>18</v>
      </c>
      <c r="K55" s="121" t="s">
        <v>18</v>
      </c>
      <c r="L55" s="121" t="s">
        <v>18</v>
      </c>
      <c r="M55" s="121" t="s">
        <v>18</v>
      </c>
      <c r="N55" s="121" t="s">
        <v>18</v>
      </c>
      <c r="O55" s="121" t="s">
        <v>18</v>
      </c>
    </row>
    <row r="56" spans="1:15" x14ac:dyDescent="0.3">
      <c r="A56" s="20" t="s">
        <v>64</v>
      </c>
      <c r="B56" s="121" t="s">
        <v>18</v>
      </c>
      <c r="C56" s="121" t="s">
        <v>18</v>
      </c>
      <c r="D56" s="121" t="s">
        <v>18</v>
      </c>
      <c r="E56" s="121" t="s">
        <v>18</v>
      </c>
      <c r="F56" s="121">
        <v>557.4404296875</v>
      </c>
      <c r="G56" s="121" t="s">
        <v>18</v>
      </c>
      <c r="H56" s="121">
        <v>849.19256591796875</v>
      </c>
      <c r="I56" s="121">
        <v>806.2069091796875</v>
      </c>
      <c r="J56" s="121" t="s">
        <v>18</v>
      </c>
      <c r="K56" s="121" t="s">
        <v>18</v>
      </c>
      <c r="L56" s="121" t="s">
        <v>18</v>
      </c>
      <c r="M56" s="121" t="s">
        <v>18</v>
      </c>
      <c r="N56" s="121" t="s">
        <v>18</v>
      </c>
      <c r="O56" s="121" t="s">
        <v>18</v>
      </c>
    </row>
    <row r="57" spans="1:15" x14ac:dyDescent="0.3">
      <c r="A57" s="20" t="s">
        <v>65</v>
      </c>
      <c r="B57" s="121">
        <v>2281.963134765625</v>
      </c>
      <c r="C57" s="121">
        <v>2321.646484375</v>
      </c>
      <c r="D57" s="121">
        <v>3584.215087890625</v>
      </c>
      <c r="E57" s="121">
        <v>3432.139892578125</v>
      </c>
      <c r="F57" s="121">
        <v>4818.3251953125</v>
      </c>
      <c r="G57" s="121">
        <v>4984.44970703125</v>
      </c>
      <c r="H57" s="121">
        <v>9153.1552734375</v>
      </c>
      <c r="I57" s="121">
        <v>10996.80859375</v>
      </c>
      <c r="J57" s="121">
        <v>5848.322265625</v>
      </c>
      <c r="K57" s="121">
        <v>3268.143798828125</v>
      </c>
      <c r="L57" s="121">
        <v>2369.165283203125</v>
      </c>
      <c r="M57" s="121" t="s">
        <v>18</v>
      </c>
      <c r="N57" s="121" t="s">
        <v>18</v>
      </c>
      <c r="O57" s="121" t="s">
        <v>18</v>
      </c>
    </row>
    <row r="58" spans="1:15" x14ac:dyDescent="0.3">
      <c r="A58" s="24" t="s">
        <v>66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3">
      <c r="A59" s="20" t="s">
        <v>67</v>
      </c>
      <c r="B59" s="121">
        <v>1037.9281005859375</v>
      </c>
      <c r="C59" s="121">
        <v>992.5987548828125</v>
      </c>
      <c r="D59" s="121">
        <v>1510.15283203125</v>
      </c>
      <c r="E59" s="121">
        <v>1423.0809326171875</v>
      </c>
      <c r="F59" s="121">
        <v>2686.236083984375</v>
      </c>
      <c r="G59" s="121">
        <v>2362.4912109375</v>
      </c>
      <c r="H59" s="121">
        <v>3800.051025390625</v>
      </c>
      <c r="I59" s="121">
        <v>5297.4501953125</v>
      </c>
      <c r="J59" s="121">
        <v>2945.29833984375</v>
      </c>
      <c r="K59" s="121">
        <v>1817.0284423828125</v>
      </c>
      <c r="L59" s="121">
        <v>1020.103515625</v>
      </c>
      <c r="M59" s="121" t="s">
        <v>18</v>
      </c>
      <c r="N59" s="121" t="s">
        <v>18</v>
      </c>
      <c r="O59" s="121" t="s">
        <v>18</v>
      </c>
    </row>
    <row r="60" spans="1:15" x14ac:dyDescent="0.3">
      <c r="A60" s="20" t="s">
        <v>68</v>
      </c>
      <c r="B60" s="121" t="s">
        <v>18</v>
      </c>
      <c r="C60" s="121" t="s">
        <v>18</v>
      </c>
      <c r="D60" s="121" t="s">
        <v>18</v>
      </c>
      <c r="E60" s="121" t="s">
        <v>18</v>
      </c>
      <c r="F60" s="121">
        <v>1101.2635498046875</v>
      </c>
      <c r="G60" s="121">
        <v>1256.510009765625</v>
      </c>
      <c r="H60" s="121">
        <v>1199.1031494140625</v>
      </c>
      <c r="I60" s="121">
        <v>1586.68408203125</v>
      </c>
      <c r="J60" s="121">
        <v>1672.233642578125</v>
      </c>
      <c r="K60" s="121">
        <v>747.38238525390625</v>
      </c>
      <c r="L60" s="121" t="s">
        <v>18</v>
      </c>
      <c r="M60" s="121" t="s">
        <v>18</v>
      </c>
      <c r="N60" s="121" t="s">
        <v>18</v>
      </c>
      <c r="O60" s="121" t="s">
        <v>18</v>
      </c>
    </row>
    <row r="61" spans="1:15" x14ac:dyDescent="0.3">
      <c r="A61" s="20" t="s">
        <v>69</v>
      </c>
      <c r="B61" s="121" t="s">
        <v>18</v>
      </c>
      <c r="C61" s="121" t="s">
        <v>18</v>
      </c>
      <c r="D61" s="121">
        <v>519.9381103515625</v>
      </c>
      <c r="E61" s="121">
        <v>776.2376708984375</v>
      </c>
      <c r="F61" s="121">
        <v>1362.9464111328125</v>
      </c>
      <c r="G61" s="121">
        <v>1551.701416015625</v>
      </c>
      <c r="H61" s="121">
        <v>2039.4305419921875</v>
      </c>
      <c r="I61" s="121">
        <v>2640.853515625</v>
      </c>
      <c r="J61" s="121">
        <v>2549.171142578125</v>
      </c>
      <c r="K61" s="121">
        <v>1312.987548828125</v>
      </c>
      <c r="L61" s="121">
        <v>584.398681640625</v>
      </c>
      <c r="M61" s="121" t="s">
        <v>18</v>
      </c>
      <c r="N61" s="121" t="s">
        <v>18</v>
      </c>
      <c r="O61" s="121" t="s">
        <v>18</v>
      </c>
    </row>
    <row r="62" spans="1:15" x14ac:dyDescent="0.3">
      <c r="A62" s="20" t="s">
        <v>70</v>
      </c>
      <c r="B62" s="121" t="s">
        <v>18</v>
      </c>
      <c r="C62" s="121" t="s">
        <v>18</v>
      </c>
      <c r="D62" s="121">
        <v>1685.4012451171875</v>
      </c>
      <c r="E62" s="121">
        <v>3147.765380859375</v>
      </c>
      <c r="F62" s="121">
        <v>4660.77490234375</v>
      </c>
      <c r="G62" s="121">
        <v>4454.296875</v>
      </c>
      <c r="H62" s="121">
        <v>5276.298828125</v>
      </c>
      <c r="I62" s="121">
        <v>4926.6103515625</v>
      </c>
      <c r="J62" s="121">
        <v>6765.77099609375</v>
      </c>
      <c r="K62" s="121">
        <v>3444.96728515625</v>
      </c>
      <c r="L62" s="121">
        <v>588.4248046875</v>
      </c>
      <c r="M62" s="121" t="s">
        <v>18</v>
      </c>
      <c r="N62" s="121" t="s">
        <v>18</v>
      </c>
      <c r="O62" s="121" t="s">
        <v>18</v>
      </c>
    </row>
    <row r="63" spans="1:15" x14ac:dyDescent="0.3">
      <c r="A63" s="20" t="s">
        <v>71</v>
      </c>
      <c r="B63" s="121">
        <v>24183.50390625</v>
      </c>
      <c r="C63" s="121">
        <v>20664.939453125</v>
      </c>
      <c r="D63" s="121">
        <v>40737.546875</v>
      </c>
      <c r="E63" s="121">
        <v>44265.55859375</v>
      </c>
      <c r="F63" s="121">
        <v>55031.921875</v>
      </c>
      <c r="G63" s="121">
        <v>54586.76953125</v>
      </c>
      <c r="H63" s="121">
        <v>80166.9296875</v>
      </c>
      <c r="I63" s="121">
        <v>96087.328125</v>
      </c>
      <c r="J63" s="121">
        <v>62287.53125</v>
      </c>
      <c r="K63" s="121">
        <v>49019.93359375</v>
      </c>
      <c r="L63" s="121">
        <v>27216.51171875</v>
      </c>
      <c r="M63" s="121" t="s">
        <v>18</v>
      </c>
      <c r="N63" s="121" t="s">
        <v>18</v>
      </c>
      <c r="O63" s="121" t="s">
        <v>18</v>
      </c>
    </row>
    <row r="64" spans="1:15" x14ac:dyDescent="0.3">
      <c r="A64" s="20" t="s">
        <v>72</v>
      </c>
      <c r="B64" s="121" t="s">
        <v>18</v>
      </c>
      <c r="C64" s="121" t="s">
        <v>18</v>
      </c>
      <c r="D64" s="121" t="s">
        <v>18</v>
      </c>
      <c r="E64" s="121" t="s">
        <v>18</v>
      </c>
      <c r="F64" s="121" t="s">
        <v>18</v>
      </c>
      <c r="G64" s="121">
        <v>562.04095458984375</v>
      </c>
      <c r="H64" s="121">
        <v>1374.5322265625</v>
      </c>
      <c r="I64" s="121">
        <v>1812.4110107421875</v>
      </c>
      <c r="J64" s="121">
        <v>1266.7420654296875</v>
      </c>
      <c r="K64" s="121" t="s">
        <v>18</v>
      </c>
      <c r="L64" s="121" t="s">
        <v>18</v>
      </c>
      <c r="M64" s="121" t="s">
        <v>18</v>
      </c>
      <c r="N64" s="121" t="s">
        <v>18</v>
      </c>
      <c r="O64" s="121" t="s">
        <v>18</v>
      </c>
    </row>
    <row r="65" spans="1:15" x14ac:dyDescent="0.3">
      <c r="A65" s="20" t="s">
        <v>73</v>
      </c>
      <c r="B65" s="121">
        <v>566.77874755859375</v>
      </c>
      <c r="C65" s="121" t="s">
        <v>18</v>
      </c>
      <c r="D65" s="121">
        <v>1090.7972412109375</v>
      </c>
      <c r="E65" s="121">
        <v>1508.0157470703125</v>
      </c>
      <c r="F65" s="121">
        <v>2484.75732421875</v>
      </c>
      <c r="G65" s="121">
        <v>3090.41845703125</v>
      </c>
      <c r="H65" s="121">
        <v>5210.890625</v>
      </c>
      <c r="I65" s="121">
        <v>5775.87353515625</v>
      </c>
      <c r="J65" s="121">
        <v>3730.73388671875</v>
      </c>
      <c r="K65" s="121">
        <v>2007.290283203125</v>
      </c>
      <c r="L65" s="121">
        <v>875.7044677734375</v>
      </c>
      <c r="M65" s="121" t="s">
        <v>18</v>
      </c>
      <c r="N65" s="121" t="s">
        <v>18</v>
      </c>
      <c r="O65" s="121" t="s">
        <v>18</v>
      </c>
    </row>
    <row r="66" spans="1:15" x14ac:dyDescent="0.3">
      <c r="A66" s="20" t="s">
        <v>74</v>
      </c>
      <c r="B66" s="121" t="s">
        <v>18</v>
      </c>
      <c r="C66" s="121" t="s">
        <v>18</v>
      </c>
      <c r="D66" s="121" t="s">
        <v>18</v>
      </c>
      <c r="E66" s="121" t="s">
        <v>18</v>
      </c>
      <c r="F66" s="121" t="s">
        <v>18</v>
      </c>
      <c r="G66" s="121" t="s">
        <v>18</v>
      </c>
      <c r="H66" s="121">
        <v>510.95245361328125</v>
      </c>
      <c r="I66" s="121">
        <v>635.0977783203125</v>
      </c>
      <c r="J66" s="121" t="s">
        <v>18</v>
      </c>
      <c r="K66" s="121" t="s">
        <v>18</v>
      </c>
      <c r="L66" s="121" t="s">
        <v>18</v>
      </c>
      <c r="M66" s="121" t="s">
        <v>18</v>
      </c>
      <c r="N66" s="121" t="s">
        <v>18</v>
      </c>
      <c r="O66" s="121" t="s">
        <v>18</v>
      </c>
    </row>
    <row r="67" spans="1:15" x14ac:dyDescent="0.3">
      <c r="A67" s="20" t="s">
        <v>75</v>
      </c>
      <c r="B67" s="121" t="s">
        <v>18</v>
      </c>
      <c r="C67" s="121" t="s">
        <v>18</v>
      </c>
      <c r="D67" s="121">
        <v>819.68487548828125</v>
      </c>
      <c r="E67" s="121">
        <v>667.13909912109375</v>
      </c>
      <c r="F67" s="121">
        <v>982.2047119140625</v>
      </c>
      <c r="G67" s="121">
        <v>1269.8280029296875</v>
      </c>
      <c r="H67" s="121">
        <v>2860.17578125</v>
      </c>
      <c r="I67" s="121">
        <v>3289.9794921875</v>
      </c>
      <c r="J67" s="121">
        <v>1271.005859375</v>
      </c>
      <c r="K67" s="121">
        <v>1176.1805419921875</v>
      </c>
      <c r="L67" s="121">
        <v>974.1107177734375</v>
      </c>
      <c r="M67" s="121" t="s">
        <v>18</v>
      </c>
      <c r="N67" s="121" t="s">
        <v>18</v>
      </c>
      <c r="O67" s="121" t="s">
        <v>18</v>
      </c>
    </row>
    <row r="68" spans="1:15" x14ac:dyDescent="0.3">
      <c r="A68" s="20" t="s">
        <v>76</v>
      </c>
      <c r="B68" s="121" t="s">
        <v>18</v>
      </c>
      <c r="C68" s="121">
        <v>573.23828125</v>
      </c>
      <c r="D68" s="121">
        <v>1392.307861328125</v>
      </c>
      <c r="E68" s="121">
        <v>1455.99267578125</v>
      </c>
      <c r="F68" s="121">
        <v>1879.6976318359375</v>
      </c>
      <c r="G68" s="121">
        <v>2138.873046875</v>
      </c>
      <c r="H68" s="121">
        <v>4956.07470703125</v>
      </c>
      <c r="I68" s="121">
        <v>4344.58544921875</v>
      </c>
      <c r="J68" s="121">
        <v>2727.69482421875</v>
      </c>
      <c r="K68" s="121">
        <v>1509.4761962890625</v>
      </c>
      <c r="L68" s="121">
        <v>799.0950927734375</v>
      </c>
      <c r="M68" s="121" t="s">
        <v>18</v>
      </c>
      <c r="N68" s="121" t="s">
        <v>18</v>
      </c>
      <c r="O68" s="121" t="s">
        <v>18</v>
      </c>
    </row>
    <row r="69" spans="1:15" x14ac:dyDescent="0.3">
      <c r="A69" s="20" t="s">
        <v>77</v>
      </c>
      <c r="B69" s="121" t="s">
        <v>18</v>
      </c>
      <c r="C69" s="121" t="s">
        <v>18</v>
      </c>
      <c r="D69" s="121" t="s">
        <v>18</v>
      </c>
      <c r="E69" s="121" t="s">
        <v>18</v>
      </c>
      <c r="F69" s="121">
        <v>529.41162109375</v>
      </c>
      <c r="G69" s="121">
        <v>847.3465576171875</v>
      </c>
      <c r="H69" s="121">
        <v>1535.223388671875</v>
      </c>
      <c r="I69" s="121">
        <v>1427.591064453125</v>
      </c>
      <c r="J69" s="121">
        <v>982.55181884765625</v>
      </c>
      <c r="K69" s="121" t="s">
        <v>18</v>
      </c>
      <c r="L69" s="121" t="s">
        <v>18</v>
      </c>
      <c r="M69" s="121" t="s">
        <v>18</v>
      </c>
      <c r="N69" s="121" t="s">
        <v>18</v>
      </c>
      <c r="O69" s="121" t="s">
        <v>18</v>
      </c>
    </row>
    <row r="70" spans="1:15" x14ac:dyDescent="0.3">
      <c r="A70" s="20" t="s">
        <v>78</v>
      </c>
      <c r="B70" s="121">
        <v>828.13299560546875</v>
      </c>
      <c r="C70" s="121">
        <v>1047.6590576171875</v>
      </c>
      <c r="D70" s="121">
        <v>1353.931396484375</v>
      </c>
      <c r="E70" s="121">
        <v>1949.17724609375</v>
      </c>
      <c r="F70" s="121">
        <v>1650.1876220703125</v>
      </c>
      <c r="G70" s="121">
        <v>1794.9639892578125</v>
      </c>
      <c r="H70" s="121">
        <v>1969.02978515625</v>
      </c>
      <c r="I70" s="121">
        <v>1468.771728515625</v>
      </c>
      <c r="J70" s="121">
        <v>1379.9530029296875</v>
      </c>
      <c r="K70" s="121">
        <v>1135.3291015625</v>
      </c>
      <c r="L70" s="121">
        <v>753.24530029296875</v>
      </c>
      <c r="M70" s="121" t="s">
        <v>18</v>
      </c>
      <c r="N70" s="121" t="s">
        <v>18</v>
      </c>
      <c r="O70" s="121" t="s">
        <v>18</v>
      </c>
    </row>
    <row r="71" spans="1:15" x14ac:dyDescent="0.3">
      <c r="A71" s="20" t="s">
        <v>79</v>
      </c>
      <c r="B71" s="121">
        <v>7641.69189453125</v>
      </c>
      <c r="C71" s="121">
        <v>7071.04638671875</v>
      </c>
      <c r="D71" s="121">
        <v>18886.5</v>
      </c>
      <c r="E71" s="121">
        <v>18690.9609375</v>
      </c>
      <c r="F71" s="121">
        <v>24050.005859375</v>
      </c>
      <c r="G71" s="121">
        <v>27375.130859375</v>
      </c>
      <c r="H71" s="121">
        <v>42743.8984375</v>
      </c>
      <c r="I71" s="121">
        <v>46039.40234375</v>
      </c>
      <c r="J71" s="121">
        <v>31540.353515625</v>
      </c>
      <c r="K71" s="121">
        <v>20885.91015625</v>
      </c>
      <c r="L71" s="121">
        <v>12793.095703125</v>
      </c>
      <c r="M71" s="121" t="s">
        <v>18</v>
      </c>
      <c r="N71" s="121" t="s">
        <v>18</v>
      </c>
      <c r="O71" s="121" t="s">
        <v>18</v>
      </c>
    </row>
    <row r="72" spans="1:15" x14ac:dyDescent="0.3">
      <c r="A72" s="20" t="s">
        <v>80</v>
      </c>
      <c r="B72" s="121">
        <v>2169.5888671875</v>
      </c>
      <c r="C72" s="121">
        <v>1673.6463623046875</v>
      </c>
      <c r="D72" s="121">
        <v>2553.100830078125</v>
      </c>
      <c r="E72" s="121">
        <v>3117.061767578125</v>
      </c>
      <c r="F72" s="121">
        <v>3858.703857421875</v>
      </c>
      <c r="G72" s="121">
        <v>4532.71630859375</v>
      </c>
      <c r="H72" s="121">
        <v>5035.6259765625</v>
      </c>
      <c r="I72" s="121">
        <v>8198.341796875</v>
      </c>
      <c r="J72" s="121">
        <v>3694.751220703125</v>
      </c>
      <c r="K72" s="121">
        <v>3301.57373046875</v>
      </c>
      <c r="L72" s="121">
        <v>2225.915771484375</v>
      </c>
      <c r="M72" s="121" t="s">
        <v>18</v>
      </c>
      <c r="N72" s="121" t="s">
        <v>18</v>
      </c>
      <c r="O72" s="121" t="s">
        <v>18</v>
      </c>
    </row>
    <row r="73" spans="1:15" x14ac:dyDescent="0.3">
      <c r="A73" s="20" t="s">
        <v>81</v>
      </c>
      <c r="B73" s="121">
        <v>693.75335693359375</v>
      </c>
      <c r="C73" s="121">
        <v>570.94488525390625</v>
      </c>
      <c r="D73" s="121">
        <v>1038.9228515625</v>
      </c>
      <c r="E73" s="121">
        <v>725.88787841796875</v>
      </c>
      <c r="F73" s="121">
        <v>1103.3292236328125</v>
      </c>
      <c r="G73" s="121">
        <v>1412.7833251953125</v>
      </c>
      <c r="H73" s="121">
        <v>2106.8212890625</v>
      </c>
      <c r="I73" s="121">
        <v>2339.63720703125</v>
      </c>
      <c r="J73" s="121">
        <v>1091.947265625</v>
      </c>
      <c r="K73" s="121">
        <v>663.395751953125</v>
      </c>
      <c r="L73" s="121">
        <v>581.91082763671875</v>
      </c>
      <c r="M73" s="121" t="s">
        <v>18</v>
      </c>
      <c r="N73" s="121" t="s">
        <v>18</v>
      </c>
      <c r="O73" s="121" t="s">
        <v>18</v>
      </c>
    </row>
    <row r="74" spans="1:15" x14ac:dyDescent="0.3">
      <c r="A74" s="20" t="s">
        <v>82</v>
      </c>
      <c r="B74" s="121" t="s">
        <v>18</v>
      </c>
      <c r="C74" s="121" t="s">
        <v>18</v>
      </c>
      <c r="D74" s="121" t="s">
        <v>18</v>
      </c>
      <c r="E74" s="121" t="s">
        <v>18</v>
      </c>
      <c r="F74" s="121" t="s">
        <v>18</v>
      </c>
      <c r="G74" s="121" t="s">
        <v>18</v>
      </c>
      <c r="H74" s="121" t="s">
        <v>18</v>
      </c>
      <c r="I74" s="121" t="s">
        <v>18</v>
      </c>
      <c r="J74" s="121" t="s">
        <v>18</v>
      </c>
      <c r="K74" s="121" t="s">
        <v>18</v>
      </c>
      <c r="L74" s="121" t="s">
        <v>18</v>
      </c>
      <c r="M74" s="121" t="s">
        <v>18</v>
      </c>
      <c r="N74" s="121" t="s">
        <v>18</v>
      </c>
      <c r="O74" s="121" t="s">
        <v>18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A0BF-E71A-4850-9CD1-77AEC0719CF0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0" customWidth="1"/>
    <col min="2" max="3" width="11.7109375" style="30" customWidth="1"/>
    <col min="4" max="4" width="11.42578125" style="30"/>
    <col min="5" max="5" width="14.140625" style="30" bestFit="1" customWidth="1"/>
    <col min="6" max="6" width="11.42578125" style="30"/>
    <col min="7" max="7" width="14.28515625" style="30" bestFit="1" customWidth="1"/>
    <col min="8" max="8" width="17" style="30" customWidth="1"/>
    <col min="9" max="16384" width="11.42578125" style="30"/>
  </cols>
  <sheetData>
    <row r="1" spans="1:8" ht="17.25" x14ac:dyDescent="0.35">
      <c r="A1" s="62" t="s">
        <v>399</v>
      </c>
      <c r="B1" s="62"/>
      <c r="C1" s="62"/>
      <c r="D1" s="62"/>
      <c r="E1" s="62"/>
      <c r="F1" s="62"/>
      <c r="G1" s="62"/>
      <c r="H1" s="62"/>
    </row>
    <row r="2" spans="1:8" ht="17.25" x14ac:dyDescent="0.35">
      <c r="A2" s="62" t="s">
        <v>123</v>
      </c>
      <c r="B2" s="62"/>
      <c r="C2" s="62"/>
      <c r="D2" s="62"/>
      <c r="E2" s="62"/>
      <c r="F2" s="62"/>
      <c r="G2" s="62"/>
      <c r="H2" s="62"/>
    </row>
    <row r="4" spans="1:8" ht="30" x14ac:dyDescent="0.3">
      <c r="A4" s="47" t="s">
        <v>9</v>
      </c>
      <c r="B4" s="31">
        <v>2019</v>
      </c>
      <c r="C4" s="31">
        <v>2022</v>
      </c>
      <c r="D4" s="31">
        <v>2023</v>
      </c>
      <c r="E4" s="31" t="s">
        <v>188</v>
      </c>
      <c r="F4" s="31">
        <v>2024</v>
      </c>
      <c r="G4" s="31" t="s">
        <v>189</v>
      </c>
      <c r="H4" s="31" t="s">
        <v>190</v>
      </c>
    </row>
    <row r="5" spans="1:8" ht="17.25" x14ac:dyDescent="0.35">
      <c r="A5" s="69" t="s">
        <v>12</v>
      </c>
      <c r="B5" s="129">
        <v>615712</v>
      </c>
      <c r="C5" s="129">
        <v>616011.4375</v>
      </c>
      <c r="D5" s="129">
        <v>584283.5</v>
      </c>
      <c r="E5" s="130">
        <v>-5.1505435724965742E-2</v>
      </c>
      <c r="F5" s="129">
        <v>648297.6875</v>
      </c>
      <c r="G5" s="130">
        <v>0.1095601493110793</v>
      </c>
      <c r="H5" s="130">
        <v>5.2923586839301491E-2</v>
      </c>
    </row>
    <row r="6" spans="1:8" x14ac:dyDescent="0.3">
      <c r="A6" s="14" t="s">
        <v>13</v>
      </c>
      <c r="B6" s="131">
        <v>145589</v>
      </c>
      <c r="C6" s="131">
        <v>151978.765625</v>
      </c>
      <c r="D6" s="131">
        <v>134935.09375</v>
      </c>
      <c r="E6" s="132">
        <v>-0.11214508688045544</v>
      </c>
      <c r="F6" s="131">
        <v>170602.65625</v>
      </c>
      <c r="G6" s="132">
        <v>0.26433125370693272</v>
      </c>
      <c r="H6" s="132">
        <v>0.17181006978549204</v>
      </c>
    </row>
    <row r="7" spans="1:8" x14ac:dyDescent="0.3">
      <c r="A7" s="14" t="s">
        <v>14</v>
      </c>
      <c r="B7" s="131">
        <v>470123</v>
      </c>
      <c r="C7" s="131">
        <v>464032.6875</v>
      </c>
      <c r="D7" s="131">
        <v>449348.40625</v>
      </c>
      <c r="E7" s="132">
        <v>-3.1644928569821928E-2</v>
      </c>
      <c r="F7" s="131">
        <v>477695.03125</v>
      </c>
      <c r="G7" s="132">
        <v>6.3083844530715971E-2</v>
      </c>
      <c r="H7" s="132">
        <v>1.6106489684614454E-2</v>
      </c>
    </row>
    <row r="8" spans="1:8" x14ac:dyDescent="0.3">
      <c r="A8" s="16" t="s">
        <v>15</v>
      </c>
      <c r="B8" s="133">
        <v>23185</v>
      </c>
      <c r="C8" s="133">
        <v>26112.826171875</v>
      </c>
      <c r="D8" s="133">
        <v>22061.9296875</v>
      </c>
      <c r="E8" s="134">
        <v>-0.1551305269568273</v>
      </c>
      <c r="F8" s="133">
        <v>22076.625</v>
      </c>
      <c r="G8" s="134">
        <v>6.6609370568006894E-4</v>
      </c>
      <c r="H8" s="134">
        <v>-4.7805693336208759E-2</v>
      </c>
    </row>
    <row r="9" spans="1:8" x14ac:dyDescent="0.3">
      <c r="A9" s="25" t="s">
        <v>16</v>
      </c>
      <c r="B9" s="135">
        <v>15831</v>
      </c>
      <c r="C9" s="135">
        <v>16056.8759765625</v>
      </c>
      <c r="D9" s="135">
        <v>13456.876953125</v>
      </c>
      <c r="E9" s="136">
        <v>-0.16192433865918884</v>
      </c>
      <c r="F9" s="135">
        <v>12919.6572265625</v>
      </c>
      <c r="G9" s="136">
        <v>-3.9921575298178309E-2</v>
      </c>
      <c r="H9" s="136">
        <v>-0.18390138168387973</v>
      </c>
    </row>
    <row r="10" spans="1:8" x14ac:dyDescent="0.3">
      <c r="A10" s="25" t="s">
        <v>17</v>
      </c>
      <c r="B10" s="135">
        <v>5785</v>
      </c>
      <c r="C10" s="135">
        <v>7150.3994140625</v>
      </c>
      <c r="D10" s="135">
        <v>6810.69384765625</v>
      </c>
      <c r="E10" s="136">
        <v>-4.7508614097578956E-2</v>
      </c>
      <c r="F10" s="135">
        <v>7235.0087890625</v>
      </c>
      <c r="G10" s="136">
        <v>6.2301279560858347E-2</v>
      </c>
      <c r="H10" s="136">
        <v>0.2506497474611063</v>
      </c>
    </row>
    <row r="11" spans="1:8" x14ac:dyDescent="0.3">
      <c r="A11" s="25" t="s">
        <v>19</v>
      </c>
      <c r="B11" s="135" t="s">
        <v>18</v>
      </c>
      <c r="C11" s="135" t="s">
        <v>18</v>
      </c>
      <c r="D11" s="135">
        <v>1794.3585205078125</v>
      </c>
      <c r="E11" s="136" t="e">
        <v>#VALUE!</v>
      </c>
      <c r="F11" s="135">
        <v>1921.9599609375</v>
      </c>
      <c r="G11" s="136">
        <v>7.1112566954331768E-2</v>
      </c>
      <c r="H11" s="136" t="e">
        <v>#VALUE!</v>
      </c>
    </row>
    <row r="12" spans="1:8" x14ac:dyDescent="0.3">
      <c r="A12" s="16" t="s">
        <v>20</v>
      </c>
      <c r="B12" s="133">
        <v>76631</v>
      </c>
      <c r="C12" s="133">
        <v>75340.8984375</v>
      </c>
      <c r="D12" s="133">
        <v>67478.3828125</v>
      </c>
      <c r="E12" s="134">
        <v>-0.10435919650629664</v>
      </c>
      <c r="F12" s="133">
        <v>81910.5078125</v>
      </c>
      <c r="G12" s="134">
        <v>0.2138777546003448</v>
      </c>
      <c r="H12" s="134">
        <v>6.8895196624081639E-2</v>
      </c>
    </row>
    <row r="13" spans="1:8" x14ac:dyDescent="0.3">
      <c r="A13" s="20" t="s">
        <v>21</v>
      </c>
      <c r="B13" s="135">
        <v>42619</v>
      </c>
      <c r="C13" s="135">
        <v>40086.8828125</v>
      </c>
      <c r="D13" s="135">
        <v>39558.16796875</v>
      </c>
      <c r="E13" s="136">
        <v>-1.3189223173649579E-2</v>
      </c>
      <c r="F13" s="135">
        <v>47443.71484375</v>
      </c>
      <c r="G13" s="136">
        <v>0.19934054785422298</v>
      </c>
      <c r="H13" s="136">
        <v>0.11320572617259908</v>
      </c>
    </row>
    <row r="14" spans="1:8" x14ac:dyDescent="0.3">
      <c r="A14" s="20" t="s">
        <v>22</v>
      </c>
      <c r="B14" s="135">
        <v>5718</v>
      </c>
      <c r="C14" s="135">
        <v>6236.7177734375</v>
      </c>
      <c r="D14" s="135">
        <v>5433.06201171875</v>
      </c>
      <c r="E14" s="136">
        <v>-0.12885876688882106</v>
      </c>
      <c r="F14" s="135">
        <v>6551.3876953125</v>
      </c>
      <c r="G14" s="136">
        <v>0.20583709171395367</v>
      </c>
      <c r="H14" s="136">
        <v>0.14574811040792235</v>
      </c>
    </row>
    <row r="15" spans="1:8" x14ac:dyDescent="0.3">
      <c r="A15" s="20" t="s">
        <v>23</v>
      </c>
      <c r="B15" s="135">
        <v>4968</v>
      </c>
      <c r="C15" s="135">
        <v>4973.3447265625</v>
      </c>
      <c r="D15" s="135">
        <v>3664.547119140625</v>
      </c>
      <c r="E15" s="136">
        <v>-0.26316245492326767</v>
      </c>
      <c r="F15" s="135">
        <v>4114.72412109375</v>
      </c>
      <c r="G15" s="136">
        <v>0.12284655847424231</v>
      </c>
      <c r="H15" s="136">
        <v>-0.17175440396663647</v>
      </c>
    </row>
    <row r="16" spans="1:8" x14ac:dyDescent="0.3">
      <c r="A16" s="20" t="s">
        <v>24</v>
      </c>
      <c r="B16" s="135">
        <v>3211</v>
      </c>
      <c r="C16" s="135">
        <v>4059.454345703125</v>
      </c>
      <c r="D16" s="135">
        <v>3157.044677734375</v>
      </c>
      <c r="E16" s="136">
        <v>-0.22229826748117956</v>
      </c>
      <c r="F16" s="135">
        <v>2559.2890625</v>
      </c>
      <c r="G16" s="136">
        <v>-0.18934024578434189</v>
      </c>
      <c r="H16" s="136">
        <v>-0.20296198614138897</v>
      </c>
    </row>
    <row r="17" spans="1:8" x14ac:dyDescent="0.3">
      <c r="A17" s="20" t="s">
        <v>25</v>
      </c>
      <c r="B17" s="135">
        <v>7382</v>
      </c>
      <c r="C17" s="135">
        <v>8851.5966796875</v>
      </c>
      <c r="D17" s="135">
        <v>5277.8125</v>
      </c>
      <c r="E17" s="136">
        <v>-0.40374457953880366</v>
      </c>
      <c r="F17" s="135">
        <v>8535.591796875</v>
      </c>
      <c r="G17" s="136">
        <v>0.61725938480667886</v>
      </c>
      <c r="H17" s="136">
        <v>0.1562709017712002</v>
      </c>
    </row>
    <row r="18" spans="1:8" x14ac:dyDescent="0.3">
      <c r="A18" s="20" t="s">
        <v>26</v>
      </c>
      <c r="B18" s="135">
        <v>10321</v>
      </c>
      <c r="C18" s="135">
        <v>9362.6796875</v>
      </c>
      <c r="D18" s="135">
        <v>8638.87109375</v>
      </c>
      <c r="E18" s="136">
        <v>-7.7307845393487937E-2</v>
      </c>
      <c r="F18" s="135">
        <v>10722.94921875</v>
      </c>
      <c r="G18" s="136">
        <v>0.24124426703250343</v>
      </c>
      <c r="H18" s="136">
        <v>3.8944793987985657E-2</v>
      </c>
    </row>
    <row r="19" spans="1:8" x14ac:dyDescent="0.3">
      <c r="A19" s="20" t="s">
        <v>27</v>
      </c>
      <c r="B19" s="135">
        <v>1243</v>
      </c>
      <c r="C19" s="135">
        <v>743.7152099609375</v>
      </c>
      <c r="D19" s="135">
        <v>855.0223388671875</v>
      </c>
      <c r="E19" s="136">
        <v>0.14966364465249574</v>
      </c>
      <c r="F19" s="135">
        <v>886.557861328125</v>
      </c>
      <c r="G19" s="136">
        <v>3.688268835492494E-2</v>
      </c>
      <c r="H19" s="136">
        <v>-0.28675956449869267</v>
      </c>
    </row>
    <row r="20" spans="1:8" x14ac:dyDescent="0.3">
      <c r="A20" s="20" t="s">
        <v>28</v>
      </c>
      <c r="B20" s="135">
        <v>1168</v>
      </c>
      <c r="C20" s="135" t="s">
        <v>18</v>
      </c>
      <c r="D20" s="135">
        <v>893.85595703125</v>
      </c>
      <c r="E20" s="136" t="e">
        <v>#VALUE!</v>
      </c>
      <c r="F20" s="135">
        <v>1096.2978515625</v>
      </c>
      <c r="G20" s="136">
        <v>0.22648156331990799</v>
      </c>
      <c r="H20" s="136">
        <v>-6.1388825717037673E-2</v>
      </c>
    </row>
    <row r="21" spans="1:8" x14ac:dyDescent="0.3">
      <c r="A21" s="16" t="s">
        <v>29</v>
      </c>
      <c r="B21" s="133">
        <v>25173</v>
      </c>
      <c r="C21" s="133">
        <v>23244.349609375</v>
      </c>
      <c r="D21" s="133">
        <v>21302.943359375</v>
      </c>
      <c r="E21" s="134">
        <v>-8.352164214639865E-2</v>
      </c>
      <c r="F21" s="133">
        <v>23487.119140625</v>
      </c>
      <c r="G21" s="134">
        <v>0.10252929580685327</v>
      </c>
      <c r="H21" s="134">
        <v>-6.6971789591030076E-2</v>
      </c>
    </row>
    <row r="22" spans="1:8" x14ac:dyDescent="0.3">
      <c r="A22" s="20" t="s">
        <v>30</v>
      </c>
      <c r="B22" s="135">
        <v>6506</v>
      </c>
      <c r="C22" s="135">
        <v>5709.419921875</v>
      </c>
      <c r="D22" s="135">
        <v>4741.7607421875</v>
      </c>
      <c r="E22" s="136">
        <v>-0.16948467496321698</v>
      </c>
      <c r="F22" s="135">
        <v>5682.0751953125</v>
      </c>
      <c r="G22" s="136">
        <v>0.198304913354023</v>
      </c>
      <c r="H22" s="136">
        <v>-0.12664076309368275</v>
      </c>
    </row>
    <row r="23" spans="1:8" x14ac:dyDescent="0.3">
      <c r="A23" s="20" t="s">
        <v>31</v>
      </c>
      <c r="B23" s="135">
        <v>1802</v>
      </c>
      <c r="C23" s="135">
        <v>1227.9027099609375</v>
      </c>
      <c r="D23" s="135">
        <v>1090.870361328125</v>
      </c>
      <c r="E23" s="136">
        <v>-0.11159870201538347</v>
      </c>
      <c r="F23" s="135">
        <v>1633.25634765625</v>
      </c>
      <c r="G23" s="136">
        <v>0.49720480595675443</v>
      </c>
      <c r="H23" s="136">
        <v>-9.3642426383879027E-2</v>
      </c>
    </row>
    <row r="24" spans="1:8" x14ac:dyDescent="0.3">
      <c r="A24" s="20" t="s">
        <v>32</v>
      </c>
      <c r="B24" s="135">
        <v>16864</v>
      </c>
      <c r="C24" s="135">
        <v>16307.02734375</v>
      </c>
      <c r="D24" s="135">
        <v>15470.3115234375</v>
      </c>
      <c r="E24" s="136">
        <v>-5.1310137812038956E-2</v>
      </c>
      <c r="F24" s="135">
        <v>16171.787109375</v>
      </c>
      <c r="G24" s="136">
        <v>4.5343339393958904E-2</v>
      </c>
      <c r="H24" s="136">
        <v>-4.1046779567421726E-2</v>
      </c>
    </row>
    <row r="25" spans="1:8" x14ac:dyDescent="0.3">
      <c r="A25" s="16" t="s">
        <v>33</v>
      </c>
      <c r="B25" s="133">
        <v>5148</v>
      </c>
      <c r="C25" s="133">
        <v>5597.109375</v>
      </c>
      <c r="D25" s="133">
        <v>6048.51025390625</v>
      </c>
      <c r="E25" s="134">
        <v>8.0648929413899478E-2</v>
      </c>
      <c r="F25" s="133">
        <v>5895.68994140625</v>
      </c>
      <c r="G25" s="134">
        <v>-2.526577720543758E-2</v>
      </c>
      <c r="H25" s="134">
        <v>0.14523891635708042</v>
      </c>
    </row>
    <row r="26" spans="1:8" x14ac:dyDescent="0.3">
      <c r="A26" s="16" t="s">
        <v>34</v>
      </c>
      <c r="B26" s="133">
        <v>29196</v>
      </c>
      <c r="C26" s="133">
        <v>28762.8515625</v>
      </c>
      <c r="D26" s="133">
        <v>23158.205078125</v>
      </c>
      <c r="E26" s="134">
        <v>-0.19485712229180163</v>
      </c>
      <c r="F26" s="133">
        <v>30063.77734375</v>
      </c>
      <c r="G26" s="134">
        <v>0.29819116992568356</v>
      </c>
      <c r="H26" s="134">
        <v>2.9722473754966432E-2</v>
      </c>
    </row>
    <row r="27" spans="1:8" x14ac:dyDescent="0.3">
      <c r="A27" s="20" t="s">
        <v>35</v>
      </c>
      <c r="B27" s="135">
        <v>7903</v>
      </c>
      <c r="C27" s="135">
        <v>9159.466796875</v>
      </c>
      <c r="D27" s="135">
        <v>6390.55712890625</v>
      </c>
      <c r="E27" s="136">
        <v>-0.30230031172921973</v>
      </c>
      <c r="F27" s="135">
        <v>8979.3056640625</v>
      </c>
      <c r="G27" s="136">
        <v>0.40508964757495514</v>
      </c>
      <c r="H27" s="136">
        <v>0.13618950576521574</v>
      </c>
    </row>
    <row r="28" spans="1:8" x14ac:dyDescent="0.3">
      <c r="A28" s="20" t="s">
        <v>36</v>
      </c>
      <c r="B28" s="135">
        <v>21293</v>
      </c>
      <c r="C28" s="135">
        <v>19603.384765625</v>
      </c>
      <c r="D28" s="135">
        <v>16767.646484375</v>
      </c>
      <c r="E28" s="136">
        <v>-0.14465554368052472</v>
      </c>
      <c r="F28" s="135">
        <v>21084.47265625</v>
      </c>
      <c r="G28" s="136">
        <v>0.25744973666385751</v>
      </c>
      <c r="H28" s="136">
        <v>-9.7932345723946834E-3</v>
      </c>
    </row>
    <row r="29" spans="1:8" x14ac:dyDescent="0.3">
      <c r="A29" s="16" t="s">
        <v>37</v>
      </c>
      <c r="B29" s="133">
        <v>200301</v>
      </c>
      <c r="C29" s="133">
        <v>187049.875</v>
      </c>
      <c r="D29" s="133">
        <v>192162.046875</v>
      </c>
      <c r="E29" s="134">
        <v>2.7330528154589785E-2</v>
      </c>
      <c r="F29" s="133">
        <v>199637.25</v>
      </c>
      <c r="G29" s="134">
        <v>3.8900517800284279E-2</v>
      </c>
      <c r="H29" s="134">
        <v>-3.3137627870055567E-3</v>
      </c>
    </row>
    <row r="30" spans="1:8" x14ac:dyDescent="0.3">
      <c r="A30" s="20" t="s">
        <v>38</v>
      </c>
      <c r="B30" s="135">
        <v>1648</v>
      </c>
      <c r="C30" s="135">
        <v>1856.51708984375</v>
      </c>
      <c r="D30" s="135">
        <v>1558.5135498046875</v>
      </c>
      <c r="E30" s="136">
        <v>-0.16051753127903787</v>
      </c>
      <c r="F30" s="135">
        <v>1519.810546875</v>
      </c>
      <c r="G30" s="136">
        <v>-2.4833279719985592E-2</v>
      </c>
      <c r="H30" s="136">
        <v>-7.7784862333131075E-2</v>
      </c>
    </row>
    <row r="31" spans="1:8" x14ac:dyDescent="0.3">
      <c r="A31" s="20" t="s">
        <v>39</v>
      </c>
      <c r="B31" s="135">
        <v>14339</v>
      </c>
      <c r="C31" s="135">
        <v>16993.701171875</v>
      </c>
      <c r="D31" s="135">
        <v>12893.6982421875</v>
      </c>
      <c r="E31" s="136">
        <v>-0.24126603664616084</v>
      </c>
      <c r="F31" s="135">
        <v>16896.173828125</v>
      </c>
      <c r="G31" s="136">
        <v>0.31042106855282303</v>
      </c>
      <c r="H31" s="136">
        <v>0.17833697106667132</v>
      </c>
    </row>
    <row r="32" spans="1:8" x14ac:dyDescent="0.3">
      <c r="A32" s="20" t="s">
        <v>40</v>
      </c>
      <c r="B32" s="135">
        <v>78382</v>
      </c>
      <c r="C32" s="135">
        <v>71214.671875</v>
      </c>
      <c r="D32" s="135">
        <v>74885.09375</v>
      </c>
      <c r="E32" s="136">
        <v>5.1540248355599123E-2</v>
      </c>
      <c r="F32" s="135">
        <v>76410.8359375</v>
      </c>
      <c r="G32" s="136">
        <v>2.0374444513531775E-2</v>
      </c>
      <c r="H32" s="136">
        <v>-2.5148172571508764E-2</v>
      </c>
    </row>
    <row r="33" spans="1:8" x14ac:dyDescent="0.3">
      <c r="A33" s="20" t="s">
        <v>41</v>
      </c>
      <c r="B33" s="135">
        <v>91169</v>
      </c>
      <c r="C33" s="135">
        <v>82526.359375</v>
      </c>
      <c r="D33" s="135">
        <v>90448.5859375</v>
      </c>
      <c r="E33" s="136">
        <v>9.5996317085809899E-2</v>
      </c>
      <c r="F33" s="135">
        <v>90863.109375</v>
      </c>
      <c r="G33" s="136">
        <v>4.5829731134374597E-3</v>
      </c>
      <c r="H33" s="136">
        <v>-3.3552043457754279E-3</v>
      </c>
    </row>
    <row r="34" spans="1:8" x14ac:dyDescent="0.3">
      <c r="A34" s="20" t="s">
        <v>42</v>
      </c>
      <c r="B34" s="135">
        <v>14763</v>
      </c>
      <c r="C34" s="135">
        <v>14458.6376953125</v>
      </c>
      <c r="D34" s="135">
        <v>12376.1484375</v>
      </c>
      <c r="E34" s="136">
        <v>-0.14403080716848202</v>
      </c>
      <c r="F34" s="135">
        <v>13947.3193359375</v>
      </c>
      <c r="G34" s="136">
        <v>0.12695152343816576</v>
      </c>
      <c r="H34" s="136">
        <v>-5.5251687601605363E-2</v>
      </c>
    </row>
    <row r="35" spans="1:8" x14ac:dyDescent="0.3">
      <c r="A35" s="16" t="s">
        <v>43</v>
      </c>
      <c r="B35" s="133">
        <v>31553</v>
      </c>
      <c r="C35" s="133">
        <v>32807.69140625</v>
      </c>
      <c r="D35" s="133">
        <v>31176.5078125</v>
      </c>
      <c r="E35" s="134">
        <v>-4.9719548186168708E-2</v>
      </c>
      <c r="F35" s="133">
        <v>34853.9921875</v>
      </c>
      <c r="G35" s="134">
        <v>0.11795690515169049</v>
      </c>
      <c r="H35" s="134">
        <v>0.10461737988463854</v>
      </c>
    </row>
    <row r="36" spans="1:8" x14ac:dyDescent="0.3">
      <c r="A36" s="20" t="s">
        <v>44</v>
      </c>
      <c r="B36" s="135">
        <v>9337</v>
      </c>
      <c r="C36" s="135">
        <v>11032.5517578125</v>
      </c>
      <c r="D36" s="135">
        <v>8998.55078125</v>
      </c>
      <c r="E36" s="136">
        <v>-0.184363601568618</v>
      </c>
      <c r="F36" s="135">
        <v>13396.2783203125</v>
      </c>
      <c r="G36" s="136">
        <v>0.48871508823686455</v>
      </c>
      <c r="H36" s="136">
        <v>0.43475188179420587</v>
      </c>
    </row>
    <row r="37" spans="1:8" x14ac:dyDescent="0.3">
      <c r="A37" s="20" t="s">
        <v>45</v>
      </c>
      <c r="B37" s="135">
        <v>13670</v>
      </c>
      <c r="C37" s="135">
        <v>13329.1708984375</v>
      </c>
      <c r="D37" s="135">
        <v>13963.1796875</v>
      </c>
      <c r="E37" s="136">
        <v>4.7565508304557871E-2</v>
      </c>
      <c r="F37" s="135">
        <v>14026.9091796875</v>
      </c>
      <c r="G37" s="136">
        <v>4.5641102967794202E-3</v>
      </c>
      <c r="H37" s="136">
        <v>2.6108937797183613E-2</v>
      </c>
    </row>
    <row r="38" spans="1:8" x14ac:dyDescent="0.3">
      <c r="A38" s="20" t="s">
        <v>46</v>
      </c>
      <c r="B38" s="135">
        <v>8545</v>
      </c>
      <c r="C38" s="135">
        <v>8445.96875</v>
      </c>
      <c r="D38" s="135">
        <v>8214.77734375</v>
      </c>
      <c r="E38" s="136">
        <v>-2.7372988592930799E-2</v>
      </c>
      <c r="F38" s="135">
        <v>7430.8046875</v>
      </c>
      <c r="G38" s="136">
        <v>-9.5434437653561632E-2</v>
      </c>
      <c r="H38" s="136">
        <v>-0.13039149356348742</v>
      </c>
    </row>
    <row r="39" spans="1:8" x14ac:dyDescent="0.3">
      <c r="A39" s="16" t="s">
        <v>47</v>
      </c>
      <c r="B39" s="133">
        <v>20399</v>
      </c>
      <c r="C39" s="133">
        <v>20012.517578125</v>
      </c>
      <c r="D39" s="133">
        <v>19852.142578125</v>
      </c>
      <c r="E39" s="134">
        <v>-8.0137343726958393E-3</v>
      </c>
      <c r="F39" s="133">
        <v>22352.42578125</v>
      </c>
      <c r="G39" s="134">
        <v>0.1259452572076554</v>
      </c>
      <c r="H39" s="134">
        <v>9.5760859907348395E-2</v>
      </c>
    </row>
    <row r="40" spans="1:8" x14ac:dyDescent="0.3">
      <c r="A40" s="16" t="s">
        <v>48</v>
      </c>
      <c r="B40" s="133">
        <v>88412</v>
      </c>
      <c r="C40" s="133">
        <v>88875.5546875</v>
      </c>
      <c r="D40" s="133">
        <v>84804.3671875</v>
      </c>
      <c r="E40" s="134">
        <v>-4.5807730981988419E-2</v>
      </c>
      <c r="F40" s="133">
        <v>103026.515625</v>
      </c>
      <c r="G40" s="134">
        <v>0.21487275999844863</v>
      </c>
      <c r="H40" s="134">
        <v>0.16530013601094873</v>
      </c>
    </row>
    <row r="41" spans="1:8" x14ac:dyDescent="0.3">
      <c r="A41" s="20" t="s">
        <v>49</v>
      </c>
      <c r="B41" s="135">
        <v>57620</v>
      </c>
      <c r="C41" s="135">
        <v>58981.1328125</v>
      </c>
      <c r="D41" s="135">
        <v>55409.41796875</v>
      </c>
      <c r="E41" s="136">
        <v>-6.0556904783507969E-2</v>
      </c>
      <c r="F41" s="135">
        <v>70841.5859375</v>
      </c>
      <c r="G41" s="136">
        <v>0.27851164178359517</v>
      </c>
      <c r="H41" s="136">
        <v>0.22946174830787922</v>
      </c>
    </row>
    <row r="42" spans="1:8" x14ac:dyDescent="0.3">
      <c r="A42" s="20" t="s">
        <v>50</v>
      </c>
      <c r="B42" s="135">
        <v>5453</v>
      </c>
      <c r="C42" s="135">
        <v>5257.0283203125</v>
      </c>
      <c r="D42" s="135">
        <v>4715.6591796875</v>
      </c>
      <c r="E42" s="136">
        <v>-0.10298006927853467</v>
      </c>
      <c r="F42" s="135">
        <v>7087.58154296875</v>
      </c>
      <c r="G42" s="136">
        <v>0.5029885055090928</v>
      </c>
      <c r="H42" s="136">
        <v>0.29975821437167616</v>
      </c>
    </row>
    <row r="43" spans="1:8" x14ac:dyDescent="0.3">
      <c r="A43" s="20" t="s">
        <v>51</v>
      </c>
      <c r="B43" s="135" t="s">
        <v>18</v>
      </c>
      <c r="C43" s="135" t="s">
        <v>18</v>
      </c>
      <c r="D43" s="135">
        <v>1863.45703125</v>
      </c>
      <c r="E43" s="136" t="e">
        <v>#VALUE!</v>
      </c>
      <c r="F43" s="135">
        <v>5007.3544921875</v>
      </c>
      <c r="G43" s="136">
        <v>1.6871317171336038</v>
      </c>
      <c r="H43" s="136" t="e">
        <v>#VALUE!</v>
      </c>
    </row>
    <row r="44" spans="1:8" x14ac:dyDescent="0.3">
      <c r="A44" s="20" t="s">
        <v>52</v>
      </c>
      <c r="B44" s="135">
        <v>21642</v>
      </c>
      <c r="C44" s="135">
        <v>21505.30078125</v>
      </c>
      <c r="D44" s="135">
        <v>22815.83203125</v>
      </c>
      <c r="E44" s="136">
        <v>6.0939917247873301E-2</v>
      </c>
      <c r="F44" s="135">
        <v>20089.99609375</v>
      </c>
      <c r="G44" s="136">
        <v>-0.11947124846319536</v>
      </c>
      <c r="H44" s="136">
        <v>-7.1712591546529897E-2</v>
      </c>
    </row>
    <row r="45" spans="1:8" x14ac:dyDescent="0.3">
      <c r="A45" s="16" t="s">
        <v>53</v>
      </c>
      <c r="B45" s="133">
        <v>22294</v>
      </c>
      <c r="C45" s="133">
        <v>20184.2421875</v>
      </c>
      <c r="D45" s="133">
        <v>20430.857421875</v>
      </c>
      <c r="E45" s="134">
        <v>1.2218206266258913E-2</v>
      </c>
      <c r="F45" s="133">
        <v>18956.9921875</v>
      </c>
      <c r="G45" s="134">
        <v>-7.2139176733569468E-2</v>
      </c>
      <c r="H45" s="134">
        <v>-0.14968187909302952</v>
      </c>
    </row>
    <row r="46" spans="1:8" x14ac:dyDescent="0.3">
      <c r="A46" s="20" t="s">
        <v>54</v>
      </c>
      <c r="B46" s="135">
        <v>4126</v>
      </c>
      <c r="C46" s="135">
        <v>4196.96044921875</v>
      </c>
      <c r="D46" s="135">
        <v>3984.682373046875</v>
      </c>
      <c r="E46" s="136">
        <v>-5.0579003243023141E-2</v>
      </c>
      <c r="F46" s="135">
        <v>3868.05078125</v>
      </c>
      <c r="G46" s="136">
        <v>-2.9269984625573307E-2</v>
      </c>
      <c r="H46" s="136">
        <v>-6.2517988063499758E-2</v>
      </c>
    </row>
    <row r="47" spans="1:8" x14ac:dyDescent="0.3">
      <c r="A47" s="20" t="s">
        <v>55</v>
      </c>
      <c r="B47" s="135">
        <v>4889</v>
      </c>
      <c r="C47" s="135">
        <v>3801.8984375</v>
      </c>
      <c r="D47" s="135">
        <v>3892.203857421875</v>
      </c>
      <c r="E47" s="136">
        <v>2.3752717597910582E-2</v>
      </c>
      <c r="F47" s="135">
        <v>3317.77197265625</v>
      </c>
      <c r="G47" s="136">
        <v>-0.14758525139177017</v>
      </c>
      <c r="H47" s="136">
        <v>-0.3213802469510636</v>
      </c>
    </row>
    <row r="48" spans="1:8" x14ac:dyDescent="0.3">
      <c r="A48" s="20" t="s">
        <v>56</v>
      </c>
      <c r="B48" s="135">
        <v>13279</v>
      </c>
      <c r="C48" s="135">
        <v>12185.3828125</v>
      </c>
      <c r="D48" s="135">
        <v>12553.970703125</v>
      </c>
      <c r="E48" s="136">
        <v>3.0248363658045726E-2</v>
      </c>
      <c r="F48" s="135">
        <v>11771.169921875</v>
      </c>
      <c r="G48" s="136">
        <v>-6.2354835753690357E-2</v>
      </c>
      <c r="H48" s="136">
        <v>-0.11354997199525567</v>
      </c>
    </row>
    <row r="49" spans="1:8" x14ac:dyDescent="0.3">
      <c r="A49" s="16" t="s">
        <v>57</v>
      </c>
      <c r="B49" s="133">
        <v>60557</v>
      </c>
      <c r="C49" s="133">
        <v>75162.1328125</v>
      </c>
      <c r="D49" s="133">
        <v>64075.2890625</v>
      </c>
      <c r="E49" s="134">
        <v>-0.14750570979215452</v>
      </c>
      <c r="F49" s="133">
        <v>74653.2890625</v>
      </c>
      <c r="G49" s="134">
        <v>0.16508704298910085</v>
      </c>
      <c r="H49" s="134">
        <v>0.2327772026768169</v>
      </c>
    </row>
    <row r="50" spans="1:8" x14ac:dyDescent="0.3">
      <c r="A50" s="20" t="s">
        <v>58</v>
      </c>
      <c r="B50" s="135">
        <v>5041</v>
      </c>
      <c r="C50" s="135">
        <v>4966.15625</v>
      </c>
      <c r="D50" s="135">
        <v>6053.03466796875</v>
      </c>
      <c r="E50" s="136">
        <v>0.21885707240257493</v>
      </c>
      <c r="F50" s="135">
        <v>5988.404296875</v>
      </c>
      <c r="G50" s="136">
        <v>-1.0677350228267959E-2</v>
      </c>
      <c r="H50" s="136">
        <v>0.18793975339714342</v>
      </c>
    </row>
    <row r="51" spans="1:8" x14ac:dyDescent="0.3">
      <c r="A51" s="20" t="s">
        <v>59</v>
      </c>
      <c r="B51" s="135">
        <v>3411</v>
      </c>
      <c r="C51" s="135">
        <v>5308.98974609375</v>
      </c>
      <c r="D51" s="135">
        <v>3200.193603515625</v>
      </c>
      <c r="E51" s="136">
        <v>-0.39721232163421216</v>
      </c>
      <c r="F51" s="135">
        <v>3749.480224609375</v>
      </c>
      <c r="G51" s="136">
        <v>0.17164168458130852</v>
      </c>
      <c r="H51" s="136">
        <v>9.9231962652997649E-2</v>
      </c>
    </row>
    <row r="52" spans="1:8" x14ac:dyDescent="0.3">
      <c r="A52" s="20" t="s">
        <v>60</v>
      </c>
      <c r="B52" s="135">
        <v>19151</v>
      </c>
      <c r="C52" s="135">
        <v>20368.958984375</v>
      </c>
      <c r="D52" s="135">
        <v>19601.712890625</v>
      </c>
      <c r="E52" s="136">
        <v>-3.7667418071711638E-2</v>
      </c>
      <c r="F52" s="135">
        <v>21424.544921875</v>
      </c>
      <c r="G52" s="136">
        <v>9.2993507323628544E-2</v>
      </c>
      <c r="H52" s="136">
        <v>0.11871677311237011</v>
      </c>
    </row>
    <row r="53" spans="1:8" x14ac:dyDescent="0.3">
      <c r="A53" s="20" t="s">
        <v>61</v>
      </c>
      <c r="B53" s="135">
        <v>32954</v>
      </c>
      <c r="C53" s="135">
        <v>44518.0234375</v>
      </c>
      <c r="D53" s="135">
        <v>35220.34765625</v>
      </c>
      <c r="E53" s="136">
        <v>-0.20885194497242779</v>
      </c>
      <c r="F53" s="135">
        <v>43490.859375</v>
      </c>
      <c r="G53" s="136">
        <v>0.23482197846171352</v>
      </c>
      <c r="H53" s="136">
        <v>0.3197444733568004</v>
      </c>
    </row>
    <row r="54" spans="1:8" x14ac:dyDescent="0.3">
      <c r="A54" s="16" t="s">
        <v>62</v>
      </c>
      <c r="B54" s="133">
        <v>32862</v>
      </c>
      <c r="C54" s="133">
        <v>32861.38671875</v>
      </c>
      <c r="D54" s="133">
        <v>31732.3203125</v>
      </c>
      <c r="E54" s="134">
        <v>-3.4358452852684365E-2</v>
      </c>
      <c r="F54" s="133">
        <v>31383.501953125</v>
      </c>
      <c r="G54" s="134">
        <v>-1.0992526103979652E-2</v>
      </c>
      <c r="H54" s="134">
        <v>-4.4991115783427668E-2</v>
      </c>
    </row>
    <row r="55" spans="1:8" x14ac:dyDescent="0.3">
      <c r="A55" s="20" t="s">
        <v>103</v>
      </c>
      <c r="B55" s="135" t="s">
        <v>18</v>
      </c>
      <c r="C55" s="135" t="s">
        <v>18</v>
      </c>
      <c r="D55" s="135">
        <v>918.1888427734375</v>
      </c>
      <c r="E55" s="136" t="e">
        <v>#VALUE!</v>
      </c>
      <c r="F55" s="135">
        <v>1071.2957763671875</v>
      </c>
      <c r="G55" s="136">
        <v>0.16674884997652822</v>
      </c>
      <c r="H55" s="136" t="e">
        <v>#VALUE!</v>
      </c>
    </row>
    <row r="56" spans="1:8" x14ac:dyDescent="0.3">
      <c r="A56" s="20" t="s">
        <v>64</v>
      </c>
      <c r="B56" s="135">
        <v>2146</v>
      </c>
      <c r="C56" s="135">
        <v>1647.5531005859375</v>
      </c>
      <c r="D56" s="135">
        <v>2196.689208984375</v>
      </c>
      <c r="E56" s="136">
        <v>0.33330404234202959</v>
      </c>
      <c r="F56" s="135">
        <v>2104.385009765625</v>
      </c>
      <c r="G56" s="136">
        <v>-4.2019689831965919E-2</v>
      </c>
      <c r="H56" s="136">
        <v>-1.9391887341274464E-2</v>
      </c>
    </row>
    <row r="57" spans="1:8" x14ac:dyDescent="0.3">
      <c r="A57" s="20" t="s">
        <v>65</v>
      </c>
      <c r="B57" s="135">
        <v>29282</v>
      </c>
      <c r="C57" s="135">
        <v>29535.3046875</v>
      </c>
      <c r="D57" s="135">
        <v>28617.44140625</v>
      </c>
      <c r="E57" s="136">
        <v>-3.1076817759677969E-2</v>
      </c>
      <c r="F57" s="135">
        <v>28207.822265625</v>
      </c>
      <c r="G57" s="136">
        <v>-1.4313618566037838E-2</v>
      </c>
      <c r="H57" s="136">
        <v>-3.6683892301584593E-2</v>
      </c>
    </row>
    <row r="58" spans="1:8" x14ac:dyDescent="0.3">
      <c r="A58" s="24" t="s">
        <v>66</v>
      </c>
      <c r="B58" s="34"/>
      <c r="C58" s="34"/>
      <c r="D58" s="34"/>
      <c r="E58" s="137"/>
      <c r="F58" s="34"/>
      <c r="G58" s="137"/>
      <c r="H58" s="137"/>
    </row>
    <row r="59" spans="1:8" x14ac:dyDescent="0.3">
      <c r="A59" s="20" t="s">
        <v>67</v>
      </c>
      <c r="B59" s="135">
        <v>13352</v>
      </c>
      <c r="C59" s="135">
        <v>12048.8447265625</v>
      </c>
      <c r="D59" s="135">
        <v>10785.1171875</v>
      </c>
      <c r="E59" s="136">
        <v>-0.10488371024290208</v>
      </c>
      <c r="F59" s="135">
        <v>12507.087890625</v>
      </c>
      <c r="G59" s="136">
        <v>0.15966175176295458</v>
      </c>
      <c r="H59" s="136">
        <v>-6.3279816460080893E-2</v>
      </c>
    </row>
    <row r="60" spans="1:8" x14ac:dyDescent="0.3">
      <c r="A60" s="20" t="s">
        <v>68</v>
      </c>
      <c r="B60" s="135">
        <v>1030</v>
      </c>
      <c r="C60" s="135">
        <v>1527.9281005859375</v>
      </c>
      <c r="D60" s="135">
        <v>876.45147705078125</v>
      </c>
      <c r="E60" s="136">
        <v>-0.4263791099105545</v>
      </c>
      <c r="F60" s="135">
        <v>1306.79931640625</v>
      </c>
      <c r="G60" s="136">
        <v>0.49101159690388035</v>
      </c>
      <c r="H60" s="136">
        <v>0.26873720039441745</v>
      </c>
    </row>
    <row r="61" spans="1:8" x14ac:dyDescent="0.3">
      <c r="A61" s="20" t="s">
        <v>69</v>
      </c>
      <c r="B61" s="135">
        <v>5013</v>
      </c>
      <c r="C61" s="135">
        <v>4572.369140625</v>
      </c>
      <c r="D61" s="135">
        <v>3838.31005859375</v>
      </c>
      <c r="E61" s="136">
        <v>-0.1605423926754328</v>
      </c>
      <c r="F61" s="135">
        <v>5603.92041015625</v>
      </c>
      <c r="G61" s="136">
        <v>0.4599968018762326</v>
      </c>
      <c r="H61" s="136">
        <v>0.11787760027054658</v>
      </c>
    </row>
    <row r="62" spans="1:8" x14ac:dyDescent="0.3">
      <c r="A62" s="20" t="s">
        <v>70</v>
      </c>
      <c r="B62" s="135">
        <v>5337</v>
      </c>
      <c r="C62" s="135">
        <v>5563.8974609375</v>
      </c>
      <c r="D62" s="135">
        <v>4014.907958984375</v>
      </c>
      <c r="E62" s="136">
        <v>-0.27840008066793615</v>
      </c>
      <c r="F62" s="135">
        <v>5723.75390625</v>
      </c>
      <c r="G62" s="136">
        <v>0.42562518611208727</v>
      </c>
      <c r="H62" s="136">
        <v>7.2466536677908935E-2</v>
      </c>
    </row>
    <row r="63" spans="1:8" x14ac:dyDescent="0.3">
      <c r="A63" s="20" t="s">
        <v>71</v>
      </c>
      <c r="B63" s="135">
        <v>159893</v>
      </c>
      <c r="C63" s="135">
        <v>143852.953125</v>
      </c>
      <c r="D63" s="135">
        <v>154736.6875</v>
      </c>
      <c r="E63" s="136">
        <v>7.565874831601585E-2</v>
      </c>
      <c r="F63" s="135">
        <v>156098.640625</v>
      </c>
      <c r="G63" s="136">
        <v>8.8017466769152591E-3</v>
      </c>
      <c r="H63" s="136">
        <v>-2.373061594316199E-2</v>
      </c>
    </row>
    <row r="64" spans="1:8" x14ac:dyDescent="0.3">
      <c r="A64" s="20" t="s">
        <v>72</v>
      </c>
      <c r="B64" s="135" t="s">
        <v>18</v>
      </c>
      <c r="C64" s="135" t="s">
        <v>18</v>
      </c>
      <c r="D64" s="135">
        <v>3053.764404296875</v>
      </c>
      <c r="E64" s="136" t="e">
        <v>#VALUE!</v>
      </c>
      <c r="F64" s="135">
        <v>3020.056884765625</v>
      </c>
      <c r="G64" s="136">
        <v>-1.1038022279590724E-2</v>
      </c>
      <c r="H64" s="136" t="e">
        <v>#VALUE!</v>
      </c>
    </row>
    <row r="65" spans="1:8" x14ac:dyDescent="0.3">
      <c r="A65" s="20" t="s">
        <v>73</v>
      </c>
      <c r="B65" s="135">
        <v>11157</v>
      </c>
      <c r="C65" s="135">
        <v>13923.908203125</v>
      </c>
      <c r="D65" s="135">
        <v>9839.93359375</v>
      </c>
      <c r="E65" s="136">
        <v>-0.29330663128462858</v>
      </c>
      <c r="F65" s="135">
        <v>13876.1171875</v>
      </c>
      <c r="G65" s="136">
        <v>0.41018402769645218</v>
      </c>
      <c r="H65" s="136">
        <v>0.24371400802186968</v>
      </c>
    </row>
    <row r="66" spans="1:8" x14ac:dyDescent="0.3">
      <c r="A66" s="20" t="s">
        <v>74</v>
      </c>
      <c r="B66" s="135">
        <v>1541</v>
      </c>
      <c r="C66" s="135">
        <v>1549.639892578125</v>
      </c>
      <c r="D66" s="135">
        <v>1405.364013671875</v>
      </c>
      <c r="E66" s="136">
        <v>-9.3102842536028962E-2</v>
      </c>
      <c r="F66" s="135">
        <v>1287.3125</v>
      </c>
      <c r="G66" s="136">
        <v>-8.4000666392072362E-2</v>
      </c>
      <c r="H66" s="136">
        <v>-0.164625243348475</v>
      </c>
    </row>
    <row r="67" spans="1:8" x14ac:dyDescent="0.3">
      <c r="A67" s="20" t="s">
        <v>75</v>
      </c>
      <c r="B67" s="135">
        <v>12338</v>
      </c>
      <c r="C67" s="135">
        <v>11874.96484375</v>
      </c>
      <c r="D67" s="135">
        <v>12012.7880859375</v>
      </c>
      <c r="E67" s="136">
        <v>1.1606202123624709E-2</v>
      </c>
      <c r="F67" s="135">
        <v>12438.2666015625</v>
      </c>
      <c r="G67" s="136">
        <v>3.5418798082609719E-2</v>
      </c>
      <c r="H67" s="136">
        <v>8.1266495025530874E-3</v>
      </c>
    </row>
    <row r="68" spans="1:8" x14ac:dyDescent="0.3">
      <c r="A68" s="20" t="s">
        <v>76</v>
      </c>
      <c r="B68" s="135">
        <v>4905</v>
      </c>
      <c r="C68" s="135">
        <v>6042.13525390625</v>
      </c>
      <c r="D68" s="135">
        <v>4696.6484375</v>
      </c>
      <c r="E68" s="136">
        <v>-0.22268399495631791</v>
      </c>
      <c r="F68" s="135">
        <v>6926.990234375</v>
      </c>
      <c r="G68" s="136">
        <v>0.4748794436192032</v>
      </c>
      <c r="H68" s="136">
        <v>0.41223042494903162</v>
      </c>
    </row>
    <row r="69" spans="1:8" x14ac:dyDescent="0.3">
      <c r="A69" s="20" t="s">
        <v>77</v>
      </c>
      <c r="B69" s="135">
        <v>1857</v>
      </c>
      <c r="C69" s="135">
        <v>1955.769287109375</v>
      </c>
      <c r="D69" s="135">
        <v>1147.182373046875</v>
      </c>
      <c r="E69" s="136">
        <v>-0.41343675830884463</v>
      </c>
      <c r="F69" s="135">
        <v>2028.973876953125</v>
      </c>
      <c r="G69" s="136">
        <v>0.76865851901493532</v>
      </c>
      <c r="H69" s="136">
        <v>9.2608442085689288E-2</v>
      </c>
    </row>
    <row r="70" spans="1:8" x14ac:dyDescent="0.3">
      <c r="A70" s="20" t="s">
        <v>78</v>
      </c>
      <c r="B70" s="135">
        <v>12119</v>
      </c>
      <c r="C70" s="135">
        <v>10781.138671875</v>
      </c>
      <c r="D70" s="135">
        <v>11719.7890625</v>
      </c>
      <c r="E70" s="136">
        <v>8.7064123669392965E-2</v>
      </c>
      <c r="F70" s="135">
        <v>13242.9658203125</v>
      </c>
      <c r="G70" s="136">
        <v>0.12996622632793225</v>
      </c>
      <c r="H70" s="136">
        <v>9.2744105975121713E-2</v>
      </c>
    </row>
    <row r="71" spans="1:8" x14ac:dyDescent="0.3">
      <c r="A71" s="20" t="s">
        <v>79</v>
      </c>
      <c r="B71" s="135">
        <v>62794</v>
      </c>
      <c r="C71" s="135">
        <v>64018.61328125</v>
      </c>
      <c r="D71" s="135">
        <v>58252.85546875</v>
      </c>
      <c r="E71" s="136">
        <v>-9.0063772346482482E-2</v>
      </c>
      <c r="F71" s="135">
        <v>77837.28125</v>
      </c>
      <c r="G71" s="136">
        <v>0.33619683745385065</v>
      </c>
      <c r="H71" s="136">
        <v>0.2395655834952384</v>
      </c>
    </row>
    <row r="72" spans="1:8" x14ac:dyDescent="0.3">
      <c r="A72" s="20" t="s">
        <v>80</v>
      </c>
      <c r="B72" s="135">
        <v>20965</v>
      </c>
      <c r="C72" s="135">
        <v>20797.123046875</v>
      </c>
      <c r="D72" s="135">
        <v>22005.66015625</v>
      </c>
      <c r="E72" s="136">
        <v>5.8110783239155583E-2</v>
      </c>
      <c r="F72" s="135">
        <v>19157.68359375</v>
      </c>
      <c r="G72" s="136">
        <v>-0.12942018291103727</v>
      </c>
      <c r="H72" s="136">
        <v>-8.6206363284044837E-2</v>
      </c>
    </row>
    <row r="73" spans="1:8" x14ac:dyDescent="0.3">
      <c r="A73" s="20" t="s">
        <v>81</v>
      </c>
      <c r="B73" s="135">
        <v>3854</v>
      </c>
      <c r="C73" s="135">
        <v>4803.57958984375</v>
      </c>
      <c r="D73" s="135">
        <v>5212.03466796875</v>
      </c>
      <c r="E73" s="136">
        <v>8.503139595908854E-2</v>
      </c>
      <c r="F73" s="135">
        <v>4962.404296875</v>
      </c>
      <c r="G73" s="136">
        <v>-4.7894994372905182E-2</v>
      </c>
      <c r="H73" s="136">
        <v>0.28759841641800726</v>
      </c>
    </row>
    <row r="74" spans="1:8" x14ac:dyDescent="0.3">
      <c r="A74" s="20" t="s">
        <v>82</v>
      </c>
      <c r="B74" s="135">
        <v>52662</v>
      </c>
      <c r="C74" s="135" t="s">
        <v>18</v>
      </c>
      <c r="D74" s="135" t="s">
        <v>18</v>
      </c>
      <c r="E74" s="136" t="e">
        <v>#VALUE!</v>
      </c>
      <c r="F74" s="135" t="s">
        <v>18</v>
      </c>
      <c r="G74" s="136" t="e">
        <v>#VALUE!</v>
      </c>
      <c r="H74" s="136" t="e">
        <v>#VALUE!</v>
      </c>
    </row>
  </sheetData>
  <conditionalFormatting sqref="B5:H7">
    <cfRule type="expression" dxfId="122" priority="2" stopIfTrue="1">
      <formula>ISERROR(B5)</formula>
    </cfRule>
  </conditionalFormatting>
  <conditionalFormatting sqref="B8:H8 B12:H12 B21:H21 B25:H26 B29:H29 B35:H35 B39:H40 B45:H45 B49:H49 B54:H54">
    <cfRule type="expression" dxfId="121" priority="1" stopIfTrue="1">
      <formula>ISERROR(B8)</formula>
    </cfRule>
  </conditionalFormatting>
  <conditionalFormatting sqref="B8:H74">
    <cfRule type="expression" dxfId="120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FB3A-915F-4295-BB2C-9D9EE1CCA34E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0" customWidth="1"/>
    <col min="2" max="6" width="12.28515625" style="30" customWidth="1"/>
    <col min="7" max="16384" width="11.42578125" style="30"/>
  </cols>
  <sheetData>
    <row r="1" spans="1:8" ht="17.25" x14ac:dyDescent="0.35">
      <c r="A1" s="29" t="s">
        <v>401</v>
      </c>
      <c r="B1" s="29"/>
      <c r="C1" s="29"/>
      <c r="D1" s="29"/>
      <c r="E1" s="29"/>
      <c r="F1" s="29"/>
    </row>
    <row r="2" spans="1:8" ht="17.25" x14ac:dyDescent="0.35">
      <c r="A2" s="29" t="s">
        <v>83</v>
      </c>
      <c r="B2" s="29"/>
      <c r="C2" s="29"/>
      <c r="D2" s="29"/>
      <c r="E2" s="29"/>
      <c r="F2" s="29"/>
    </row>
    <row r="4" spans="1:8" s="52" customFormat="1" x14ac:dyDescent="0.3">
      <c r="A4" s="10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8" ht="17.25" x14ac:dyDescent="0.3">
      <c r="A5" s="69" t="s">
        <v>12</v>
      </c>
      <c r="B5" s="138">
        <v>56133.0625</v>
      </c>
      <c r="C5" s="138">
        <v>175679.765625</v>
      </c>
      <c r="D5" s="138">
        <v>264995.75</v>
      </c>
      <c r="E5" s="138">
        <v>151489.109375</v>
      </c>
      <c r="F5" s="138">
        <v>648297.6875</v>
      </c>
    </row>
    <row r="6" spans="1:8" x14ac:dyDescent="0.3">
      <c r="A6" s="14" t="s">
        <v>13</v>
      </c>
      <c r="B6" s="139">
        <v>9098.3271484375</v>
      </c>
      <c r="C6" s="139">
        <v>41148.61328125</v>
      </c>
      <c r="D6" s="139">
        <v>69356.515625</v>
      </c>
      <c r="E6" s="139">
        <v>50999.203125</v>
      </c>
      <c r="F6" s="139">
        <v>170602.65625</v>
      </c>
    </row>
    <row r="7" spans="1:8" x14ac:dyDescent="0.3">
      <c r="A7" s="14" t="s">
        <v>14</v>
      </c>
      <c r="B7" s="139">
        <v>47034.734375</v>
      </c>
      <c r="C7" s="139">
        <v>134531.15625</v>
      </c>
      <c r="D7" s="139">
        <v>195639.234375</v>
      </c>
      <c r="E7" s="139">
        <v>100489.90625</v>
      </c>
      <c r="F7" s="139">
        <v>477695.03125</v>
      </c>
    </row>
    <row r="8" spans="1:8" x14ac:dyDescent="0.3">
      <c r="A8" s="16" t="s">
        <v>15</v>
      </c>
      <c r="B8" s="140">
        <v>3726.998291015625</v>
      </c>
      <c r="C8" s="140">
        <v>6847.4609375</v>
      </c>
      <c r="D8" s="140">
        <v>8288.466796875</v>
      </c>
      <c r="E8" s="140">
        <v>3213.69921875</v>
      </c>
      <c r="F8" s="140">
        <v>22076.625</v>
      </c>
    </row>
    <row r="9" spans="1:8" x14ac:dyDescent="0.3">
      <c r="A9" s="25" t="s">
        <v>16</v>
      </c>
      <c r="B9" s="141">
        <v>1289.2332763671875</v>
      </c>
      <c r="C9" s="141">
        <v>5498.32421875</v>
      </c>
      <c r="D9" s="141">
        <v>4540.099609375</v>
      </c>
      <c r="E9" s="141">
        <v>1592</v>
      </c>
      <c r="F9" s="141">
        <v>12919.6572265625</v>
      </c>
    </row>
    <row r="10" spans="1:8" x14ac:dyDescent="0.3">
      <c r="A10" s="25" t="s">
        <v>17</v>
      </c>
      <c r="B10" s="141" t="s">
        <v>18</v>
      </c>
      <c r="C10" s="141" t="s">
        <v>18</v>
      </c>
      <c r="D10" s="141">
        <v>3748.36767578125</v>
      </c>
      <c r="E10" s="141">
        <v>1382.69921875</v>
      </c>
      <c r="F10" s="141">
        <v>7235.0087890625</v>
      </c>
    </row>
    <row r="11" spans="1:8" x14ac:dyDescent="0.3">
      <c r="A11" s="25" t="s">
        <v>19</v>
      </c>
      <c r="B11" s="141">
        <v>941.50531005859375</v>
      </c>
      <c r="C11" s="141" t="s">
        <v>18</v>
      </c>
      <c r="D11" s="141" t="s">
        <v>18</v>
      </c>
      <c r="E11" s="141" t="s">
        <v>18</v>
      </c>
      <c r="F11" s="141">
        <v>1921.9599609375</v>
      </c>
    </row>
    <row r="12" spans="1:8" x14ac:dyDescent="0.3">
      <c r="A12" s="16" t="s">
        <v>20</v>
      </c>
      <c r="B12" s="140">
        <v>4877.2431640625</v>
      </c>
      <c r="C12" s="140">
        <v>23716.599609375</v>
      </c>
      <c r="D12" s="140">
        <v>35386.4921875</v>
      </c>
      <c r="E12" s="140">
        <v>17930.17578125</v>
      </c>
      <c r="F12" s="140">
        <v>81910.5078125</v>
      </c>
    </row>
    <row r="13" spans="1:8" x14ac:dyDescent="0.3">
      <c r="A13" s="20" t="s">
        <v>21</v>
      </c>
      <c r="B13" s="141">
        <v>2388.95556640625</v>
      </c>
      <c r="C13" s="141">
        <v>12753.6005859375</v>
      </c>
      <c r="D13" s="141">
        <v>18894.63671875</v>
      </c>
      <c r="E13" s="141">
        <v>13406.5205078125</v>
      </c>
      <c r="F13" s="141">
        <v>47443.71484375</v>
      </c>
    </row>
    <row r="14" spans="1:8" x14ac:dyDescent="0.3">
      <c r="A14" s="20" t="s">
        <v>22</v>
      </c>
      <c r="B14" s="141" t="s">
        <v>18</v>
      </c>
      <c r="C14" s="141">
        <v>2079.81298828125</v>
      </c>
      <c r="D14" s="141">
        <v>3561.404541015625</v>
      </c>
      <c r="E14" s="141" t="s">
        <v>18</v>
      </c>
      <c r="F14" s="141">
        <v>6551.3876953125</v>
      </c>
    </row>
    <row r="15" spans="1:8" x14ac:dyDescent="0.3">
      <c r="A15" s="20" t="s">
        <v>23</v>
      </c>
      <c r="B15" s="141" t="s">
        <v>18</v>
      </c>
      <c r="C15" s="141" t="s">
        <v>18</v>
      </c>
      <c r="D15" s="141">
        <v>2000.0123291015625</v>
      </c>
      <c r="E15" s="141">
        <v>1483.0089111328125</v>
      </c>
      <c r="F15" s="141">
        <v>4114.72412109375</v>
      </c>
      <c r="H15" s="142"/>
    </row>
    <row r="16" spans="1:8" x14ac:dyDescent="0.3">
      <c r="A16" s="20" t="s">
        <v>24</v>
      </c>
      <c r="B16" s="141" t="s">
        <v>18</v>
      </c>
      <c r="C16" s="141">
        <v>594.2095947265625</v>
      </c>
      <c r="D16" s="141">
        <v>1411.55322265625</v>
      </c>
      <c r="E16" s="141" t="s">
        <v>18</v>
      </c>
      <c r="F16" s="141">
        <v>2559.2890625</v>
      </c>
    </row>
    <row r="17" spans="1:6" x14ac:dyDescent="0.3">
      <c r="A17" s="20" t="s">
        <v>25</v>
      </c>
      <c r="B17" s="141" t="s">
        <v>18</v>
      </c>
      <c r="C17" s="141">
        <v>3925.48974609375</v>
      </c>
      <c r="D17" s="141">
        <v>3237.22265625</v>
      </c>
      <c r="E17" s="141" t="s">
        <v>18</v>
      </c>
      <c r="F17" s="141">
        <v>8535.591796875</v>
      </c>
    </row>
    <row r="18" spans="1:6" x14ac:dyDescent="0.3">
      <c r="A18" s="20" t="s">
        <v>26</v>
      </c>
      <c r="B18" s="141" t="s">
        <v>18</v>
      </c>
      <c r="C18" s="141">
        <v>2951.838623046875</v>
      </c>
      <c r="D18" s="141">
        <v>5920.8408203125</v>
      </c>
      <c r="E18" s="141" t="s">
        <v>18</v>
      </c>
      <c r="F18" s="141">
        <v>10722.94921875</v>
      </c>
    </row>
    <row r="19" spans="1:6" x14ac:dyDescent="0.3">
      <c r="A19" s="20" t="s">
        <v>27</v>
      </c>
      <c r="B19" s="141" t="s">
        <v>18</v>
      </c>
      <c r="C19" s="141">
        <v>575.09869384765625</v>
      </c>
      <c r="D19" s="141" t="s">
        <v>18</v>
      </c>
      <c r="E19" s="141" t="s">
        <v>18</v>
      </c>
      <c r="F19" s="141">
        <v>886.557861328125</v>
      </c>
    </row>
    <row r="20" spans="1:6" x14ac:dyDescent="0.3">
      <c r="A20" s="20" t="s">
        <v>28</v>
      </c>
      <c r="B20" s="141" t="s">
        <v>18</v>
      </c>
      <c r="C20" s="141" t="s">
        <v>18</v>
      </c>
      <c r="D20" s="141" t="s">
        <v>18</v>
      </c>
      <c r="E20" s="141" t="s">
        <v>18</v>
      </c>
      <c r="F20" s="141">
        <v>1096.2978515625</v>
      </c>
    </row>
    <row r="21" spans="1:6" x14ac:dyDescent="0.3">
      <c r="A21" s="16" t="s">
        <v>29</v>
      </c>
      <c r="B21" s="140">
        <v>6475.84814453125</v>
      </c>
      <c r="C21" s="140">
        <v>5189.3330078125</v>
      </c>
      <c r="D21" s="140">
        <v>9422.75390625</v>
      </c>
      <c r="E21" s="140">
        <v>2399.183349609375</v>
      </c>
      <c r="F21" s="140">
        <v>23487.119140625</v>
      </c>
    </row>
    <row r="22" spans="1:6" x14ac:dyDescent="0.3">
      <c r="A22" s="20" t="s">
        <v>30</v>
      </c>
      <c r="B22" s="141">
        <v>1314.222900390625</v>
      </c>
      <c r="C22" s="141" t="s">
        <v>18</v>
      </c>
      <c r="D22" s="141">
        <v>2968.5400390625</v>
      </c>
      <c r="E22" s="141" t="s">
        <v>18</v>
      </c>
      <c r="F22" s="141">
        <v>5682.0751953125</v>
      </c>
    </row>
    <row r="23" spans="1:6" x14ac:dyDescent="0.3">
      <c r="A23" s="20" t="s">
        <v>31</v>
      </c>
      <c r="B23" s="141">
        <v>703.1676025390625</v>
      </c>
      <c r="C23" s="141" t="s">
        <v>18</v>
      </c>
      <c r="D23" s="141">
        <v>625.237060546875</v>
      </c>
      <c r="E23" s="141" t="s">
        <v>18</v>
      </c>
      <c r="F23" s="141">
        <v>1633.25634765625</v>
      </c>
    </row>
    <row r="24" spans="1:6" x14ac:dyDescent="0.3">
      <c r="A24" s="20" t="s">
        <v>32</v>
      </c>
      <c r="B24" s="141">
        <v>4458.45751953125</v>
      </c>
      <c r="C24" s="141">
        <v>3741.283935546875</v>
      </c>
      <c r="D24" s="141">
        <v>5828.97705078125</v>
      </c>
      <c r="E24" s="141">
        <v>2143.068359375</v>
      </c>
      <c r="F24" s="141">
        <v>16171.787109375</v>
      </c>
    </row>
    <row r="25" spans="1:6" x14ac:dyDescent="0.3">
      <c r="A25" s="16" t="s">
        <v>33</v>
      </c>
      <c r="B25" s="140">
        <v>835.78131103515625</v>
      </c>
      <c r="C25" s="140">
        <v>1097.39892578125</v>
      </c>
      <c r="D25" s="140">
        <v>3962.509765625</v>
      </c>
      <c r="E25" s="140" t="s">
        <v>18</v>
      </c>
      <c r="F25" s="140">
        <v>5895.68994140625</v>
      </c>
    </row>
    <row r="26" spans="1:6" x14ac:dyDescent="0.3">
      <c r="A26" s="16" t="s">
        <v>34</v>
      </c>
      <c r="B26" s="140">
        <v>2240.155517578125</v>
      </c>
      <c r="C26" s="140">
        <v>9229.8251953125</v>
      </c>
      <c r="D26" s="140">
        <v>13399.0439453125</v>
      </c>
      <c r="E26" s="140">
        <v>5194.7529296875</v>
      </c>
      <c r="F26" s="140">
        <v>30063.77734375</v>
      </c>
    </row>
    <row r="27" spans="1:6" x14ac:dyDescent="0.3">
      <c r="A27" s="20" t="s">
        <v>35</v>
      </c>
      <c r="B27" s="141">
        <v>586.35968017578125</v>
      </c>
      <c r="C27" s="141">
        <v>1465.4791259765625</v>
      </c>
      <c r="D27" s="141">
        <v>4871.79052734375</v>
      </c>
      <c r="E27" s="141">
        <v>2055.67578125</v>
      </c>
      <c r="F27" s="141">
        <v>8979.3056640625</v>
      </c>
    </row>
    <row r="28" spans="1:6" x14ac:dyDescent="0.3">
      <c r="A28" s="20" t="s">
        <v>36</v>
      </c>
      <c r="B28" s="141">
        <v>1653.7957763671875</v>
      </c>
      <c r="C28" s="141">
        <v>7764.34619140625</v>
      </c>
      <c r="D28" s="141">
        <v>8527.25390625</v>
      </c>
      <c r="E28" s="141">
        <v>3139.077392578125</v>
      </c>
      <c r="F28" s="141">
        <v>21084.47265625</v>
      </c>
    </row>
    <row r="29" spans="1:6" x14ac:dyDescent="0.3">
      <c r="A29" s="16" t="s">
        <v>37</v>
      </c>
      <c r="B29" s="140">
        <v>13521.310546875</v>
      </c>
      <c r="C29" s="140">
        <v>44445.09375</v>
      </c>
      <c r="D29" s="140">
        <v>80162.828125</v>
      </c>
      <c r="E29" s="140">
        <v>61508.015625</v>
      </c>
      <c r="F29" s="140">
        <v>199637.25</v>
      </c>
    </row>
    <row r="30" spans="1:6" x14ac:dyDescent="0.3">
      <c r="A30" s="20" t="s">
        <v>38</v>
      </c>
      <c r="B30" s="141">
        <v>531.2725830078125</v>
      </c>
      <c r="C30" s="141">
        <v>626.16680908203125</v>
      </c>
      <c r="D30" s="141" t="s">
        <v>18</v>
      </c>
      <c r="E30" s="141" t="s">
        <v>18</v>
      </c>
      <c r="F30" s="141">
        <v>1519.810546875</v>
      </c>
    </row>
    <row r="31" spans="1:6" x14ac:dyDescent="0.3">
      <c r="A31" s="20" t="s">
        <v>39</v>
      </c>
      <c r="B31" s="141">
        <v>583.303955078125</v>
      </c>
      <c r="C31" s="141">
        <v>1382.84033203125</v>
      </c>
      <c r="D31" s="141">
        <v>10549.8916015625</v>
      </c>
      <c r="E31" s="141">
        <v>4380.13818359375</v>
      </c>
      <c r="F31" s="141">
        <v>16896.173828125</v>
      </c>
    </row>
    <row r="32" spans="1:6" x14ac:dyDescent="0.3">
      <c r="A32" s="20" t="s">
        <v>40</v>
      </c>
      <c r="B32" s="141">
        <v>5982.75634765625</v>
      </c>
      <c r="C32" s="141">
        <v>25104.64453125</v>
      </c>
      <c r="D32" s="141">
        <v>32905.99609375</v>
      </c>
      <c r="E32" s="141">
        <v>12417.4375</v>
      </c>
      <c r="F32" s="141">
        <v>76410.8359375</v>
      </c>
    </row>
    <row r="33" spans="1:6" x14ac:dyDescent="0.3">
      <c r="A33" s="20" t="s">
        <v>41</v>
      </c>
      <c r="B33" s="141">
        <v>3524.49560546875</v>
      </c>
      <c r="C33" s="141">
        <v>13369.7861328125</v>
      </c>
      <c r="D33" s="141">
        <v>31879.138671875</v>
      </c>
      <c r="E33" s="141">
        <v>42089.6875</v>
      </c>
      <c r="F33" s="141">
        <v>90863.109375</v>
      </c>
    </row>
    <row r="34" spans="1:6" x14ac:dyDescent="0.3">
      <c r="A34" s="20" t="s">
        <v>42</v>
      </c>
      <c r="B34" s="141">
        <v>2899.48193359375</v>
      </c>
      <c r="C34" s="141">
        <v>3961.65625</v>
      </c>
      <c r="D34" s="141">
        <v>4678.80126953125</v>
      </c>
      <c r="E34" s="141">
        <v>2407.379638671875</v>
      </c>
      <c r="F34" s="141">
        <v>13947.3193359375</v>
      </c>
    </row>
    <row r="35" spans="1:6" x14ac:dyDescent="0.3">
      <c r="A35" s="16" t="s">
        <v>43</v>
      </c>
      <c r="B35" s="140">
        <v>3280.41259765625</v>
      </c>
      <c r="C35" s="140">
        <v>13511.6357421875</v>
      </c>
      <c r="D35" s="140">
        <v>13722.17578125</v>
      </c>
      <c r="E35" s="140">
        <v>4339.767578125</v>
      </c>
      <c r="F35" s="140">
        <v>34853.9921875</v>
      </c>
    </row>
    <row r="36" spans="1:6" x14ac:dyDescent="0.3">
      <c r="A36" s="20" t="s">
        <v>44</v>
      </c>
      <c r="B36" s="141">
        <v>1971.9766845703125</v>
      </c>
      <c r="C36" s="141">
        <v>6222.83935546875</v>
      </c>
      <c r="D36" s="141">
        <v>4540.69482421875</v>
      </c>
      <c r="E36" s="141">
        <v>660.7677001953125</v>
      </c>
      <c r="F36" s="141">
        <v>13396.2783203125</v>
      </c>
    </row>
    <row r="37" spans="1:6" x14ac:dyDescent="0.3">
      <c r="A37" s="20" t="s">
        <v>45</v>
      </c>
      <c r="B37" s="141" t="s">
        <v>18</v>
      </c>
      <c r="C37" s="141">
        <v>3504.466552734375</v>
      </c>
      <c r="D37" s="141">
        <v>6802.1337890625</v>
      </c>
      <c r="E37" s="141" t="s">
        <v>18</v>
      </c>
      <c r="F37" s="141">
        <v>14026.9091796875</v>
      </c>
    </row>
    <row r="38" spans="1:6" x14ac:dyDescent="0.3">
      <c r="A38" s="20" t="s">
        <v>46</v>
      </c>
      <c r="B38" s="141" t="s">
        <v>18</v>
      </c>
      <c r="C38" s="141">
        <v>3784.330078125</v>
      </c>
      <c r="D38" s="141">
        <v>2379.34716796875</v>
      </c>
      <c r="E38" s="141" t="s">
        <v>18</v>
      </c>
      <c r="F38" s="141">
        <v>7430.8046875</v>
      </c>
    </row>
    <row r="39" spans="1:6" x14ac:dyDescent="0.3">
      <c r="A39" s="16" t="s">
        <v>47</v>
      </c>
      <c r="B39" s="140">
        <v>3406.6513671875</v>
      </c>
      <c r="C39" s="140">
        <v>5660.6884765625</v>
      </c>
      <c r="D39" s="140">
        <v>11612.861328125</v>
      </c>
      <c r="E39" s="140">
        <v>1672.223876953125</v>
      </c>
      <c r="F39" s="140">
        <v>22352.42578125</v>
      </c>
    </row>
    <row r="40" spans="1:6" x14ac:dyDescent="0.3">
      <c r="A40" s="16" t="s">
        <v>48</v>
      </c>
      <c r="B40" s="140">
        <v>4660.47607421875</v>
      </c>
      <c r="C40" s="140">
        <v>24353.67578125</v>
      </c>
      <c r="D40" s="140">
        <v>37667.3359375</v>
      </c>
      <c r="E40" s="140">
        <v>36345.03125</v>
      </c>
      <c r="F40" s="140">
        <v>103026.515625</v>
      </c>
    </row>
    <row r="41" spans="1:6" x14ac:dyDescent="0.3">
      <c r="A41" s="20" t="s">
        <v>49</v>
      </c>
      <c r="B41" s="141">
        <v>2887.75537109375</v>
      </c>
      <c r="C41" s="141">
        <v>13225.091796875</v>
      </c>
      <c r="D41" s="141">
        <v>26198.5859375</v>
      </c>
      <c r="E41" s="141">
        <v>28530.15234375</v>
      </c>
      <c r="F41" s="141">
        <v>70841.5859375</v>
      </c>
    </row>
    <row r="42" spans="1:6" x14ac:dyDescent="0.3">
      <c r="A42" s="20" t="s">
        <v>50</v>
      </c>
      <c r="B42" s="141" t="s">
        <v>18</v>
      </c>
      <c r="C42" s="141">
        <v>1362.2325439453125</v>
      </c>
      <c r="D42" s="141">
        <v>4803.05712890625</v>
      </c>
      <c r="E42" s="141" t="s">
        <v>18</v>
      </c>
      <c r="F42" s="141">
        <v>7087.58154296875</v>
      </c>
    </row>
    <row r="43" spans="1:6" x14ac:dyDescent="0.3">
      <c r="A43" s="20" t="s">
        <v>51</v>
      </c>
      <c r="B43" s="141">
        <v>544.8917236328125</v>
      </c>
      <c r="C43" s="141">
        <v>2329.38427734375</v>
      </c>
      <c r="D43" s="141">
        <v>1086.2525634765625</v>
      </c>
      <c r="E43" s="141">
        <v>1046.82568359375</v>
      </c>
      <c r="F43" s="141">
        <v>5007.3544921875</v>
      </c>
    </row>
    <row r="44" spans="1:6" x14ac:dyDescent="0.3">
      <c r="A44" s="20" t="s">
        <v>52</v>
      </c>
      <c r="B44" s="141">
        <v>591.9580078125</v>
      </c>
      <c r="C44" s="141">
        <v>7436.966796875</v>
      </c>
      <c r="D44" s="141">
        <v>5579.43994140625</v>
      </c>
      <c r="E44" s="141">
        <v>6481.630859375</v>
      </c>
      <c r="F44" s="141">
        <v>20089.99609375</v>
      </c>
    </row>
    <row r="45" spans="1:6" x14ac:dyDescent="0.3">
      <c r="A45" s="16" t="s">
        <v>53</v>
      </c>
      <c r="B45" s="140">
        <v>2383.805908203125</v>
      </c>
      <c r="C45" s="140">
        <v>4627.1845703125</v>
      </c>
      <c r="D45" s="140">
        <v>10019.001953125</v>
      </c>
      <c r="E45" s="140">
        <v>1927</v>
      </c>
      <c r="F45" s="140">
        <v>18956.9921875</v>
      </c>
    </row>
    <row r="46" spans="1:6" x14ac:dyDescent="0.3">
      <c r="A46" s="20" t="s">
        <v>54</v>
      </c>
      <c r="B46" s="141" t="s">
        <v>18</v>
      </c>
      <c r="C46" s="141">
        <v>999.7279052734375</v>
      </c>
      <c r="D46" s="141">
        <v>2175.28173828125</v>
      </c>
      <c r="E46" s="141" t="s">
        <v>18</v>
      </c>
      <c r="F46" s="141">
        <v>3868.05078125</v>
      </c>
    </row>
    <row r="47" spans="1:6" x14ac:dyDescent="0.3">
      <c r="A47" s="20" t="s">
        <v>55</v>
      </c>
      <c r="B47" s="141">
        <v>1382.1512451171875</v>
      </c>
      <c r="C47" s="141" t="s">
        <v>18</v>
      </c>
      <c r="D47" s="141" t="s">
        <v>18</v>
      </c>
      <c r="E47" s="141" t="s">
        <v>18</v>
      </c>
      <c r="F47" s="141">
        <v>3317.77197265625</v>
      </c>
    </row>
    <row r="48" spans="1:6" x14ac:dyDescent="0.3">
      <c r="A48" s="20" t="s">
        <v>56</v>
      </c>
      <c r="B48" s="141" t="s">
        <v>18</v>
      </c>
      <c r="C48" s="141">
        <v>2363.8291015625</v>
      </c>
      <c r="D48" s="141">
        <v>7171.72705078125</v>
      </c>
      <c r="E48" s="141" t="s">
        <v>18</v>
      </c>
      <c r="F48" s="141">
        <v>11771.169921875</v>
      </c>
    </row>
    <row r="49" spans="1:6" x14ac:dyDescent="0.3">
      <c r="A49" s="16" t="s">
        <v>57</v>
      </c>
      <c r="B49" s="140">
        <v>6548.3173828125</v>
      </c>
      <c r="C49" s="140">
        <v>25658.583984375</v>
      </c>
      <c r="D49" s="140">
        <v>29937.126953125</v>
      </c>
      <c r="E49" s="140">
        <v>12509.2607421875</v>
      </c>
      <c r="F49" s="140">
        <v>74653.2890625</v>
      </c>
    </row>
    <row r="50" spans="1:6" x14ac:dyDescent="0.3">
      <c r="A50" s="20" t="s">
        <v>58</v>
      </c>
      <c r="B50" s="141">
        <v>3131.407470703125</v>
      </c>
      <c r="C50" s="141" t="s">
        <v>18</v>
      </c>
      <c r="D50" s="141">
        <v>2856.996826171875</v>
      </c>
      <c r="E50" s="141" t="s">
        <v>18</v>
      </c>
      <c r="F50" s="141">
        <v>5988.404296875</v>
      </c>
    </row>
    <row r="51" spans="1:6" x14ac:dyDescent="0.3">
      <c r="A51" s="20" t="s">
        <v>59</v>
      </c>
      <c r="B51" s="141">
        <v>1274.7069091796875</v>
      </c>
      <c r="C51" s="141">
        <v>1216.239501953125</v>
      </c>
      <c r="D51" s="141">
        <v>1258.533935546875</v>
      </c>
      <c r="E51" s="141" t="s">
        <v>18</v>
      </c>
      <c r="F51" s="141">
        <v>3749.480224609375</v>
      </c>
    </row>
    <row r="52" spans="1:6" x14ac:dyDescent="0.3">
      <c r="A52" s="20" t="s">
        <v>60</v>
      </c>
      <c r="B52" s="141" t="s">
        <v>18</v>
      </c>
      <c r="C52" s="141">
        <v>4020.05859375</v>
      </c>
      <c r="D52" s="141">
        <v>13556.0224609375</v>
      </c>
      <c r="E52" s="141" t="s">
        <v>18</v>
      </c>
      <c r="F52" s="141">
        <v>21424.544921875</v>
      </c>
    </row>
    <row r="53" spans="1:6" x14ac:dyDescent="0.3">
      <c r="A53" s="20" t="s">
        <v>61</v>
      </c>
      <c r="B53" s="141" t="s">
        <v>18</v>
      </c>
      <c r="C53" s="141">
        <v>20422.287109375</v>
      </c>
      <c r="D53" s="141">
        <v>12265.57421875</v>
      </c>
      <c r="E53" s="141" t="s">
        <v>18</v>
      </c>
      <c r="F53" s="141">
        <v>43490.859375</v>
      </c>
    </row>
    <row r="54" spans="1:6" x14ac:dyDescent="0.3">
      <c r="A54" s="16" t="s">
        <v>62</v>
      </c>
      <c r="B54" s="140">
        <v>4176.06201171875</v>
      </c>
      <c r="C54" s="140">
        <v>11342.2880859375</v>
      </c>
      <c r="D54" s="140">
        <v>11415.15234375</v>
      </c>
      <c r="E54" s="140">
        <v>4450</v>
      </c>
      <c r="F54" s="140">
        <v>31383.501953125</v>
      </c>
    </row>
    <row r="55" spans="1:6" x14ac:dyDescent="0.3">
      <c r="A55" s="20" t="s">
        <v>103</v>
      </c>
      <c r="B55" s="141" t="s">
        <v>18</v>
      </c>
      <c r="C55" s="141" t="s">
        <v>18</v>
      </c>
      <c r="D55" s="141" t="s">
        <v>18</v>
      </c>
      <c r="E55" s="141" t="s">
        <v>18</v>
      </c>
      <c r="F55" s="141">
        <v>1071.2957763671875</v>
      </c>
    </row>
    <row r="56" spans="1:6" x14ac:dyDescent="0.3">
      <c r="A56" s="20" t="s">
        <v>64</v>
      </c>
      <c r="B56" s="141" t="s">
        <v>18</v>
      </c>
      <c r="C56" s="141" t="s">
        <v>18</v>
      </c>
      <c r="D56" s="141">
        <v>1512.1217041015625</v>
      </c>
      <c r="E56" s="141" t="s">
        <v>18</v>
      </c>
      <c r="F56" s="141">
        <v>2104.385009765625</v>
      </c>
    </row>
    <row r="57" spans="1:6" x14ac:dyDescent="0.3">
      <c r="A57" s="20" t="s">
        <v>65</v>
      </c>
      <c r="B57" s="141">
        <v>3545.8232421875</v>
      </c>
      <c r="C57" s="141">
        <v>10959.42578125</v>
      </c>
      <c r="D57" s="141">
        <v>9408.5732421875</v>
      </c>
      <c r="E57" s="141">
        <v>4294</v>
      </c>
      <c r="F57" s="141">
        <v>28207.822265625</v>
      </c>
    </row>
    <row r="58" spans="1:6" x14ac:dyDescent="0.3">
      <c r="A58" s="24" t="s">
        <v>66</v>
      </c>
      <c r="B58" s="143"/>
      <c r="C58" s="144"/>
      <c r="D58" s="144"/>
      <c r="E58" s="144"/>
      <c r="F58" s="144"/>
    </row>
    <row r="59" spans="1:6" x14ac:dyDescent="0.3">
      <c r="A59" s="20" t="s">
        <v>67</v>
      </c>
      <c r="B59" s="141" t="s">
        <v>18</v>
      </c>
      <c r="C59" s="141">
        <v>5438.7724609375</v>
      </c>
      <c r="D59" s="141">
        <v>4786.49755859375</v>
      </c>
      <c r="E59" s="141" t="s">
        <v>18</v>
      </c>
      <c r="F59" s="141">
        <v>12507.087890625</v>
      </c>
    </row>
    <row r="60" spans="1:6" x14ac:dyDescent="0.3">
      <c r="A60" s="20" t="s">
        <v>68</v>
      </c>
      <c r="B60" s="141" t="s">
        <v>18</v>
      </c>
      <c r="C60" s="141" t="s">
        <v>18</v>
      </c>
      <c r="D60" s="141">
        <v>510.3519287109375</v>
      </c>
      <c r="E60" s="141" t="s">
        <v>18</v>
      </c>
      <c r="F60" s="141">
        <v>1306.79931640625</v>
      </c>
    </row>
    <row r="61" spans="1:6" x14ac:dyDescent="0.3">
      <c r="A61" s="20" t="s">
        <v>69</v>
      </c>
      <c r="B61" s="141" t="s">
        <v>18</v>
      </c>
      <c r="C61" s="141" t="s">
        <v>18</v>
      </c>
      <c r="D61" s="141">
        <v>2782.328369140625</v>
      </c>
      <c r="E61" s="141">
        <v>1052.5430908203125</v>
      </c>
      <c r="F61" s="141">
        <v>5603.92041015625</v>
      </c>
    </row>
    <row r="62" spans="1:6" x14ac:dyDescent="0.3">
      <c r="A62" s="20" t="s">
        <v>70</v>
      </c>
      <c r="B62" s="141" t="s">
        <v>18</v>
      </c>
      <c r="C62" s="141" t="s">
        <v>18</v>
      </c>
      <c r="D62" s="141">
        <v>3395.353515625</v>
      </c>
      <c r="E62" s="141">
        <v>1548</v>
      </c>
      <c r="F62" s="141">
        <v>5723.75390625</v>
      </c>
    </row>
    <row r="63" spans="1:6" x14ac:dyDescent="0.3">
      <c r="A63" s="20" t="s">
        <v>71</v>
      </c>
      <c r="B63" s="141">
        <v>9065.5390625</v>
      </c>
      <c r="C63" s="141">
        <v>37463.3046875</v>
      </c>
      <c r="D63" s="141">
        <v>57213.6796875</v>
      </c>
      <c r="E63" s="141">
        <v>52356.125</v>
      </c>
      <c r="F63" s="141">
        <v>156098.640625</v>
      </c>
    </row>
    <row r="64" spans="1:6" x14ac:dyDescent="0.3">
      <c r="A64" s="20" t="s">
        <v>72</v>
      </c>
      <c r="B64" s="141" t="s">
        <v>18</v>
      </c>
      <c r="C64" s="141" t="s">
        <v>18</v>
      </c>
      <c r="D64" s="141">
        <v>1869.9482421875</v>
      </c>
      <c r="E64" s="141" t="s">
        <v>18</v>
      </c>
      <c r="F64" s="141">
        <v>3020.056884765625</v>
      </c>
    </row>
    <row r="65" spans="1:6" x14ac:dyDescent="0.3">
      <c r="A65" s="20" t="s">
        <v>73</v>
      </c>
      <c r="B65" s="141" t="s">
        <v>18</v>
      </c>
      <c r="C65" s="141" t="s">
        <v>18</v>
      </c>
      <c r="D65" s="141">
        <v>8679.943359375</v>
      </c>
      <c r="E65" s="141">
        <v>3936.408935546875</v>
      </c>
      <c r="F65" s="141">
        <v>13876.1171875</v>
      </c>
    </row>
    <row r="66" spans="1:6" x14ac:dyDescent="0.3">
      <c r="A66" s="20" t="s">
        <v>74</v>
      </c>
      <c r="B66" s="141" t="s">
        <v>18</v>
      </c>
      <c r="C66" s="141" t="s">
        <v>18</v>
      </c>
      <c r="D66" s="141" t="s">
        <v>18</v>
      </c>
      <c r="E66" s="141" t="s">
        <v>18</v>
      </c>
      <c r="F66" s="141">
        <v>1287.3125</v>
      </c>
    </row>
    <row r="67" spans="1:6" x14ac:dyDescent="0.3">
      <c r="A67" s="20" t="s">
        <v>75</v>
      </c>
      <c r="B67" s="141" t="s">
        <v>18</v>
      </c>
      <c r="C67" s="141">
        <v>3129.489013671875</v>
      </c>
      <c r="D67" s="141">
        <v>6314.46484375</v>
      </c>
      <c r="E67" s="141" t="s">
        <v>18</v>
      </c>
      <c r="F67" s="141">
        <v>12438.2666015625</v>
      </c>
    </row>
    <row r="68" spans="1:6" x14ac:dyDescent="0.3">
      <c r="A68" s="20" t="s">
        <v>76</v>
      </c>
      <c r="B68" s="141">
        <v>1687.7548828125</v>
      </c>
      <c r="C68" s="141">
        <v>1583.9205322265625</v>
      </c>
      <c r="D68" s="141">
        <v>3034.0556640625</v>
      </c>
      <c r="E68" s="141">
        <v>621.2591552734375</v>
      </c>
      <c r="F68" s="141">
        <v>6926.990234375</v>
      </c>
    </row>
    <row r="69" spans="1:6" x14ac:dyDescent="0.3">
      <c r="A69" s="20" t="s">
        <v>77</v>
      </c>
      <c r="B69" s="141" t="s">
        <v>18</v>
      </c>
      <c r="C69" s="141">
        <v>1215.2384033203125</v>
      </c>
      <c r="D69" s="141" t="s">
        <v>18</v>
      </c>
      <c r="E69" s="141" t="s">
        <v>18</v>
      </c>
      <c r="F69" s="141">
        <v>2028.973876953125</v>
      </c>
    </row>
    <row r="70" spans="1:6" x14ac:dyDescent="0.3">
      <c r="A70" s="20" t="s">
        <v>78</v>
      </c>
      <c r="B70" s="141" t="s">
        <v>18</v>
      </c>
      <c r="C70" s="141">
        <v>3683.5908203125</v>
      </c>
      <c r="D70" s="141">
        <v>6455.23486328125</v>
      </c>
      <c r="E70" s="141" t="s">
        <v>18</v>
      </c>
      <c r="F70" s="141">
        <v>13242.9658203125</v>
      </c>
    </row>
    <row r="71" spans="1:6" x14ac:dyDescent="0.3">
      <c r="A71" s="20" t="s">
        <v>79</v>
      </c>
      <c r="B71" s="141">
        <v>3195.059326171875</v>
      </c>
      <c r="C71" s="141">
        <v>15430.12109375</v>
      </c>
      <c r="D71" s="141">
        <v>29891.279296875</v>
      </c>
      <c r="E71" s="141">
        <v>29320.818359375</v>
      </c>
      <c r="F71" s="141">
        <v>77837.28125</v>
      </c>
    </row>
    <row r="72" spans="1:6" x14ac:dyDescent="0.3">
      <c r="A72" s="20" t="s">
        <v>80</v>
      </c>
      <c r="B72" s="141" t="s">
        <v>18</v>
      </c>
      <c r="C72" s="141">
        <v>7302.96435546875</v>
      </c>
      <c r="D72" s="141" t="s">
        <v>18</v>
      </c>
      <c r="E72" s="141">
        <v>6481.630859375</v>
      </c>
      <c r="F72" s="141">
        <v>19157.68359375</v>
      </c>
    </row>
    <row r="73" spans="1:6" x14ac:dyDescent="0.3">
      <c r="A73" s="20" t="s">
        <v>81</v>
      </c>
      <c r="B73" s="141">
        <v>3131.407470703125</v>
      </c>
      <c r="C73" s="141" t="s">
        <v>18</v>
      </c>
      <c r="D73" s="141">
        <v>1830.9969482421875</v>
      </c>
      <c r="E73" s="141" t="s">
        <v>18</v>
      </c>
      <c r="F73" s="141">
        <v>4962.404296875</v>
      </c>
    </row>
    <row r="74" spans="1:6" x14ac:dyDescent="0.3">
      <c r="A74" s="20" t="s">
        <v>82</v>
      </c>
      <c r="B74" s="141" t="s">
        <v>18</v>
      </c>
      <c r="C74" s="141" t="s">
        <v>18</v>
      </c>
      <c r="D74" s="141" t="s">
        <v>18</v>
      </c>
      <c r="E74" s="141" t="s">
        <v>18</v>
      </c>
      <c r="F74" s="141" t="s">
        <v>18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2A02-B7FB-4DB5-B8BA-C30038B112F8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0" customWidth="1"/>
    <col min="2" max="11" width="10.5703125" style="30" customWidth="1"/>
    <col min="12" max="16384" width="11.42578125" style="30"/>
  </cols>
  <sheetData>
    <row r="1" spans="1:17" ht="17.25" x14ac:dyDescent="0.35">
      <c r="A1" s="29" t="s">
        <v>403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8"/>
      <c r="B4" s="200" t="s">
        <v>4</v>
      </c>
      <c r="C4" s="200"/>
      <c r="D4" s="200" t="s">
        <v>5</v>
      </c>
      <c r="E4" s="200"/>
      <c r="F4" s="201" t="s">
        <v>6</v>
      </c>
      <c r="G4" s="202"/>
      <c r="H4" s="201" t="s">
        <v>7</v>
      </c>
      <c r="I4" s="202"/>
      <c r="J4" s="201" t="s">
        <v>8</v>
      </c>
      <c r="K4" s="202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51" t="s">
        <v>183</v>
      </c>
      <c r="C5" s="51" t="s">
        <v>184</v>
      </c>
      <c r="D5" s="51" t="s">
        <v>183</v>
      </c>
      <c r="E5" s="51" t="s">
        <v>184</v>
      </c>
      <c r="F5" s="51" t="s">
        <v>183</v>
      </c>
      <c r="G5" s="51" t="s">
        <v>184</v>
      </c>
      <c r="H5" s="51" t="s">
        <v>183</v>
      </c>
      <c r="I5" s="51" t="s">
        <v>184</v>
      </c>
      <c r="J5" s="51" t="s">
        <v>183</v>
      </c>
      <c r="K5" s="51" t="s">
        <v>184</v>
      </c>
    </row>
    <row r="6" spans="1:17" ht="17.25" x14ac:dyDescent="0.3">
      <c r="A6" s="69" t="s">
        <v>12</v>
      </c>
      <c r="B6" s="123">
        <v>50836.84375</v>
      </c>
      <c r="C6" s="123">
        <v>5296.2197265625</v>
      </c>
      <c r="D6" s="123">
        <v>156050.1875</v>
      </c>
      <c r="E6" s="123">
        <v>19629.578125</v>
      </c>
      <c r="F6" s="123">
        <v>234691.90625</v>
      </c>
      <c r="G6" s="123">
        <v>30303.837890625</v>
      </c>
      <c r="H6" s="123">
        <v>128897.4765625</v>
      </c>
      <c r="I6" s="123">
        <v>22591.6328125</v>
      </c>
      <c r="J6" s="123">
        <v>570476.4375</v>
      </c>
      <c r="K6" s="123">
        <v>77821.265625</v>
      </c>
    </row>
    <row r="7" spans="1:17" x14ac:dyDescent="0.3">
      <c r="A7" s="14" t="s">
        <v>13</v>
      </c>
      <c r="B7" s="124">
        <v>8397.08203125</v>
      </c>
      <c r="C7" s="124">
        <v>701.24493408203125</v>
      </c>
      <c r="D7" s="124">
        <v>36814.78515625</v>
      </c>
      <c r="E7" s="124">
        <v>4333.830078125</v>
      </c>
      <c r="F7" s="124">
        <v>61843.86328125</v>
      </c>
      <c r="G7" s="124">
        <v>7512.6552734375</v>
      </c>
      <c r="H7" s="124">
        <v>45103.15234375</v>
      </c>
      <c r="I7" s="124">
        <v>5896.05078125</v>
      </c>
      <c r="J7" s="124">
        <v>152158.875</v>
      </c>
      <c r="K7" s="124">
        <v>18443.78125</v>
      </c>
    </row>
    <row r="8" spans="1:17" x14ac:dyDescent="0.3">
      <c r="A8" s="14" t="s">
        <v>14</v>
      </c>
      <c r="B8" s="124">
        <v>42439.76171875</v>
      </c>
      <c r="C8" s="124">
        <v>4594.974609375</v>
      </c>
      <c r="D8" s="124">
        <v>119235.40625</v>
      </c>
      <c r="E8" s="124">
        <v>15295.748046875</v>
      </c>
      <c r="F8" s="124">
        <v>172848.046875</v>
      </c>
      <c r="G8" s="124">
        <v>22791.18359375</v>
      </c>
      <c r="H8" s="124">
        <v>83794.3203125</v>
      </c>
      <c r="I8" s="124">
        <v>16695.58203125</v>
      </c>
      <c r="J8" s="124">
        <v>418317.53125</v>
      </c>
      <c r="K8" s="124">
        <v>59377.48828125</v>
      </c>
    </row>
    <row r="9" spans="1:17" x14ac:dyDescent="0.3">
      <c r="A9" s="16" t="s">
        <v>15</v>
      </c>
      <c r="B9" s="125">
        <v>3341.968017578125</v>
      </c>
      <c r="C9" s="125" t="s">
        <v>18</v>
      </c>
      <c r="D9" s="125">
        <v>6118.5166015625</v>
      </c>
      <c r="E9" s="125">
        <v>728.94451904296875</v>
      </c>
      <c r="F9" s="125">
        <v>7404.34765625</v>
      </c>
      <c r="G9" s="125">
        <v>884.11962890625</v>
      </c>
      <c r="H9" s="125">
        <v>2649.76904296875</v>
      </c>
      <c r="I9" s="125">
        <v>563.9300537109375</v>
      </c>
      <c r="J9" s="125">
        <v>19514.6015625</v>
      </c>
      <c r="K9" s="125">
        <v>2562.024169921875</v>
      </c>
    </row>
    <row r="10" spans="1:17" x14ac:dyDescent="0.3">
      <c r="A10" s="25" t="s">
        <v>16</v>
      </c>
      <c r="B10" s="126">
        <v>1064.511962890625</v>
      </c>
      <c r="C10" s="126" t="s">
        <v>18</v>
      </c>
      <c r="D10" s="126">
        <v>4962.896484375</v>
      </c>
      <c r="E10" s="126">
        <v>535.42755126953125</v>
      </c>
      <c r="F10" s="126">
        <v>4075.305908203125</v>
      </c>
      <c r="G10" s="126" t="s">
        <v>18</v>
      </c>
      <c r="H10" s="126">
        <v>1343.324951171875</v>
      </c>
      <c r="I10" s="126" t="s">
        <v>18</v>
      </c>
      <c r="J10" s="126">
        <v>11446.0390625</v>
      </c>
      <c r="K10" s="126">
        <v>1473.61767578125</v>
      </c>
    </row>
    <row r="11" spans="1:17" x14ac:dyDescent="0.3">
      <c r="A11" s="25" t="s">
        <v>17</v>
      </c>
      <c r="B11" s="126" t="s">
        <v>18</v>
      </c>
      <c r="C11" s="126" t="s">
        <v>18</v>
      </c>
      <c r="D11" s="126" t="s">
        <v>18</v>
      </c>
      <c r="E11" s="126" t="s">
        <v>18</v>
      </c>
      <c r="F11" s="126">
        <v>3329.041748046875</v>
      </c>
      <c r="G11" s="126" t="s">
        <v>18</v>
      </c>
      <c r="H11" s="126">
        <v>1157.4442138671875</v>
      </c>
      <c r="I11" s="126" t="s">
        <v>18</v>
      </c>
      <c r="J11" s="126">
        <v>6458.03662109375</v>
      </c>
      <c r="K11" s="126">
        <v>776.972412109375</v>
      </c>
    </row>
    <row r="12" spans="1:17" x14ac:dyDescent="0.3">
      <c r="A12" s="25" t="s">
        <v>19</v>
      </c>
      <c r="B12" s="126">
        <v>845.601318359375</v>
      </c>
      <c r="C12" s="126" t="s">
        <v>18</v>
      </c>
      <c r="D12" s="126" t="s">
        <v>18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18</v>
      </c>
      <c r="J12" s="126">
        <v>1610.5257568359375</v>
      </c>
      <c r="K12" s="126" t="s">
        <v>18</v>
      </c>
    </row>
    <row r="13" spans="1:17" x14ac:dyDescent="0.3">
      <c r="A13" s="16" t="s">
        <v>20</v>
      </c>
      <c r="B13" s="125">
        <v>4747.0966796875</v>
      </c>
      <c r="C13" s="125" t="s">
        <v>18</v>
      </c>
      <c r="D13" s="125">
        <v>22387.3984375</v>
      </c>
      <c r="E13" s="125">
        <v>1329.201904296875</v>
      </c>
      <c r="F13" s="125">
        <v>33024.59375</v>
      </c>
      <c r="G13" s="125">
        <v>2361.897216796875</v>
      </c>
      <c r="H13" s="125">
        <v>16685.57421875</v>
      </c>
      <c r="I13" s="125">
        <v>1244.6014404296875</v>
      </c>
      <c r="J13" s="125">
        <v>76844.6640625</v>
      </c>
      <c r="K13" s="125">
        <v>5065.8466796875</v>
      </c>
    </row>
    <row r="14" spans="1:17" x14ac:dyDescent="0.3">
      <c r="A14" s="20" t="s">
        <v>21</v>
      </c>
      <c r="B14" s="126">
        <v>2339.443603515625</v>
      </c>
      <c r="C14" s="126" t="s">
        <v>18</v>
      </c>
      <c r="D14" s="126">
        <v>11979.9462890625</v>
      </c>
      <c r="E14" s="126">
        <v>773.6536865234375</v>
      </c>
      <c r="F14" s="126">
        <v>17893.01953125</v>
      </c>
      <c r="G14" s="126">
        <v>1001.6178588867188</v>
      </c>
      <c r="H14" s="126">
        <v>12395.673828125</v>
      </c>
      <c r="I14" s="126">
        <v>1010.8465576171875</v>
      </c>
      <c r="J14" s="126">
        <v>44608.08203125</v>
      </c>
      <c r="K14" s="126">
        <v>2835.630126953125</v>
      </c>
    </row>
    <row r="15" spans="1:17" x14ac:dyDescent="0.3">
      <c r="A15" s="20" t="s">
        <v>22</v>
      </c>
      <c r="B15" s="126" t="s">
        <v>18</v>
      </c>
      <c r="C15" s="126" t="s">
        <v>18</v>
      </c>
      <c r="D15" s="126">
        <v>1994.78076171875</v>
      </c>
      <c r="E15" s="126" t="s">
        <v>18</v>
      </c>
      <c r="F15" s="126">
        <v>3321.89111328125</v>
      </c>
      <c r="G15" s="126" t="s">
        <v>18</v>
      </c>
      <c r="H15" s="126" t="s">
        <v>18</v>
      </c>
      <c r="I15" s="126" t="s">
        <v>18</v>
      </c>
      <c r="J15" s="126">
        <v>6189.4853515625</v>
      </c>
      <c r="K15" s="126" t="s">
        <v>18</v>
      </c>
    </row>
    <row r="16" spans="1:17" x14ac:dyDescent="0.3">
      <c r="A16" s="20" t="s">
        <v>23</v>
      </c>
      <c r="B16" s="126" t="s">
        <v>18</v>
      </c>
      <c r="C16" s="126" t="s">
        <v>18</v>
      </c>
      <c r="D16" s="126" t="s">
        <v>18</v>
      </c>
      <c r="E16" s="126" t="s">
        <v>18</v>
      </c>
      <c r="F16" s="126">
        <v>1946.8978271484375</v>
      </c>
      <c r="G16" s="126" t="s">
        <v>18</v>
      </c>
      <c r="H16" s="126">
        <v>1418.5809326171875</v>
      </c>
      <c r="I16" s="126" t="s">
        <v>18</v>
      </c>
      <c r="J16" s="126">
        <v>3985.87890625</v>
      </c>
      <c r="K16" s="126" t="s">
        <v>18</v>
      </c>
    </row>
    <row r="17" spans="1:12" x14ac:dyDescent="0.3">
      <c r="A17" s="20" t="s">
        <v>24</v>
      </c>
      <c r="B17" s="126" t="s">
        <v>18</v>
      </c>
      <c r="C17" s="126" t="s">
        <v>18</v>
      </c>
      <c r="D17" s="126">
        <v>581.7021484375</v>
      </c>
      <c r="E17" s="126" t="s">
        <v>18</v>
      </c>
      <c r="F17" s="126">
        <v>1342.4342041015625</v>
      </c>
      <c r="G17" s="126" t="s">
        <v>18</v>
      </c>
      <c r="H17" s="126" t="s">
        <v>18</v>
      </c>
      <c r="I17" s="126" t="s">
        <v>18</v>
      </c>
      <c r="J17" s="126">
        <v>2477.397216796875</v>
      </c>
      <c r="K17" s="126" t="s">
        <v>18</v>
      </c>
    </row>
    <row r="18" spans="1:12" x14ac:dyDescent="0.3">
      <c r="A18" s="20" t="s">
        <v>25</v>
      </c>
      <c r="B18" s="126" t="s">
        <v>18</v>
      </c>
      <c r="C18" s="126" t="s">
        <v>18</v>
      </c>
      <c r="D18" s="126">
        <v>3767.800048828125</v>
      </c>
      <c r="E18" s="126" t="s">
        <v>18</v>
      </c>
      <c r="F18" s="126">
        <v>3123.736572265625</v>
      </c>
      <c r="G18" s="126" t="s">
        <v>18</v>
      </c>
      <c r="H18" s="126" t="s">
        <v>18</v>
      </c>
      <c r="I18" s="126" t="s">
        <v>18</v>
      </c>
      <c r="J18" s="126">
        <v>8213.31640625</v>
      </c>
      <c r="K18" s="126" t="s">
        <v>18</v>
      </c>
    </row>
    <row r="19" spans="1:12" x14ac:dyDescent="0.3">
      <c r="A19" s="20" t="s">
        <v>26</v>
      </c>
      <c r="B19" s="126" t="s">
        <v>18</v>
      </c>
      <c r="C19" s="126" t="s">
        <v>18</v>
      </c>
      <c r="D19" s="126">
        <v>2743.517333984375</v>
      </c>
      <c r="E19" s="126" t="s">
        <v>18</v>
      </c>
      <c r="F19" s="126">
        <v>5059.53076171875</v>
      </c>
      <c r="G19" s="126">
        <v>861.30999755859375</v>
      </c>
      <c r="H19" s="126" t="s">
        <v>18</v>
      </c>
      <c r="I19" s="126" t="s">
        <v>18</v>
      </c>
      <c r="J19" s="126">
        <v>9514.765625</v>
      </c>
      <c r="K19" s="126">
        <v>1208.18310546875</v>
      </c>
    </row>
    <row r="20" spans="1:12" x14ac:dyDescent="0.3">
      <c r="A20" s="20" t="s">
        <v>27</v>
      </c>
      <c r="B20" s="126" t="s">
        <v>18</v>
      </c>
      <c r="C20" s="126" t="s">
        <v>18</v>
      </c>
      <c r="D20" s="126">
        <v>521.51019287109375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18</v>
      </c>
      <c r="J20" s="126">
        <v>822.918212890625</v>
      </c>
      <c r="K20" s="126" t="s">
        <v>18</v>
      </c>
    </row>
    <row r="21" spans="1:12" x14ac:dyDescent="0.3">
      <c r="A21" s="20" t="s">
        <v>28</v>
      </c>
      <c r="B21" s="126" t="s">
        <v>18</v>
      </c>
      <c r="C21" s="126" t="s">
        <v>18</v>
      </c>
      <c r="D21" s="126" t="s">
        <v>18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18</v>
      </c>
      <c r="J21" s="126">
        <v>1032.8184814453125</v>
      </c>
      <c r="K21" s="126" t="s">
        <v>18</v>
      </c>
    </row>
    <row r="22" spans="1:12" x14ac:dyDescent="0.3">
      <c r="A22" s="16" t="s">
        <v>29</v>
      </c>
      <c r="B22" s="125">
        <v>6037.74462890625</v>
      </c>
      <c r="C22" s="125" t="s">
        <v>18</v>
      </c>
      <c r="D22" s="125">
        <v>4562.32177734375</v>
      </c>
      <c r="E22" s="125">
        <v>627.01129150390625</v>
      </c>
      <c r="F22" s="125">
        <v>8844.14453125</v>
      </c>
      <c r="G22" s="125">
        <v>578.60980224609375</v>
      </c>
      <c r="H22" s="125">
        <v>2211.828125</v>
      </c>
      <c r="I22" s="125" t="s">
        <v>18</v>
      </c>
      <c r="J22" s="125">
        <v>21656.0390625</v>
      </c>
      <c r="K22" s="125">
        <v>1831.0797119140625</v>
      </c>
    </row>
    <row r="23" spans="1:12" x14ac:dyDescent="0.3">
      <c r="A23" s="20" t="s">
        <v>30</v>
      </c>
      <c r="B23" s="126">
        <v>1304.4857177734375</v>
      </c>
      <c r="C23" s="126" t="s">
        <v>18</v>
      </c>
      <c r="D23" s="126" t="s">
        <v>18</v>
      </c>
      <c r="E23" s="126" t="s">
        <v>18</v>
      </c>
      <c r="F23" s="126">
        <v>2809.74609375</v>
      </c>
      <c r="G23" s="126" t="s">
        <v>18</v>
      </c>
      <c r="H23" s="126" t="s">
        <v>18</v>
      </c>
      <c r="I23" s="126" t="s">
        <v>18</v>
      </c>
      <c r="J23" s="126">
        <v>5139.80029296875</v>
      </c>
      <c r="K23" s="126">
        <v>542.2750244140625</v>
      </c>
    </row>
    <row r="24" spans="1:12" x14ac:dyDescent="0.3">
      <c r="A24" s="20" t="s">
        <v>31</v>
      </c>
      <c r="B24" s="126">
        <v>686.58575439453125</v>
      </c>
      <c r="C24" s="126" t="s">
        <v>18</v>
      </c>
      <c r="D24" s="126" t="s">
        <v>18</v>
      </c>
      <c r="E24" s="126" t="s">
        <v>18</v>
      </c>
      <c r="F24" s="126">
        <v>608.237060546875</v>
      </c>
      <c r="G24" s="126" t="s">
        <v>18</v>
      </c>
      <c r="H24" s="126" t="s">
        <v>18</v>
      </c>
      <c r="I24" s="126" t="s">
        <v>18</v>
      </c>
      <c r="J24" s="126">
        <v>1585.3975830078125</v>
      </c>
      <c r="K24" s="126" t="s">
        <v>18</v>
      </c>
    </row>
    <row r="25" spans="1:12" x14ac:dyDescent="0.3">
      <c r="A25" s="20" t="s">
        <v>32</v>
      </c>
      <c r="B25" s="126">
        <v>4046.673095703125</v>
      </c>
      <c r="C25" s="126" t="s">
        <v>18</v>
      </c>
      <c r="D25" s="126">
        <v>3471.452880859375</v>
      </c>
      <c r="E25" s="126" t="s">
        <v>18</v>
      </c>
      <c r="F25" s="126">
        <v>5426.16162109375</v>
      </c>
      <c r="G25" s="126" t="s">
        <v>18</v>
      </c>
      <c r="H25" s="126">
        <v>1986.5537109375</v>
      </c>
      <c r="I25" s="126" t="s">
        <v>18</v>
      </c>
      <c r="J25" s="126">
        <v>14930.8408203125</v>
      </c>
      <c r="K25" s="126">
        <v>1240.9459228515625</v>
      </c>
      <c r="L25" s="127"/>
    </row>
    <row r="26" spans="1:12" x14ac:dyDescent="0.3">
      <c r="A26" s="16" t="s">
        <v>33</v>
      </c>
      <c r="B26" s="125">
        <v>824.7476806640625</v>
      </c>
      <c r="C26" s="125" t="s">
        <v>18</v>
      </c>
      <c r="D26" s="125">
        <v>1067.210693359375</v>
      </c>
      <c r="E26" s="125" t="s">
        <v>18</v>
      </c>
      <c r="F26" s="125">
        <v>3841.539794921875</v>
      </c>
      <c r="G26" s="125" t="s">
        <v>18</v>
      </c>
      <c r="H26" s="125" t="s">
        <v>18</v>
      </c>
      <c r="I26" s="125" t="s">
        <v>18</v>
      </c>
      <c r="J26" s="125">
        <v>5733.498046875</v>
      </c>
      <c r="K26" s="125" t="s">
        <v>18</v>
      </c>
    </row>
    <row r="27" spans="1:12" x14ac:dyDescent="0.3">
      <c r="A27" s="16" t="s">
        <v>34</v>
      </c>
      <c r="B27" s="125">
        <v>2075.824462890625</v>
      </c>
      <c r="C27" s="125" t="s">
        <v>18</v>
      </c>
      <c r="D27" s="125">
        <v>8608.7294921875</v>
      </c>
      <c r="E27" s="125">
        <v>621.0955810546875</v>
      </c>
      <c r="F27" s="125">
        <v>12145.3720703125</v>
      </c>
      <c r="G27" s="125">
        <v>1253.6719970703125</v>
      </c>
      <c r="H27" s="125">
        <v>4549.36572265625</v>
      </c>
      <c r="I27" s="125">
        <v>645.387451171875</v>
      </c>
      <c r="J27" s="125">
        <v>27379.29296875</v>
      </c>
      <c r="K27" s="125">
        <v>2684.48583984375</v>
      </c>
    </row>
    <row r="28" spans="1:12" x14ac:dyDescent="0.3">
      <c r="A28" s="20" t="s">
        <v>35</v>
      </c>
      <c r="B28" s="126">
        <v>558.4827880859375</v>
      </c>
      <c r="C28" s="126" t="s">
        <v>18</v>
      </c>
      <c r="D28" s="126">
        <v>1359.6390380859375</v>
      </c>
      <c r="E28" s="126" t="s">
        <v>18</v>
      </c>
      <c r="F28" s="126">
        <v>4404.39404296875</v>
      </c>
      <c r="G28" s="126" t="s">
        <v>18</v>
      </c>
      <c r="H28" s="126">
        <v>1793.8477783203125</v>
      </c>
      <c r="I28" s="126" t="s">
        <v>18</v>
      </c>
      <c r="J28" s="126">
        <v>8116.36376953125</v>
      </c>
      <c r="K28" s="126">
        <v>862.94146728515625</v>
      </c>
    </row>
    <row r="29" spans="1:12" x14ac:dyDescent="0.3">
      <c r="A29" s="20" t="s">
        <v>36</v>
      </c>
      <c r="B29" s="126">
        <v>1517.3416748046875</v>
      </c>
      <c r="C29" s="126" t="s">
        <v>18</v>
      </c>
      <c r="D29" s="126">
        <v>7249.0908203125</v>
      </c>
      <c r="E29" s="126">
        <v>515.2554931640625</v>
      </c>
      <c r="F29" s="126">
        <v>7740.97802734375</v>
      </c>
      <c r="G29" s="126">
        <v>786.27557373046875</v>
      </c>
      <c r="H29" s="126">
        <v>2755.51806640625</v>
      </c>
      <c r="I29" s="126" t="s">
        <v>18</v>
      </c>
      <c r="J29" s="126">
        <v>19262.927734375</v>
      </c>
      <c r="K29" s="126">
        <v>1821.54443359375</v>
      </c>
    </row>
    <row r="30" spans="1:12" x14ac:dyDescent="0.3">
      <c r="A30" s="16" t="s">
        <v>37</v>
      </c>
      <c r="B30" s="125">
        <v>11585.884765625</v>
      </c>
      <c r="C30" s="125">
        <v>1935.4261474609375</v>
      </c>
      <c r="D30" s="125">
        <v>37280.828125</v>
      </c>
      <c r="E30" s="125">
        <v>7164.26416015625</v>
      </c>
      <c r="F30" s="125">
        <v>68047.59375</v>
      </c>
      <c r="G30" s="125">
        <v>12115.232421875</v>
      </c>
      <c r="H30" s="125">
        <v>48917.37109375</v>
      </c>
      <c r="I30" s="125">
        <v>12590.64453125</v>
      </c>
      <c r="J30" s="125">
        <v>165831.6875</v>
      </c>
      <c r="K30" s="125">
        <v>33805.56640625</v>
      </c>
    </row>
    <row r="31" spans="1:12" x14ac:dyDescent="0.3">
      <c r="A31" s="20" t="s">
        <v>38</v>
      </c>
      <c r="B31" s="126" t="s">
        <v>18</v>
      </c>
      <c r="C31" s="126" t="s">
        <v>18</v>
      </c>
      <c r="D31" s="126">
        <v>528.42633056640625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18</v>
      </c>
      <c r="J31" s="126">
        <v>1327.7412109375</v>
      </c>
      <c r="K31" s="126" t="s">
        <v>18</v>
      </c>
    </row>
    <row r="32" spans="1:12" x14ac:dyDescent="0.3">
      <c r="A32" s="20" t="s">
        <v>39</v>
      </c>
      <c r="B32" s="126">
        <v>562.6859130859375</v>
      </c>
      <c r="C32" s="126" t="s">
        <v>18</v>
      </c>
      <c r="D32" s="126">
        <v>1311.0633544921875</v>
      </c>
      <c r="E32" s="126" t="s">
        <v>18</v>
      </c>
      <c r="F32" s="126">
        <v>9711.4609375</v>
      </c>
      <c r="G32" s="126">
        <v>838.430908203125</v>
      </c>
      <c r="H32" s="126">
        <v>4230.28857421875</v>
      </c>
      <c r="I32" s="126" t="s">
        <v>18</v>
      </c>
      <c r="J32" s="126">
        <v>15815.4990234375</v>
      </c>
      <c r="K32" s="126">
        <v>1080.6754150390625</v>
      </c>
    </row>
    <row r="33" spans="1:11" x14ac:dyDescent="0.3">
      <c r="A33" s="20" t="s">
        <v>40</v>
      </c>
      <c r="B33" s="126">
        <v>5439.08056640625</v>
      </c>
      <c r="C33" s="126">
        <v>543.67596435546875</v>
      </c>
      <c r="D33" s="126">
        <v>21542.384765625</v>
      </c>
      <c r="E33" s="126">
        <v>3562.259521484375</v>
      </c>
      <c r="F33" s="126">
        <v>27673.5703125</v>
      </c>
      <c r="G33" s="126">
        <v>5232.42724609375</v>
      </c>
      <c r="H33" s="126">
        <v>9869.1494140625</v>
      </c>
      <c r="I33" s="126">
        <v>2548.2880859375</v>
      </c>
      <c r="J33" s="126">
        <v>64524.18359375</v>
      </c>
      <c r="K33" s="126">
        <v>11886.650390625</v>
      </c>
    </row>
    <row r="34" spans="1:11" x14ac:dyDescent="0.3">
      <c r="A34" s="20" t="s">
        <v>41</v>
      </c>
      <c r="B34" s="126">
        <v>2726.976318359375</v>
      </c>
      <c r="C34" s="126">
        <v>797.519287109375</v>
      </c>
      <c r="D34" s="126">
        <v>10743.01953125</v>
      </c>
      <c r="E34" s="126">
        <v>2626.766845703125</v>
      </c>
      <c r="F34" s="126">
        <v>26611.220703125</v>
      </c>
      <c r="G34" s="126">
        <v>5267.91845703125</v>
      </c>
      <c r="H34" s="126">
        <v>32845.3203125</v>
      </c>
      <c r="I34" s="126">
        <v>9244.3662109375</v>
      </c>
      <c r="J34" s="126">
        <v>72926.5390625</v>
      </c>
      <c r="K34" s="126">
        <v>17936.5703125</v>
      </c>
    </row>
    <row r="35" spans="1:11" x14ac:dyDescent="0.3">
      <c r="A35" s="20" t="s">
        <v>42</v>
      </c>
      <c r="B35" s="126">
        <v>2370.791748046875</v>
      </c>
      <c r="C35" s="126">
        <v>528.6900634765625</v>
      </c>
      <c r="D35" s="126">
        <v>3155.93603515625</v>
      </c>
      <c r="E35" s="126">
        <v>805.7203369140625</v>
      </c>
      <c r="F35" s="126">
        <v>3914.96044921875</v>
      </c>
      <c r="G35" s="126">
        <v>763.84063720703125</v>
      </c>
      <c r="H35" s="126">
        <v>1796.0296630859375</v>
      </c>
      <c r="I35" s="126">
        <v>611.3499755859375</v>
      </c>
      <c r="J35" s="126">
        <v>11237.7177734375</v>
      </c>
      <c r="K35" s="126">
        <v>2709.60107421875</v>
      </c>
    </row>
    <row r="36" spans="1:11" x14ac:dyDescent="0.3">
      <c r="A36" s="16" t="s">
        <v>43</v>
      </c>
      <c r="B36" s="125">
        <v>3050.20947265625</v>
      </c>
      <c r="C36" s="125" t="s">
        <v>18</v>
      </c>
      <c r="D36" s="125">
        <v>12007.98828125</v>
      </c>
      <c r="E36" s="125">
        <v>1503.6480712890625</v>
      </c>
      <c r="F36" s="125">
        <v>12510.24609375</v>
      </c>
      <c r="G36" s="125">
        <v>1211.9300537109375</v>
      </c>
      <c r="H36" s="125">
        <v>3846.532958984375</v>
      </c>
      <c r="I36" s="125" t="s">
        <v>18</v>
      </c>
      <c r="J36" s="125">
        <v>31414.9765625</v>
      </c>
      <c r="K36" s="125">
        <v>3439.015869140625</v>
      </c>
    </row>
    <row r="37" spans="1:11" x14ac:dyDescent="0.3">
      <c r="A37" s="20" t="s">
        <v>44</v>
      </c>
      <c r="B37" s="126">
        <v>1770.0345458984375</v>
      </c>
      <c r="C37" s="126" t="s">
        <v>18</v>
      </c>
      <c r="D37" s="126">
        <v>5279.85400390625</v>
      </c>
      <c r="E37" s="126">
        <v>942.9849853515625</v>
      </c>
      <c r="F37" s="126">
        <v>3898.05126953125</v>
      </c>
      <c r="G37" s="126">
        <v>642.6434326171875</v>
      </c>
      <c r="H37" s="126">
        <v>570.532958984375</v>
      </c>
      <c r="I37" s="126" t="s">
        <v>18</v>
      </c>
      <c r="J37" s="126">
        <v>11518.47265625</v>
      </c>
      <c r="K37" s="126">
        <v>1877.805419921875</v>
      </c>
    </row>
    <row r="38" spans="1:11" x14ac:dyDescent="0.3">
      <c r="A38" s="20" t="s">
        <v>45</v>
      </c>
      <c r="B38" s="126" t="s">
        <v>18</v>
      </c>
      <c r="C38" s="126" t="s">
        <v>18</v>
      </c>
      <c r="D38" s="126">
        <v>3214.6240234375</v>
      </c>
      <c r="E38" s="126" t="s">
        <v>18</v>
      </c>
      <c r="F38" s="126">
        <v>6394.91162109375</v>
      </c>
      <c r="G38" s="126" t="s">
        <v>18</v>
      </c>
      <c r="H38" s="126" t="s">
        <v>18</v>
      </c>
      <c r="I38" s="126" t="s">
        <v>18</v>
      </c>
      <c r="J38" s="126">
        <v>12937.4140625</v>
      </c>
      <c r="K38" s="126">
        <v>1089.49462890625</v>
      </c>
    </row>
    <row r="39" spans="1:11" x14ac:dyDescent="0.3">
      <c r="A39" s="20" t="s">
        <v>46</v>
      </c>
      <c r="B39" s="126" t="s">
        <v>18</v>
      </c>
      <c r="C39" s="126" t="s">
        <v>18</v>
      </c>
      <c r="D39" s="126">
        <v>3513.509765625</v>
      </c>
      <c r="E39" s="126" t="s">
        <v>18</v>
      </c>
      <c r="F39" s="126">
        <v>2217.28271484375</v>
      </c>
      <c r="G39" s="126" t="s">
        <v>18</v>
      </c>
      <c r="H39" s="126" t="s">
        <v>18</v>
      </c>
      <c r="I39" s="126" t="s">
        <v>18</v>
      </c>
      <c r="J39" s="126">
        <v>6959.0888671875</v>
      </c>
      <c r="K39" s="126" t="s">
        <v>18</v>
      </c>
    </row>
    <row r="40" spans="1:11" x14ac:dyDescent="0.3">
      <c r="A40" s="16" t="s">
        <v>47</v>
      </c>
      <c r="B40" s="125">
        <v>3304.55224609375</v>
      </c>
      <c r="C40" s="125" t="s">
        <v>18</v>
      </c>
      <c r="D40" s="125">
        <v>5317.06884765625</v>
      </c>
      <c r="E40" s="125" t="s">
        <v>18</v>
      </c>
      <c r="F40" s="125">
        <v>10899.1064453125</v>
      </c>
      <c r="G40" s="125">
        <v>713.75469970703125</v>
      </c>
      <c r="H40" s="125">
        <v>1554.69921875</v>
      </c>
      <c r="I40" s="125" t="s">
        <v>18</v>
      </c>
      <c r="J40" s="125">
        <v>21075.427734375</v>
      </c>
      <c r="K40" s="125">
        <v>1276.997802734375</v>
      </c>
    </row>
    <row r="41" spans="1:11" x14ac:dyDescent="0.3">
      <c r="A41" s="16" t="s">
        <v>48</v>
      </c>
      <c r="B41" s="125">
        <v>4007.74462890625</v>
      </c>
      <c r="C41" s="125">
        <v>652.7314453125</v>
      </c>
      <c r="D41" s="125">
        <v>20510.638671875</v>
      </c>
      <c r="E41" s="125">
        <v>3843.035400390625</v>
      </c>
      <c r="F41" s="125">
        <v>31301.591796875</v>
      </c>
      <c r="G41" s="125">
        <v>6365.744140625</v>
      </c>
      <c r="H41" s="125">
        <v>31010.888671875</v>
      </c>
      <c r="I41" s="125">
        <v>5334.1416015625</v>
      </c>
      <c r="J41" s="125">
        <v>86830.8671875</v>
      </c>
      <c r="K41" s="125">
        <v>16195.65234375</v>
      </c>
    </row>
    <row r="42" spans="1:11" x14ac:dyDescent="0.3">
      <c r="A42" s="20" t="s">
        <v>49</v>
      </c>
      <c r="B42" s="126">
        <v>2511.811767578125</v>
      </c>
      <c r="C42" s="126" t="s">
        <v>18</v>
      </c>
      <c r="D42" s="126">
        <v>11036.8642578125</v>
      </c>
      <c r="E42" s="126">
        <v>2188.226806640625</v>
      </c>
      <c r="F42" s="126">
        <v>21564.927734375</v>
      </c>
      <c r="G42" s="126">
        <v>4633.65966796875</v>
      </c>
      <c r="H42" s="126">
        <v>24062.595703125</v>
      </c>
      <c r="I42" s="126">
        <v>4467.5576171875</v>
      </c>
      <c r="J42" s="126">
        <v>59176.19921875</v>
      </c>
      <c r="K42" s="126">
        <v>11665.3876953125</v>
      </c>
    </row>
    <row r="43" spans="1:11" x14ac:dyDescent="0.3">
      <c r="A43" s="20" t="s">
        <v>50</v>
      </c>
      <c r="B43" s="126" t="s">
        <v>18</v>
      </c>
      <c r="C43" s="126" t="s">
        <v>18</v>
      </c>
      <c r="D43" s="126">
        <v>1129.8326416015625</v>
      </c>
      <c r="E43" s="126" t="s">
        <v>18</v>
      </c>
      <c r="F43" s="126">
        <v>3967.3017578125</v>
      </c>
      <c r="G43" s="126">
        <v>835.7554931640625</v>
      </c>
      <c r="H43" s="126" t="s">
        <v>18</v>
      </c>
      <c r="I43" s="126" t="s">
        <v>18</v>
      </c>
      <c r="J43" s="126">
        <v>5839.77490234375</v>
      </c>
      <c r="K43" s="126">
        <v>1247.806884765625</v>
      </c>
    </row>
    <row r="44" spans="1:11" x14ac:dyDescent="0.3">
      <c r="A44" s="20" t="s">
        <v>51</v>
      </c>
      <c r="B44" s="126" t="s">
        <v>18</v>
      </c>
      <c r="C44" s="126" t="s">
        <v>18</v>
      </c>
      <c r="D44" s="126">
        <v>1817.901123046875</v>
      </c>
      <c r="E44" s="126">
        <v>511.48321533203125</v>
      </c>
      <c r="F44" s="126">
        <v>852.23785400390625</v>
      </c>
      <c r="G44" s="126" t="s">
        <v>18</v>
      </c>
      <c r="H44" s="126">
        <v>935.84564208984375</v>
      </c>
      <c r="I44" s="126" t="s">
        <v>18</v>
      </c>
      <c r="J44" s="126">
        <v>4055.582763671875</v>
      </c>
      <c r="K44" s="126">
        <v>951.77154541015625</v>
      </c>
    </row>
    <row r="45" spans="1:11" x14ac:dyDescent="0.3">
      <c r="A45" s="20" t="s">
        <v>52</v>
      </c>
      <c r="B45" s="126">
        <v>527.3504638671875</v>
      </c>
      <c r="C45" s="126" t="s">
        <v>18</v>
      </c>
      <c r="D45" s="126">
        <v>6526.04150390625</v>
      </c>
      <c r="E45" s="126">
        <v>910.92547607421875</v>
      </c>
      <c r="F45" s="126">
        <v>4917.1259765625</v>
      </c>
      <c r="G45" s="126">
        <v>662.3140869140625</v>
      </c>
      <c r="H45" s="126">
        <v>5788.79150390625</v>
      </c>
      <c r="I45" s="126">
        <v>692.83935546875</v>
      </c>
      <c r="J45" s="126">
        <v>17759.30859375</v>
      </c>
      <c r="K45" s="126">
        <v>2330.686279296875</v>
      </c>
    </row>
    <row r="46" spans="1:11" x14ac:dyDescent="0.3">
      <c r="A46" s="16" t="s">
        <v>53</v>
      </c>
      <c r="B46" s="125">
        <v>2273.533203125</v>
      </c>
      <c r="C46" s="125" t="s">
        <v>18</v>
      </c>
      <c r="D46" s="125">
        <v>4082.16259765625</v>
      </c>
      <c r="E46" s="125">
        <v>545.0220947265625</v>
      </c>
      <c r="F46" s="125">
        <v>9254.107421875</v>
      </c>
      <c r="G46" s="125">
        <v>764.8941650390625</v>
      </c>
      <c r="H46" s="125">
        <v>1790</v>
      </c>
      <c r="I46" s="125" t="s">
        <v>18</v>
      </c>
      <c r="J46" s="125">
        <v>17399.802734375</v>
      </c>
      <c r="K46" s="125">
        <v>1557.18896484375</v>
      </c>
    </row>
    <row r="47" spans="1:11" x14ac:dyDescent="0.3">
      <c r="A47" s="20" t="s">
        <v>54</v>
      </c>
      <c r="B47" s="126" t="s">
        <v>18</v>
      </c>
      <c r="C47" s="126" t="s">
        <v>18</v>
      </c>
      <c r="D47" s="126">
        <v>914.59954833984375</v>
      </c>
      <c r="E47" s="126" t="s">
        <v>18</v>
      </c>
      <c r="F47" s="126">
        <v>2054.744140625</v>
      </c>
      <c r="G47" s="126" t="s">
        <v>18</v>
      </c>
      <c r="H47" s="126" t="s">
        <v>18</v>
      </c>
      <c r="I47" s="126" t="s">
        <v>18</v>
      </c>
      <c r="J47" s="126">
        <v>3620.435546875</v>
      </c>
      <c r="K47" s="126" t="s">
        <v>18</v>
      </c>
    </row>
    <row r="48" spans="1:11" x14ac:dyDescent="0.3">
      <c r="A48" s="20" t="s">
        <v>55</v>
      </c>
      <c r="B48" s="126">
        <v>1318.059326171875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>
        <v>3064.8369140625</v>
      </c>
      <c r="K48" s="126" t="s">
        <v>18</v>
      </c>
    </row>
    <row r="49" spans="1:11" x14ac:dyDescent="0.3">
      <c r="A49" s="20" t="s">
        <v>56</v>
      </c>
      <c r="B49" s="126" t="s">
        <v>18</v>
      </c>
      <c r="C49" s="126" t="s">
        <v>18</v>
      </c>
      <c r="D49" s="126">
        <v>2044.891357421875</v>
      </c>
      <c r="E49" s="126" t="s">
        <v>18</v>
      </c>
      <c r="F49" s="126">
        <v>6575.25732421875</v>
      </c>
      <c r="G49" s="126">
        <v>596.4696044921875</v>
      </c>
      <c r="H49" s="126" t="s">
        <v>18</v>
      </c>
      <c r="I49" s="126" t="s">
        <v>18</v>
      </c>
      <c r="J49" s="126">
        <v>10714.53125</v>
      </c>
      <c r="K49" s="126">
        <v>1056.638671875</v>
      </c>
    </row>
    <row r="50" spans="1:11" x14ac:dyDescent="0.3">
      <c r="A50" s="16" t="s">
        <v>57</v>
      </c>
      <c r="B50" s="125">
        <v>5808.85205078125</v>
      </c>
      <c r="C50" s="125">
        <v>739.46551513671875</v>
      </c>
      <c r="D50" s="125">
        <v>23745.5234375</v>
      </c>
      <c r="E50" s="125">
        <v>1913.060791015625</v>
      </c>
      <c r="F50" s="125">
        <v>26717.26953125</v>
      </c>
      <c r="G50" s="125">
        <v>3219.857421875</v>
      </c>
      <c r="H50" s="125">
        <v>11698.447265625</v>
      </c>
      <c r="I50" s="125">
        <v>810.812744140625</v>
      </c>
      <c r="J50" s="125">
        <v>67970.09375</v>
      </c>
      <c r="K50" s="125">
        <v>6683.19677734375</v>
      </c>
    </row>
    <row r="51" spans="1:11" x14ac:dyDescent="0.3">
      <c r="A51" s="20" t="s">
        <v>58</v>
      </c>
      <c r="B51" s="126">
        <v>2767.732177734375</v>
      </c>
      <c r="C51" s="126" t="s">
        <v>18</v>
      </c>
      <c r="D51" s="126" t="s">
        <v>18</v>
      </c>
      <c r="E51" s="126" t="s">
        <v>18</v>
      </c>
      <c r="F51" s="126">
        <v>2626.76123046875</v>
      </c>
      <c r="G51" s="126" t="s">
        <v>18</v>
      </c>
      <c r="H51" s="126" t="s">
        <v>18</v>
      </c>
      <c r="I51" s="126" t="s">
        <v>18</v>
      </c>
      <c r="J51" s="126">
        <v>5394.49365234375</v>
      </c>
      <c r="K51" s="126">
        <v>593.91082763671875</v>
      </c>
    </row>
    <row r="52" spans="1:11" x14ac:dyDescent="0.3">
      <c r="A52" s="20" t="s">
        <v>59</v>
      </c>
      <c r="B52" s="126">
        <v>1172.171630859375</v>
      </c>
      <c r="C52" s="126" t="s">
        <v>18</v>
      </c>
      <c r="D52" s="126">
        <v>1099.345458984375</v>
      </c>
      <c r="E52" s="126" t="s">
        <v>18</v>
      </c>
      <c r="F52" s="126">
        <v>1183.8055419921875</v>
      </c>
      <c r="G52" s="126" t="s">
        <v>18</v>
      </c>
      <c r="H52" s="126" t="s">
        <v>18</v>
      </c>
      <c r="I52" s="126" t="s">
        <v>18</v>
      </c>
      <c r="J52" s="126">
        <v>3455.32275390625</v>
      </c>
      <c r="K52" s="126" t="s">
        <v>18</v>
      </c>
    </row>
    <row r="53" spans="1:11" x14ac:dyDescent="0.3">
      <c r="A53" s="20" t="s">
        <v>60</v>
      </c>
      <c r="B53" s="126" t="s">
        <v>18</v>
      </c>
      <c r="C53" s="126" t="s">
        <v>18</v>
      </c>
      <c r="D53" s="126">
        <v>3651.454345703125</v>
      </c>
      <c r="E53" s="126" t="s">
        <v>18</v>
      </c>
      <c r="F53" s="126">
        <v>11786.556640625</v>
      </c>
      <c r="G53" s="126">
        <v>1769.4654541015625</v>
      </c>
      <c r="H53" s="126" t="s">
        <v>18</v>
      </c>
      <c r="I53" s="126" t="s">
        <v>18</v>
      </c>
      <c r="J53" s="126">
        <v>18748.078125</v>
      </c>
      <c r="K53" s="126">
        <v>2676.46728515625</v>
      </c>
    </row>
    <row r="54" spans="1:11" x14ac:dyDescent="0.3">
      <c r="A54" s="20" t="s">
        <v>61</v>
      </c>
      <c r="B54" s="126" t="s">
        <v>18</v>
      </c>
      <c r="C54" s="126" t="s">
        <v>18</v>
      </c>
      <c r="D54" s="126">
        <v>18994.724609375</v>
      </c>
      <c r="E54" s="126">
        <v>1427.5626220703125</v>
      </c>
      <c r="F54" s="126">
        <v>11120.146484375</v>
      </c>
      <c r="G54" s="126">
        <v>1145.4281005859375</v>
      </c>
      <c r="H54" s="126" t="s">
        <v>18</v>
      </c>
      <c r="I54" s="126" t="s">
        <v>18</v>
      </c>
      <c r="J54" s="126">
        <v>40372.19921875</v>
      </c>
      <c r="K54" s="126">
        <v>3118.660888671875</v>
      </c>
    </row>
    <row r="55" spans="1:11" x14ac:dyDescent="0.3">
      <c r="A55" s="16" t="s">
        <v>62</v>
      </c>
      <c r="B55" s="125">
        <v>3778.6845703125</v>
      </c>
      <c r="C55" s="125" t="s">
        <v>18</v>
      </c>
      <c r="D55" s="125">
        <v>10361.8017578125</v>
      </c>
      <c r="E55" s="125">
        <v>980.48651123046875</v>
      </c>
      <c r="F55" s="125">
        <v>10701.9951171875</v>
      </c>
      <c r="G55" s="125">
        <v>713.157470703125</v>
      </c>
      <c r="H55" s="125">
        <v>3983</v>
      </c>
      <c r="I55" s="125" t="s">
        <v>18</v>
      </c>
      <c r="J55" s="125">
        <v>28825.48046875</v>
      </c>
      <c r="K55" s="125">
        <v>2558.021484375</v>
      </c>
    </row>
    <row r="56" spans="1:11" x14ac:dyDescent="0.3">
      <c r="A56" s="20" t="s">
        <v>103</v>
      </c>
      <c r="B56" s="126" t="s">
        <v>18</v>
      </c>
      <c r="C56" s="126" t="s">
        <v>18</v>
      </c>
      <c r="D56" s="126" t="s">
        <v>18</v>
      </c>
      <c r="E56" s="126" t="s">
        <v>18</v>
      </c>
      <c r="F56" s="126" t="s">
        <v>18</v>
      </c>
      <c r="G56" s="126" t="s">
        <v>18</v>
      </c>
      <c r="H56" s="126" t="s">
        <v>18</v>
      </c>
      <c r="I56" s="126" t="s">
        <v>18</v>
      </c>
      <c r="J56" s="126">
        <v>1033.29345703125</v>
      </c>
      <c r="K56" s="126" t="s">
        <v>18</v>
      </c>
    </row>
    <row r="57" spans="1:11" x14ac:dyDescent="0.3">
      <c r="A57" s="20" t="s">
        <v>64</v>
      </c>
      <c r="B57" s="126" t="s">
        <v>18</v>
      </c>
      <c r="C57" s="126" t="s">
        <v>18</v>
      </c>
      <c r="D57" s="126" t="s">
        <v>18</v>
      </c>
      <c r="E57" s="126" t="s">
        <v>18</v>
      </c>
      <c r="F57" s="126">
        <v>1387.4954833984375</v>
      </c>
      <c r="G57" s="126" t="s">
        <v>18</v>
      </c>
      <c r="H57" s="126" t="s">
        <v>18</v>
      </c>
      <c r="I57" s="126" t="s">
        <v>18</v>
      </c>
      <c r="J57" s="126">
        <v>1953.5311279296875</v>
      </c>
      <c r="K57" s="126" t="s">
        <v>18</v>
      </c>
    </row>
    <row r="58" spans="1:11" x14ac:dyDescent="0.3">
      <c r="A58" s="20" t="s">
        <v>65</v>
      </c>
      <c r="B58" s="126">
        <v>3171.858154296875</v>
      </c>
      <c r="C58" s="126" t="s">
        <v>18</v>
      </c>
      <c r="D58" s="126">
        <v>9992.7890625</v>
      </c>
      <c r="E58" s="126">
        <v>966.636474609375</v>
      </c>
      <c r="F58" s="126">
        <v>8825.009765625</v>
      </c>
      <c r="G58" s="126">
        <v>583.56378173828125</v>
      </c>
      <c r="H58" s="126">
        <v>3849</v>
      </c>
      <c r="I58" s="126" t="s">
        <v>18</v>
      </c>
      <c r="J58" s="126">
        <v>25838.65625</v>
      </c>
      <c r="K58" s="126">
        <v>2369.165283203125</v>
      </c>
    </row>
    <row r="59" spans="1:11" x14ac:dyDescent="0.3">
      <c r="A59" s="24" t="s">
        <v>66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x14ac:dyDescent="0.3">
      <c r="A60" s="20" t="s">
        <v>67</v>
      </c>
      <c r="B60" s="126" t="s">
        <v>18</v>
      </c>
      <c r="C60" s="126" t="s">
        <v>18</v>
      </c>
      <c r="D60" s="126">
        <v>5127.45703125</v>
      </c>
      <c r="E60" s="126" t="s">
        <v>18</v>
      </c>
      <c r="F60" s="126">
        <v>4354.4287109375</v>
      </c>
      <c r="G60" s="126" t="s">
        <v>18</v>
      </c>
      <c r="H60" s="126" t="s">
        <v>18</v>
      </c>
      <c r="I60" s="126" t="s">
        <v>18</v>
      </c>
      <c r="J60" s="126">
        <v>11486.984375</v>
      </c>
      <c r="K60" s="126">
        <v>1020.103515625</v>
      </c>
    </row>
    <row r="61" spans="1:11" x14ac:dyDescent="0.3">
      <c r="A61" s="20" t="s">
        <v>68</v>
      </c>
      <c r="B61" s="126" t="s">
        <v>18</v>
      </c>
      <c r="C61" s="126" t="s">
        <v>18</v>
      </c>
      <c r="D61" s="126" t="s">
        <v>18</v>
      </c>
      <c r="E61" s="126" t="s">
        <v>18</v>
      </c>
      <c r="F61" s="126" t="s">
        <v>18</v>
      </c>
      <c r="G61" s="126" t="s">
        <v>18</v>
      </c>
      <c r="H61" s="126" t="s">
        <v>18</v>
      </c>
      <c r="I61" s="126" t="s">
        <v>18</v>
      </c>
      <c r="J61" s="126">
        <v>1187.225341796875</v>
      </c>
      <c r="K61" s="126" t="s">
        <v>18</v>
      </c>
    </row>
    <row r="62" spans="1:11" x14ac:dyDescent="0.3">
      <c r="A62" s="20" t="s">
        <v>69</v>
      </c>
      <c r="B62" s="126" t="s">
        <v>18</v>
      </c>
      <c r="C62" s="126" t="s">
        <v>18</v>
      </c>
      <c r="D62" s="126" t="s">
        <v>18</v>
      </c>
      <c r="E62" s="126" t="s">
        <v>18</v>
      </c>
      <c r="F62" s="126">
        <v>2508.585205078125</v>
      </c>
      <c r="G62" s="126" t="s">
        <v>18</v>
      </c>
      <c r="H62" s="126">
        <v>961.67901611328125</v>
      </c>
      <c r="I62" s="126" t="s">
        <v>18</v>
      </c>
      <c r="J62" s="126">
        <v>5019.52197265625</v>
      </c>
      <c r="K62" s="126">
        <v>584.398681640625</v>
      </c>
    </row>
    <row r="63" spans="1:11" x14ac:dyDescent="0.3">
      <c r="A63" s="20" t="s">
        <v>70</v>
      </c>
      <c r="B63" s="126" t="s">
        <v>18</v>
      </c>
      <c r="C63" s="126" t="s">
        <v>18</v>
      </c>
      <c r="D63" s="126" t="s">
        <v>18</v>
      </c>
      <c r="E63" s="126" t="s">
        <v>18</v>
      </c>
      <c r="F63" s="126">
        <v>3052.19775390625</v>
      </c>
      <c r="G63" s="126" t="s">
        <v>18</v>
      </c>
      <c r="H63" s="126">
        <v>1346</v>
      </c>
      <c r="I63" s="126" t="s">
        <v>18</v>
      </c>
      <c r="J63" s="126">
        <v>5135.3291015625</v>
      </c>
      <c r="K63" s="126">
        <v>588.4248046875</v>
      </c>
    </row>
    <row r="64" spans="1:11" x14ac:dyDescent="0.3">
      <c r="A64" s="20" t="s">
        <v>71</v>
      </c>
      <c r="B64" s="126">
        <v>7797.5107421875</v>
      </c>
      <c r="C64" s="126">
        <v>1268.028076171875</v>
      </c>
      <c r="D64" s="126">
        <v>31446.79296875</v>
      </c>
      <c r="E64" s="126">
        <v>6016.51171875</v>
      </c>
      <c r="F64" s="126">
        <v>48526.69921875</v>
      </c>
      <c r="G64" s="126">
        <v>8686.9814453125</v>
      </c>
      <c r="H64" s="126">
        <v>41111.1328125</v>
      </c>
      <c r="I64" s="126">
        <v>11244.9912109375</v>
      </c>
      <c r="J64" s="126">
        <v>128882.1328125</v>
      </c>
      <c r="K64" s="126">
        <v>27216.51171875</v>
      </c>
    </row>
    <row r="65" spans="1:11" x14ac:dyDescent="0.3">
      <c r="A65" s="20" t="s">
        <v>72</v>
      </c>
      <c r="B65" s="126" t="s">
        <v>18</v>
      </c>
      <c r="C65" s="126" t="s">
        <v>18</v>
      </c>
      <c r="D65" s="126" t="s">
        <v>18</v>
      </c>
      <c r="E65" s="126" t="s">
        <v>18</v>
      </c>
      <c r="F65" s="126">
        <v>1703.138671875</v>
      </c>
      <c r="G65" s="126" t="s">
        <v>18</v>
      </c>
      <c r="H65" s="126" t="s">
        <v>18</v>
      </c>
      <c r="I65" s="126" t="s">
        <v>18</v>
      </c>
      <c r="J65" s="126">
        <v>2815.0859375</v>
      </c>
      <c r="K65" s="126" t="s">
        <v>18</v>
      </c>
    </row>
    <row r="66" spans="1:11" x14ac:dyDescent="0.3">
      <c r="A66" s="20" t="s">
        <v>73</v>
      </c>
      <c r="B66" s="126" t="s">
        <v>18</v>
      </c>
      <c r="C66" s="126" t="s">
        <v>18</v>
      </c>
      <c r="D66" s="126" t="s">
        <v>18</v>
      </c>
      <c r="E66" s="126" t="s">
        <v>18</v>
      </c>
      <c r="F66" s="126">
        <v>8008.322265625</v>
      </c>
      <c r="G66" s="126">
        <v>671.621337890625</v>
      </c>
      <c r="H66" s="126">
        <v>3808.88427734375</v>
      </c>
      <c r="I66" s="126" t="s">
        <v>18</v>
      </c>
      <c r="J66" s="126">
        <v>13000.4130859375</v>
      </c>
      <c r="K66" s="126">
        <v>875.7044677734375</v>
      </c>
    </row>
    <row r="67" spans="1:11" x14ac:dyDescent="0.3">
      <c r="A67" s="20" t="s">
        <v>74</v>
      </c>
      <c r="B67" s="126" t="s">
        <v>18</v>
      </c>
      <c r="C67" s="126" t="s">
        <v>18</v>
      </c>
      <c r="D67" s="126" t="s">
        <v>18</v>
      </c>
      <c r="E67" s="126" t="s">
        <v>18</v>
      </c>
      <c r="F67" s="126" t="s">
        <v>18</v>
      </c>
      <c r="G67" s="126" t="s">
        <v>18</v>
      </c>
      <c r="H67" s="126" t="s">
        <v>18</v>
      </c>
      <c r="I67" s="126" t="s">
        <v>18</v>
      </c>
      <c r="J67" s="126">
        <v>1133.753173828125</v>
      </c>
      <c r="K67" s="126" t="s">
        <v>18</v>
      </c>
    </row>
    <row r="68" spans="1:11" x14ac:dyDescent="0.3">
      <c r="A68" s="20" t="s">
        <v>75</v>
      </c>
      <c r="B68" s="126" t="s">
        <v>18</v>
      </c>
      <c r="C68" s="126" t="s">
        <v>18</v>
      </c>
      <c r="D68" s="126">
        <v>2860.81787109375</v>
      </c>
      <c r="E68" s="126" t="s">
        <v>18</v>
      </c>
      <c r="F68" s="126">
        <v>5941.1962890625</v>
      </c>
      <c r="G68" s="126" t="s">
        <v>18</v>
      </c>
      <c r="H68" s="126" t="s">
        <v>18</v>
      </c>
      <c r="I68" s="126" t="s">
        <v>18</v>
      </c>
      <c r="J68" s="126">
        <v>11464.1552734375</v>
      </c>
      <c r="K68" s="126">
        <v>974.1107177734375</v>
      </c>
    </row>
    <row r="69" spans="1:11" x14ac:dyDescent="0.3">
      <c r="A69" s="20" t="s">
        <v>76</v>
      </c>
      <c r="B69" s="126">
        <v>1498.3734130859375</v>
      </c>
      <c r="C69" s="126" t="s">
        <v>18</v>
      </c>
      <c r="D69" s="126">
        <v>1400.971435546875</v>
      </c>
      <c r="E69" s="126" t="s">
        <v>18</v>
      </c>
      <c r="F69" s="126">
        <v>2690.710693359375</v>
      </c>
      <c r="G69" s="126" t="s">
        <v>18</v>
      </c>
      <c r="H69" s="126">
        <v>537.83978271484375</v>
      </c>
      <c r="I69" s="126" t="s">
        <v>18</v>
      </c>
      <c r="J69" s="126">
        <v>6127.89501953125</v>
      </c>
      <c r="K69" s="126">
        <v>799.0950927734375</v>
      </c>
    </row>
    <row r="70" spans="1:11" x14ac:dyDescent="0.3">
      <c r="A70" s="20" t="s">
        <v>77</v>
      </c>
      <c r="B70" s="126" t="s">
        <v>18</v>
      </c>
      <c r="C70" s="126" t="s">
        <v>18</v>
      </c>
      <c r="D70" s="126">
        <v>1139.9964599609375</v>
      </c>
      <c r="E70" s="126" t="s">
        <v>18</v>
      </c>
      <c r="F70" s="126" t="s">
        <v>18</v>
      </c>
      <c r="G70" s="126" t="s">
        <v>18</v>
      </c>
      <c r="H70" s="126" t="s">
        <v>18</v>
      </c>
      <c r="I70" s="126" t="s">
        <v>18</v>
      </c>
      <c r="J70" s="126">
        <v>1865.7764892578125</v>
      </c>
      <c r="K70" s="126" t="s">
        <v>18</v>
      </c>
    </row>
    <row r="71" spans="1:11" x14ac:dyDescent="0.3">
      <c r="A71" s="20" t="s">
        <v>78</v>
      </c>
      <c r="B71" s="126" t="s">
        <v>18</v>
      </c>
      <c r="C71" s="126" t="s">
        <v>18</v>
      </c>
      <c r="D71" s="126">
        <v>3451.43212890625</v>
      </c>
      <c r="E71" s="126" t="s">
        <v>18</v>
      </c>
      <c r="F71" s="126">
        <v>6091.87158203125</v>
      </c>
      <c r="G71" s="126" t="s">
        <v>18</v>
      </c>
      <c r="H71" s="126" t="s">
        <v>18</v>
      </c>
      <c r="I71" s="126" t="s">
        <v>18</v>
      </c>
      <c r="J71" s="126">
        <v>12489.720703125</v>
      </c>
      <c r="K71" s="126">
        <v>753.24530029296875</v>
      </c>
    </row>
    <row r="72" spans="1:11" x14ac:dyDescent="0.3">
      <c r="A72" s="20" t="s">
        <v>79</v>
      </c>
      <c r="B72" s="126">
        <v>2778.766357421875</v>
      </c>
      <c r="C72" s="126" t="s">
        <v>18</v>
      </c>
      <c r="D72" s="126">
        <v>12866.2041015625</v>
      </c>
      <c r="E72" s="126">
        <v>2563.9169921875</v>
      </c>
      <c r="F72" s="126">
        <v>24643.740234375</v>
      </c>
      <c r="G72" s="126">
        <v>5247.53857421875</v>
      </c>
      <c r="H72" s="126">
        <v>24755.470703125</v>
      </c>
      <c r="I72" s="126">
        <v>4565.34716796875</v>
      </c>
      <c r="J72" s="126">
        <v>65044.18359375</v>
      </c>
      <c r="K72" s="126">
        <v>12793.095703125</v>
      </c>
    </row>
    <row r="73" spans="1:11" x14ac:dyDescent="0.3">
      <c r="A73" s="20" t="s">
        <v>80</v>
      </c>
      <c r="B73" s="126" t="s">
        <v>18</v>
      </c>
      <c r="C73" s="126" t="s">
        <v>18</v>
      </c>
      <c r="D73" s="126">
        <v>6414.48046875</v>
      </c>
      <c r="E73" s="126">
        <v>888.48388671875</v>
      </c>
      <c r="F73" s="126" t="s">
        <v>18</v>
      </c>
      <c r="G73" s="126" t="s">
        <v>18</v>
      </c>
      <c r="H73" s="126">
        <v>5788.79150390625</v>
      </c>
      <c r="I73" s="126">
        <v>692.83935546875</v>
      </c>
      <c r="J73" s="126">
        <v>16931.767578125</v>
      </c>
      <c r="K73" s="126">
        <v>2225.915771484375</v>
      </c>
    </row>
    <row r="74" spans="1:11" x14ac:dyDescent="0.3">
      <c r="A74" s="20" t="s">
        <v>81</v>
      </c>
      <c r="B74" s="126">
        <v>2767.732177734375</v>
      </c>
      <c r="C74" s="126" t="s">
        <v>18</v>
      </c>
      <c r="D74" s="126" t="s">
        <v>18</v>
      </c>
      <c r="E74" s="126" t="s">
        <v>18</v>
      </c>
      <c r="F74" s="126">
        <v>1612.7613525390625</v>
      </c>
      <c r="G74" s="126" t="s">
        <v>18</v>
      </c>
      <c r="H74" s="126" t="s">
        <v>18</v>
      </c>
      <c r="I74" s="126" t="s">
        <v>18</v>
      </c>
      <c r="J74" s="126">
        <v>4380.49365234375</v>
      </c>
      <c r="K74" s="126">
        <v>581.91082763671875</v>
      </c>
    </row>
    <row r="75" spans="1:11" x14ac:dyDescent="0.3">
      <c r="A75" s="20" t="s">
        <v>82</v>
      </c>
      <c r="B75" s="126" t="s">
        <v>18</v>
      </c>
      <c r="C75" s="126" t="s">
        <v>18</v>
      </c>
      <c r="D75" s="126" t="s">
        <v>18</v>
      </c>
      <c r="E75" s="126" t="s">
        <v>18</v>
      </c>
      <c r="F75" s="126" t="s">
        <v>18</v>
      </c>
      <c r="G75" s="126" t="s">
        <v>18</v>
      </c>
      <c r="H75" s="126" t="s">
        <v>18</v>
      </c>
      <c r="I75" s="126" t="s">
        <v>18</v>
      </c>
      <c r="J75" s="126" t="s">
        <v>18</v>
      </c>
      <c r="K75" s="126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D68E-F9D7-4E32-AF73-833EC72A7C81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405</v>
      </c>
      <c r="B1" s="29"/>
      <c r="C1" s="29"/>
      <c r="D1" s="29"/>
      <c r="E1" s="29"/>
    </row>
    <row r="2" spans="1:7" ht="17.25" x14ac:dyDescent="0.35">
      <c r="A2" s="29" t="s">
        <v>198</v>
      </c>
      <c r="B2" s="29"/>
      <c r="C2" s="29"/>
      <c r="D2" s="29"/>
      <c r="E2" s="29"/>
    </row>
    <row r="4" spans="1:7" x14ac:dyDescent="0.3">
      <c r="A4" s="8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">
      <c r="A6" s="69" t="s">
        <v>12</v>
      </c>
      <c r="B6" s="49">
        <v>317266.84375</v>
      </c>
      <c r="C6" s="49">
        <v>45593.94921875</v>
      </c>
      <c r="D6" s="49">
        <v>253209.59375</v>
      </c>
      <c r="E6" s="49">
        <v>32227.318359375</v>
      </c>
      <c r="F6" s="49">
        <v>570476.4375</v>
      </c>
      <c r="G6" s="49">
        <v>77821.265625</v>
      </c>
    </row>
    <row r="7" spans="1:7" x14ac:dyDescent="0.3">
      <c r="A7" s="14" t="s">
        <v>13</v>
      </c>
      <c r="B7" s="15">
        <v>69649.5078125</v>
      </c>
      <c r="C7" s="15">
        <v>8115.220703125</v>
      </c>
      <c r="D7" s="15">
        <v>82509.375</v>
      </c>
      <c r="E7" s="15">
        <v>10328.560546875</v>
      </c>
      <c r="F7" s="15">
        <v>152158.875</v>
      </c>
      <c r="G7" s="15">
        <v>18443.78125</v>
      </c>
    </row>
    <row r="8" spans="1:7" x14ac:dyDescent="0.3">
      <c r="A8" s="14" t="s">
        <v>14</v>
      </c>
      <c r="B8" s="15">
        <v>247617.328125</v>
      </c>
      <c r="C8" s="15">
        <v>37478.7265625</v>
      </c>
      <c r="D8" s="15">
        <v>170700.21875</v>
      </c>
      <c r="E8" s="15">
        <v>21898.7578125</v>
      </c>
      <c r="F8" s="15">
        <v>418317.53125</v>
      </c>
      <c r="G8" s="15">
        <v>59377.48828125</v>
      </c>
    </row>
    <row r="9" spans="1:7" x14ac:dyDescent="0.3">
      <c r="A9" s="16" t="s">
        <v>15</v>
      </c>
      <c r="B9" s="17">
        <v>9769.091796875</v>
      </c>
      <c r="C9" s="17">
        <v>1347.3590087890625</v>
      </c>
      <c r="D9" s="17">
        <v>9745.509765625</v>
      </c>
      <c r="E9" s="17">
        <v>1214.665283203125</v>
      </c>
      <c r="F9" s="17">
        <v>19514.6015625</v>
      </c>
      <c r="G9" s="17">
        <v>2562.024169921875</v>
      </c>
    </row>
    <row r="10" spans="1:7" x14ac:dyDescent="0.3">
      <c r="A10" s="25" t="s">
        <v>16</v>
      </c>
      <c r="B10" s="19">
        <v>7527.091796875</v>
      </c>
      <c r="C10" s="19">
        <v>1097.3590087890625</v>
      </c>
      <c r="D10" s="19">
        <v>3918.947265625</v>
      </c>
      <c r="E10" s="19" t="s">
        <v>18</v>
      </c>
      <c r="F10" s="19">
        <v>11446.0390625</v>
      </c>
      <c r="G10" s="19">
        <v>1473.61767578125</v>
      </c>
    </row>
    <row r="11" spans="1:7" x14ac:dyDescent="0.3">
      <c r="A11" s="25" t="s">
        <v>17</v>
      </c>
      <c r="B11" s="19">
        <v>2242</v>
      </c>
      <c r="C11" s="19" t="s">
        <v>18</v>
      </c>
      <c r="D11" s="19">
        <v>4216.03662109375</v>
      </c>
      <c r="E11" s="19">
        <v>526.972412109375</v>
      </c>
      <c r="F11" s="19">
        <v>6458.03662109375</v>
      </c>
      <c r="G11" s="19">
        <v>776.972412109375</v>
      </c>
    </row>
    <row r="12" spans="1:7" x14ac:dyDescent="0.3">
      <c r="A12" s="25" t="s">
        <v>19</v>
      </c>
      <c r="B12" s="19" t="s">
        <v>18</v>
      </c>
      <c r="C12" s="19" t="s">
        <v>18</v>
      </c>
      <c r="D12" s="19">
        <v>1610.5257568359375</v>
      </c>
      <c r="E12" s="19" t="s">
        <v>18</v>
      </c>
      <c r="F12" s="19">
        <v>1610.5257568359375</v>
      </c>
      <c r="G12" s="19" t="s">
        <v>18</v>
      </c>
    </row>
    <row r="13" spans="1:7" x14ac:dyDescent="0.3">
      <c r="A13" s="16" t="s">
        <v>20</v>
      </c>
      <c r="B13" s="17">
        <v>39760.453125</v>
      </c>
      <c r="C13" s="17">
        <v>2744.65869140625</v>
      </c>
      <c r="D13" s="17">
        <v>37084.2109375</v>
      </c>
      <c r="E13" s="17">
        <v>2321.188232421875</v>
      </c>
      <c r="F13" s="17">
        <v>76844.6640625</v>
      </c>
      <c r="G13" s="17">
        <v>5065.8466796875</v>
      </c>
    </row>
    <row r="14" spans="1:7" x14ac:dyDescent="0.3">
      <c r="A14" s="20" t="s">
        <v>21</v>
      </c>
      <c r="B14" s="19">
        <v>28161.412109375</v>
      </c>
      <c r="C14" s="19">
        <v>1542.0042724609375</v>
      </c>
      <c r="D14" s="19">
        <v>16446.671875</v>
      </c>
      <c r="E14" s="19">
        <v>1293.6258544921875</v>
      </c>
      <c r="F14" s="19">
        <v>44608.08203125</v>
      </c>
      <c r="G14" s="19">
        <v>2835.630126953125</v>
      </c>
    </row>
    <row r="15" spans="1:7" x14ac:dyDescent="0.3">
      <c r="A15" s="20" t="s">
        <v>22</v>
      </c>
      <c r="B15" s="19">
        <v>2950.197265625</v>
      </c>
      <c r="C15" s="19" t="s">
        <v>18</v>
      </c>
      <c r="D15" s="19">
        <v>3239.287841796875</v>
      </c>
      <c r="E15" s="19" t="s">
        <v>18</v>
      </c>
      <c r="F15" s="19">
        <v>6189.4853515625</v>
      </c>
      <c r="G15" s="19" t="s">
        <v>18</v>
      </c>
    </row>
    <row r="16" spans="1:7" x14ac:dyDescent="0.3">
      <c r="A16" s="20" t="s">
        <v>23</v>
      </c>
      <c r="B16" s="19" t="s">
        <v>18</v>
      </c>
      <c r="C16" s="19" t="s">
        <v>18</v>
      </c>
      <c r="D16" s="19" t="s">
        <v>18</v>
      </c>
      <c r="E16" s="19" t="s">
        <v>18</v>
      </c>
      <c r="F16" s="19">
        <v>3985.87890625</v>
      </c>
      <c r="G16" s="19" t="s">
        <v>18</v>
      </c>
    </row>
    <row r="17" spans="1:7" x14ac:dyDescent="0.3">
      <c r="A17" s="20" t="s">
        <v>24</v>
      </c>
      <c r="B17" s="19">
        <v>1064.005859375</v>
      </c>
      <c r="C17" s="19" t="s">
        <v>18</v>
      </c>
      <c r="D17" s="19">
        <v>1413.391357421875</v>
      </c>
      <c r="E17" s="19" t="s">
        <v>18</v>
      </c>
      <c r="F17" s="19">
        <v>2477.397216796875</v>
      </c>
      <c r="G17" s="19" t="s">
        <v>18</v>
      </c>
    </row>
    <row r="18" spans="1:7" x14ac:dyDescent="0.3">
      <c r="A18" s="20" t="s">
        <v>25</v>
      </c>
      <c r="B18" s="19">
        <v>1449.6448974609375</v>
      </c>
      <c r="C18" s="19" t="s">
        <v>18</v>
      </c>
      <c r="D18" s="19">
        <v>6763.671875</v>
      </c>
      <c r="E18" s="19" t="s">
        <v>18</v>
      </c>
      <c r="F18" s="19">
        <v>8213.31640625</v>
      </c>
      <c r="G18" s="19" t="s">
        <v>18</v>
      </c>
    </row>
    <row r="19" spans="1:7" x14ac:dyDescent="0.3">
      <c r="A19" s="20" t="s">
        <v>26</v>
      </c>
      <c r="B19" s="19">
        <v>6094.29052734375</v>
      </c>
      <c r="C19" s="19">
        <v>909.7037353515625</v>
      </c>
      <c r="D19" s="19">
        <v>3420.475341796875</v>
      </c>
      <c r="E19" s="19" t="s">
        <v>18</v>
      </c>
      <c r="F19" s="19">
        <v>9514.765625</v>
      </c>
      <c r="G19" s="19">
        <v>1208.18310546875</v>
      </c>
    </row>
    <row r="20" spans="1:7" x14ac:dyDescent="0.3">
      <c r="A20" s="20" t="s">
        <v>27</v>
      </c>
      <c r="B20" s="19" t="s">
        <v>18</v>
      </c>
      <c r="C20" s="19" t="s">
        <v>18</v>
      </c>
      <c r="D20" s="19">
        <v>822.918212890625</v>
      </c>
      <c r="E20" s="19" t="s">
        <v>18</v>
      </c>
      <c r="F20" s="19">
        <v>822.918212890625</v>
      </c>
      <c r="G20" s="19" t="s">
        <v>18</v>
      </c>
    </row>
    <row r="21" spans="1:7" x14ac:dyDescent="0.3">
      <c r="A21" s="20" t="s">
        <v>28</v>
      </c>
      <c r="B21" s="19" t="s">
        <v>18</v>
      </c>
      <c r="C21" s="19" t="s">
        <v>18</v>
      </c>
      <c r="D21" s="19">
        <v>1032.8184814453125</v>
      </c>
      <c r="E21" s="19" t="s">
        <v>18</v>
      </c>
      <c r="F21" s="19">
        <v>1032.8184814453125</v>
      </c>
      <c r="G21" s="19" t="s">
        <v>18</v>
      </c>
    </row>
    <row r="22" spans="1:7" x14ac:dyDescent="0.3">
      <c r="A22" s="16" t="s">
        <v>29</v>
      </c>
      <c r="B22" s="17">
        <v>10629.4619140625</v>
      </c>
      <c r="C22" s="17">
        <v>971.99053955078125</v>
      </c>
      <c r="D22" s="17">
        <v>11026.5771484375</v>
      </c>
      <c r="E22" s="17">
        <v>859.08917236328125</v>
      </c>
      <c r="F22" s="17">
        <v>21656.0390625</v>
      </c>
      <c r="G22" s="17">
        <v>1831.0797119140625</v>
      </c>
    </row>
    <row r="23" spans="1:7" x14ac:dyDescent="0.3">
      <c r="A23" s="20" t="s">
        <v>30</v>
      </c>
      <c r="B23" s="19" t="s">
        <v>18</v>
      </c>
      <c r="C23" s="19" t="s">
        <v>18</v>
      </c>
      <c r="D23" s="19" t="s">
        <v>18</v>
      </c>
      <c r="E23" s="19" t="s">
        <v>18</v>
      </c>
      <c r="F23" s="19">
        <v>5139.80029296875</v>
      </c>
      <c r="G23" s="19">
        <v>542.2750244140625</v>
      </c>
    </row>
    <row r="24" spans="1:7" x14ac:dyDescent="0.3">
      <c r="A24" s="20" t="s">
        <v>31</v>
      </c>
      <c r="B24" s="19" t="s">
        <v>18</v>
      </c>
      <c r="C24" s="19" t="s">
        <v>18</v>
      </c>
      <c r="D24" s="19">
        <v>1585.3975830078125</v>
      </c>
      <c r="E24" s="19" t="s">
        <v>18</v>
      </c>
      <c r="F24" s="19">
        <v>1585.3975830078125</v>
      </c>
      <c r="G24" s="19" t="s">
        <v>18</v>
      </c>
    </row>
    <row r="25" spans="1:7" x14ac:dyDescent="0.3">
      <c r="A25" s="20" t="s">
        <v>32</v>
      </c>
      <c r="B25" s="19">
        <v>9928.4619140625</v>
      </c>
      <c r="C25" s="19">
        <v>885.99053955078125</v>
      </c>
      <c r="D25" s="19">
        <v>5002.37939453125</v>
      </c>
      <c r="E25" s="19" t="s">
        <v>18</v>
      </c>
      <c r="F25" s="19">
        <v>14930.8408203125</v>
      </c>
      <c r="G25" s="19">
        <v>1240.9459228515625</v>
      </c>
    </row>
    <row r="26" spans="1:7" x14ac:dyDescent="0.3">
      <c r="A26" s="16" t="s">
        <v>33</v>
      </c>
      <c r="B26" s="17">
        <v>3255.869140625</v>
      </c>
      <c r="C26" s="17" t="s">
        <v>18</v>
      </c>
      <c r="D26" s="17">
        <v>2477.62890625</v>
      </c>
      <c r="E26" s="17" t="s">
        <v>18</v>
      </c>
      <c r="F26" s="17">
        <v>5733.498046875</v>
      </c>
      <c r="G26" s="17" t="s">
        <v>18</v>
      </c>
    </row>
    <row r="27" spans="1:7" x14ac:dyDescent="0.3">
      <c r="A27" s="16" t="s">
        <v>34</v>
      </c>
      <c r="B27" s="17">
        <v>10464.4580078125</v>
      </c>
      <c r="C27" s="17">
        <v>1017.2415771484375</v>
      </c>
      <c r="D27" s="17">
        <v>16914.833984375</v>
      </c>
      <c r="E27" s="17">
        <v>1667.2442626953125</v>
      </c>
      <c r="F27" s="17">
        <v>27379.29296875</v>
      </c>
      <c r="G27" s="17">
        <v>2684.48583984375</v>
      </c>
    </row>
    <row r="28" spans="1:7" x14ac:dyDescent="0.3">
      <c r="A28" s="20" t="s">
        <v>35</v>
      </c>
      <c r="B28" s="19" t="s">
        <v>18</v>
      </c>
      <c r="C28" s="19" t="s">
        <v>18</v>
      </c>
      <c r="D28" s="19" t="s">
        <v>18</v>
      </c>
      <c r="E28" s="19" t="s">
        <v>18</v>
      </c>
      <c r="F28" s="19">
        <v>8116.36376953125</v>
      </c>
      <c r="G28" s="19">
        <v>862.94146728515625</v>
      </c>
    </row>
    <row r="29" spans="1:7" x14ac:dyDescent="0.3">
      <c r="A29" s="20" t="s">
        <v>36</v>
      </c>
      <c r="B29" s="19">
        <v>9713.4580078125</v>
      </c>
      <c r="C29" s="19">
        <v>924.2415771484375</v>
      </c>
      <c r="D29" s="19">
        <v>9549.470703125</v>
      </c>
      <c r="E29" s="19">
        <v>897.3028564453125</v>
      </c>
      <c r="F29" s="19">
        <v>19262.927734375</v>
      </c>
      <c r="G29" s="19">
        <v>1821.54443359375</v>
      </c>
    </row>
    <row r="30" spans="1:7" x14ac:dyDescent="0.3">
      <c r="A30" s="16" t="s">
        <v>37</v>
      </c>
      <c r="B30" s="17">
        <v>118208.5234375</v>
      </c>
      <c r="C30" s="17">
        <v>23648.962890625</v>
      </c>
      <c r="D30" s="17">
        <v>47623.15234375</v>
      </c>
      <c r="E30" s="17">
        <v>10156.6044921875</v>
      </c>
      <c r="F30" s="17">
        <v>165831.6875</v>
      </c>
      <c r="G30" s="17">
        <v>33805.56640625</v>
      </c>
    </row>
    <row r="31" spans="1:7" x14ac:dyDescent="0.3">
      <c r="A31" s="20" t="s">
        <v>38</v>
      </c>
      <c r="B31" s="19" t="s">
        <v>18</v>
      </c>
      <c r="C31" s="19" t="s">
        <v>18</v>
      </c>
      <c r="D31" s="19">
        <v>1327.7412109375</v>
      </c>
      <c r="E31" s="19" t="s">
        <v>18</v>
      </c>
      <c r="F31" s="19">
        <v>1327.7412109375</v>
      </c>
      <c r="G31" s="19" t="s">
        <v>18</v>
      </c>
    </row>
    <row r="32" spans="1:7" x14ac:dyDescent="0.3">
      <c r="A32" s="20" t="s">
        <v>39</v>
      </c>
      <c r="B32" s="19">
        <v>6648.85791015625</v>
      </c>
      <c r="C32" s="19">
        <v>512.620361328125</v>
      </c>
      <c r="D32" s="19">
        <v>9166.640625</v>
      </c>
      <c r="E32" s="19">
        <v>568.05511474609375</v>
      </c>
      <c r="F32" s="19">
        <v>15815.4990234375</v>
      </c>
      <c r="G32" s="19">
        <v>1080.6754150390625</v>
      </c>
    </row>
    <row r="33" spans="1:7" x14ac:dyDescent="0.3">
      <c r="A33" s="20" t="s">
        <v>40</v>
      </c>
      <c r="B33" s="19">
        <v>51564.5703125</v>
      </c>
      <c r="C33" s="19">
        <v>9353.166015625</v>
      </c>
      <c r="D33" s="19">
        <v>12959.615234375</v>
      </c>
      <c r="E33" s="19">
        <v>2533.484130859375</v>
      </c>
      <c r="F33" s="19">
        <v>64524.18359375</v>
      </c>
      <c r="G33" s="19">
        <v>11886.650390625</v>
      </c>
    </row>
    <row r="34" spans="1:7" x14ac:dyDescent="0.3">
      <c r="A34" s="20" t="s">
        <v>41</v>
      </c>
      <c r="B34" s="19">
        <v>54466.5546875</v>
      </c>
      <c r="C34" s="19">
        <v>12622.822265625</v>
      </c>
      <c r="D34" s="19">
        <v>18459.982421875</v>
      </c>
      <c r="E34" s="19">
        <v>5313.748046875</v>
      </c>
      <c r="F34" s="19">
        <v>72926.5390625</v>
      </c>
      <c r="G34" s="19">
        <v>17936.5703125</v>
      </c>
    </row>
    <row r="35" spans="1:7" x14ac:dyDescent="0.3">
      <c r="A35" s="20" t="s">
        <v>42</v>
      </c>
      <c r="B35" s="19">
        <v>5528.5439453125</v>
      </c>
      <c r="C35" s="19">
        <v>1160.353515625</v>
      </c>
      <c r="D35" s="19">
        <v>5709.173828125</v>
      </c>
      <c r="E35" s="19">
        <v>1549.2476806640625</v>
      </c>
      <c r="F35" s="19">
        <v>11237.7177734375</v>
      </c>
      <c r="G35" s="19">
        <v>2709.60107421875</v>
      </c>
    </row>
    <row r="36" spans="1:7" x14ac:dyDescent="0.3">
      <c r="A36" s="16" t="s">
        <v>43</v>
      </c>
      <c r="B36" s="17">
        <v>10757.310546875</v>
      </c>
      <c r="C36" s="17">
        <v>1512.6917724609375</v>
      </c>
      <c r="D36" s="17">
        <v>20657.666015625</v>
      </c>
      <c r="E36" s="17">
        <v>1926.3240966796875</v>
      </c>
      <c r="F36" s="17">
        <v>31414.9765625</v>
      </c>
      <c r="G36" s="17">
        <v>3439.015869140625</v>
      </c>
    </row>
    <row r="37" spans="1:7" x14ac:dyDescent="0.3">
      <c r="A37" s="20" t="s">
        <v>44</v>
      </c>
      <c r="B37" s="19">
        <v>2835.49560546875</v>
      </c>
      <c r="C37" s="19">
        <v>756.1844482421875</v>
      </c>
      <c r="D37" s="19">
        <v>8682.9775390625</v>
      </c>
      <c r="E37" s="19">
        <v>1121.6209716796875</v>
      </c>
      <c r="F37" s="19">
        <v>11518.47265625</v>
      </c>
      <c r="G37" s="19">
        <v>1877.805419921875</v>
      </c>
    </row>
    <row r="38" spans="1:7" x14ac:dyDescent="0.3">
      <c r="A38" s="20" t="s">
        <v>45</v>
      </c>
      <c r="B38" s="19">
        <v>4361.55810546875</v>
      </c>
      <c r="C38" s="19">
        <v>548.44183349609375</v>
      </c>
      <c r="D38" s="19">
        <v>8575.8564453125</v>
      </c>
      <c r="E38" s="19">
        <v>541.05279541015625</v>
      </c>
      <c r="F38" s="19">
        <v>12937.4140625</v>
      </c>
      <c r="G38" s="19">
        <v>1089.49462890625</v>
      </c>
    </row>
    <row r="39" spans="1:7" x14ac:dyDescent="0.3">
      <c r="A39" s="20" t="s">
        <v>46</v>
      </c>
      <c r="B39" s="19">
        <v>3560.257080078125</v>
      </c>
      <c r="C39" s="19" t="s">
        <v>18</v>
      </c>
      <c r="D39" s="19">
        <v>3398.83203125</v>
      </c>
      <c r="E39" s="19" t="s">
        <v>18</v>
      </c>
      <c r="F39" s="19">
        <v>6959.0888671875</v>
      </c>
      <c r="G39" s="19" t="s">
        <v>18</v>
      </c>
    </row>
    <row r="40" spans="1:7" x14ac:dyDescent="0.3">
      <c r="A40" s="16" t="s">
        <v>47</v>
      </c>
      <c r="B40" s="17">
        <v>11957.30859375</v>
      </c>
      <c r="C40" s="17">
        <v>713.08087158203125</v>
      </c>
      <c r="D40" s="17">
        <v>9118.119140625</v>
      </c>
      <c r="E40" s="17">
        <v>563.91693115234375</v>
      </c>
      <c r="F40" s="17">
        <v>21075.427734375</v>
      </c>
      <c r="G40" s="17">
        <v>1276.997802734375</v>
      </c>
    </row>
    <row r="41" spans="1:7" x14ac:dyDescent="0.3">
      <c r="A41" s="16" t="s">
        <v>48</v>
      </c>
      <c r="B41" s="17">
        <v>40230.40234375</v>
      </c>
      <c r="C41" s="17">
        <v>7022.76025390625</v>
      </c>
      <c r="D41" s="17">
        <v>46600.46484375</v>
      </c>
      <c r="E41" s="17">
        <v>9172.892578125</v>
      </c>
      <c r="F41" s="17">
        <v>86830.8671875</v>
      </c>
      <c r="G41" s="17">
        <v>16195.65234375</v>
      </c>
    </row>
    <row r="42" spans="1:7" x14ac:dyDescent="0.3">
      <c r="A42" s="20" t="s">
        <v>49</v>
      </c>
      <c r="B42" s="19">
        <v>26498.9921875</v>
      </c>
      <c r="C42" s="19">
        <v>5011.46142578125</v>
      </c>
      <c r="D42" s="19">
        <v>32677.20703125</v>
      </c>
      <c r="E42" s="19">
        <v>6653.92626953125</v>
      </c>
      <c r="F42" s="19">
        <v>59176.19921875</v>
      </c>
      <c r="G42" s="19">
        <v>11665.3876953125</v>
      </c>
    </row>
    <row r="43" spans="1:7" x14ac:dyDescent="0.3">
      <c r="A43" s="20" t="s">
        <v>50</v>
      </c>
      <c r="B43" s="19">
        <v>2072</v>
      </c>
      <c r="C43" s="19">
        <v>614</v>
      </c>
      <c r="D43" s="19">
        <v>3767.774658203125</v>
      </c>
      <c r="E43" s="19">
        <v>633.806884765625</v>
      </c>
      <c r="F43" s="19">
        <v>5839.77490234375</v>
      </c>
      <c r="G43" s="19">
        <v>1247.806884765625</v>
      </c>
    </row>
    <row r="44" spans="1:7" x14ac:dyDescent="0.3">
      <c r="A44" s="20" t="s">
        <v>51</v>
      </c>
      <c r="B44" s="19" t="s">
        <v>18</v>
      </c>
      <c r="C44" s="19" t="s">
        <v>18</v>
      </c>
      <c r="D44" s="19">
        <v>4055.582763671875</v>
      </c>
      <c r="E44" s="19">
        <v>951.77154541015625</v>
      </c>
      <c r="F44" s="19">
        <v>4055.582763671875</v>
      </c>
      <c r="G44" s="19">
        <v>951.77154541015625</v>
      </c>
    </row>
    <row r="45" spans="1:7" x14ac:dyDescent="0.3">
      <c r="A45" s="20" t="s">
        <v>52</v>
      </c>
      <c r="B45" s="19">
        <v>11659.4091796875</v>
      </c>
      <c r="C45" s="19">
        <v>1397.2989501953125</v>
      </c>
      <c r="D45" s="19">
        <v>6099.8994140625</v>
      </c>
      <c r="E45" s="19">
        <v>933.38739013671875</v>
      </c>
      <c r="F45" s="19">
        <v>17759.30859375</v>
      </c>
      <c r="G45" s="19">
        <v>2330.686279296875</v>
      </c>
    </row>
    <row r="46" spans="1:7" x14ac:dyDescent="0.3">
      <c r="A46" s="16" t="s">
        <v>53</v>
      </c>
      <c r="B46" s="17">
        <v>10884.7509765625</v>
      </c>
      <c r="C46" s="17">
        <v>1093.6005859375</v>
      </c>
      <c r="D46" s="17">
        <v>6515.05224609375</v>
      </c>
      <c r="E46" s="17" t="s">
        <v>18</v>
      </c>
      <c r="F46" s="17">
        <v>17399.802734375</v>
      </c>
      <c r="G46" s="17">
        <v>1557.18896484375</v>
      </c>
    </row>
    <row r="47" spans="1:7" x14ac:dyDescent="0.3">
      <c r="A47" s="20" t="s">
        <v>54</v>
      </c>
      <c r="B47" s="19">
        <v>1019.664306640625</v>
      </c>
      <c r="C47" s="19" t="s">
        <v>18</v>
      </c>
      <c r="D47" s="19">
        <v>2600.771240234375</v>
      </c>
      <c r="E47" s="19" t="s">
        <v>18</v>
      </c>
      <c r="F47" s="19">
        <v>3620.435546875</v>
      </c>
      <c r="G47" s="19" t="s">
        <v>18</v>
      </c>
    </row>
    <row r="48" spans="1:7" x14ac:dyDescent="0.3">
      <c r="A48" s="20" t="s">
        <v>55</v>
      </c>
      <c r="B48" s="19">
        <v>2192.72216796875</v>
      </c>
      <c r="C48" s="19" t="s">
        <v>18</v>
      </c>
      <c r="D48" s="19">
        <v>872.1148681640625</v>
      </c>
      <c r="E48" s="19" t="s">
        <v>18</v>
      </c>
      <c r="F48" s="19">
        <v>3064.8369140625</v>
      </c>
      <c r="G48" s="19" t="s">
        <v>18</v>
      </c>
    </row>
    <row r="49" spans="1:7" x14ac:dyDescent="0.3">
      <c r="A49" s="20" t="s">
        <v>56</v>
      </c>
      <c r="B49" s="19">
        <v>7672.36474609375</v>
      </c>
      <c r="C49" s="19">
        <v>815.511474609375</v>
      </c>
      <c r="D49" s="19">
        <v>3042.166015625</v>
      </c>
      <c r="E49" s="19" t="s">
        <v>18</v>
      </c>
      <c r="F49" s="19">
        <v>10714.53125</v>
      </c>
      <c r="G49" s="19">
        <v>1056.638671875</v>
      </c>
    </row>
    <row r="50" spans="1:7" x14ac:dyDescent="0.3">
      <c r="A50" s="16" t="s">
        <v>57</v>
      </c>
      <c r="B50" s="17">
        <v>33294.1875</v>
      </c>
      <c r="C50" s="17">
        <v>3648.413818359375</v>
      </c>
      <c r="D50" s="17">
        <v>34675.90625</v>
      </c>
      <c r="E50" s="17">
        <v>3034.782958984375</v>
      </c>
      <c r="F50" s="17">
        <v>67970.09375</v>
      </c>
      <c r="G50" s="17">
        <v>6683.19677734375</v>
      </c>
    </row>
    <row r="51" spans="1:7" x14ac:dyDescent="0.3">
      <c r="A51" s="20" t="s">
        <v>58</v>
      </c>
      <c r="B51" s="19">
        <v>2266.564208984375</v>
      </c>
      <c r="C51" s="19" t="s">
        <v>18</v>
      </c>
      <c r="D51" s="19">
        <v>3127.92919921875</v>
      </c>
      <c r="E51" s="19" t="s">
        <v>18</v>
      </c>
      <c r="F51" s="19">
        <v>5394.49365234375</v>
      </c>
      <c r="G51" s="19">
        <v>593.91082763671875</v>
      </c>
    </row>
    <row r="52" spans="1:7" x14ac:dyDescent="0.3">
      <c r="A52" s="20" t="s">
        <v>59</v>
      </c>
      <c r="B52" s="19" t="s">
        <v>18</v>
      </c>
      <c r="C52" s="19" t="s">
        <v>18</v>
      </c>
      <c r="D52" s="19">
        <v>3455.32275390625</v>
      </c>
      <c r="E52" s="19" t="s">
        <v>18</v>
      </c>
      <c r="F52" s="19">
        <v>3455.32275390625</v>
      </c>
      <c r="G52" s="19" t="s">
        <v>18</v>
      </c>
    </row>
    <row r="53" spans="1:7" x14ac:dyDescent="0.3">
      <c r="A53" s="20" t="s">
        <v>60</v>
      </c>
      <c r="B53" s="19">
        <v>12031.5869140625</v>
      </c>
      <c r="C53" s="19">
        <v>1934.841796875</v>
      </c>
      <c r="D53" s="19">
        <v>6716.49072265625</v>
      </c>
      <c r="E53" s="19">
        <v>741.62554931640625</v>
      </c>
      <c r="F53" s="19">
        <v>18748.078125</v>
      </c>
      <c r="G53" s="19">
        <v>2676.46728515625</v>
      </c>
    </row>
    <row r="54" spans="1:7" x14ac:dyDescent="0.3">
      <c r="A54" s="20" t="s">
        <v>61</v>
      </c>
      <c r="B54" s="19">
        <v>18996.03515625</v>
      </c>
      <c r="C54" s="19">
        <v>1327.499755859375</v>
      </c>
      <c r="D54" s="19">
        <v>21376.1640625</v>
      </c>
      <c r="E54" s="19">
        <v>1791.1611328125</v>
      </c>
      <c r="F54" s="19">
        <v>40372.19921875</v>
      </c>
      <c r="G54" s="19">
        <v>3118.660888671875</v>
      </c>
    </row>
    <row r="55" spans="1:7" x14ac:dyDescent="0.3">
      <c r="A55" s="16" t="s">
        <v>62</v>
      </c>
      <c r="B55" s="17">
        <v>18055.01171875</v>
      </c>
      <c r="C55" s="17">
        <v>1798.0589599609375</v>
      </c>
      <c r="D55" s="17">
        <v>10770.46875</v>
      </c>
      <c r="E55" s="17">
        <v>759.96240234375</v>
      </c>
      <c r="F55" s="17">
        <v>28825.48046875</v>
      </c>
      <c r="G55" s="17">
        <v>2558.021484375</v>
      </c>
    </row>
    <row r="56" spans="1:7" x14ac:dyDescent="0.3">
      <c r="A56" s="20" t="s">
        <v>103</v>
      </c>
      <c r="B56" s="19" t="s">
        <v>18</v>
      </c>
      <c r="C56" s="19" t="s">
        <v>18</v>
      </c>
      <c r="D56" s="19">
        <v>1033.29345703125</v>
      </c>
      <c r="E56" s="19" t="s">
        <v>18</v>
      </c>
      <c r="F56" s="19">
        <v>1033.29345703125</v>
      </c>
      <c r="G56" s="19" t="s">
        <v>18</v>
      </c>
    </row>
    <row r="57" spans="1:7" x14ac:dyDescent="0.3">
      <c r="A57" s="20" t="s">
        <v>64</v>
      </c>
      <c r="B57" s="19" t="s">
        <v>18</v>
      </c>
      <c r="C57" s="19" t="s">
        <v>18</v>
      </c>
      <c r="D57" s="19">
        <v>1953.5311279296875</v>
      </c>
      <c r="E57" s="19" t="s">
        <v>18</v>
      </c>
      <c r="F57" s="19">
        <v>1953.5311279296875</v>
      </c>
      <c r="G57" s="19" t="s">
        <v>18</v>
      </c>
    </row>
    <row r="58" spans="1:7" x14ac:dyDescent="0.3">
      <c r="A58" s="20" t="s">
        <v>65</v>
      </c>
      <c r="B58" s="19">
        <v>18055.01171875</v>
      </c>
      <c r="C58" s="19">
        <v>1798.0589599609375</v>
      </c>
      <c r="D58" s="19">
        <v>7783.64404296875</v>
      </c>
      <c r="E58" s="19">
        <v>571.10626220703125</v>
      </c>
      <c r="F58" s="19">
        <v>25838.65625</v>
      </c>
      <c r="G58" s="19">
        <v>2369.165283203125</v>
      </c>
    </row>
    <row r="59" spans="1:7" x14ac:dyDescent="0.3">
      <c r="A59" s="24" t="s">
        <v>66</v>
      </c>
      <c r="B59" s="34"/>
      <c r="C59" s="34"/>
      <c r="D59" s="34"/>
      <c r="E59" s="34"/>
      <c r="F59" s="34"/>
      <c r="G59" s="34"/>
    </row>
    <row r="60" spans="1:7" x14ac:dyDescent="0.3">
      <c r="A60" s="20" t="s">
        <v>67</v>
      </c>
      <c r="B60" s="19">
        <v>8416.4580078125</v>
      </c>
      <c r="C60" s="19">
        <v>753.2415771484375</v>
      </c>
      <c r="D60" s="19">
        <v>3070.526611328125</v>
      </c>
      <c r="E60" s="19" t="s">
        <v>18</v>
      </c>
      <c r="F60" s="19">
        <v>11486.984375</v>
      </c>
      <c r="G60" s="19">
        <v>1020.103515625</v>
      </c>
    </row>
    <row r="61" spans="1:7" x14ac:dyDescent="0.3">
      <c r="A61" s="20" t="s">
        <v>68</v>
      </c>
      <c r="B61" s="19" t="s">
        <v>18</v>
      </c>
      <c r="C61" s="19" t="s">
        <v>18</v>
      </c>
      <c r="D61" s="19" t="s">
        <v>18</v>
      </c>
      <c r="E61" s="19" t="s">
        <v>18</v>
      </c>
      <c r="F61" s="19">
        <v>1187.225341796875</v>
      </c>
      <c r="G61" s="19" t="s">
        <v>18</v>
      </c>
    </row>
    <row r="62" spans="1:7" x14ac:dyDescent="0.3">
      <c r="A62" s="20" t="s">
        <v>69</v>
      </c>
      <c r="B62" s="19" t="s">
        <v>18</v>
      </c>
      <c r="C62" s="19" t="s">
        <v>18</v>
      </c>
      <c r="D62" s="19" t="s">
        <v>18</v>
      </c>
      <c r="E62" s="19" t="s">
        <v>18</v>
      </c>
      <c r="F62" s="19">
        <v>5019.52197265625</v>
      </c>
      <c r="G62" s="19">
        <v>584.398681640625</v>
      </c>
    </row>
    <row r="63" spans="1:7" x14ac:dyDescent="0.3">
      <c r="A63" s="20" t="s">
        <v>70</v>
      </c>
      <c r="B63" s="19" t="s">
        <v>18</v>
      </c>
      <c r="C63" s="19" t="s">
        <v>18</v>
      </c>
      <c r="D63" s="19" t="s">
        <v>18</v>
      </c>
      <c r="E63" s="19" t="s">
        <v>18</v>
      </c>
      <c r="F63" s="19">
        <v>5135.3291015625</v>
      </c>
      <c r="G63" s="19">
        <v>588.4248046875</v>
      </c>
    </row>
    <row r="64" spans="1:7" x14ac:dyDescent="0.3">
      <c r="A64" s="20" t="s">
        <v>71</v>
      </c>
      <c r="B64" s="19">
        <v>101380.0546875</v>
      </c>
      <c r="C64" s="19">
        <v>20379.69921875</v>
      </c>
      <c r="D64" s="19">
        <v>27502.078125</v>
      </c>
      <c r="E64" s="19">
        <v>6836.8134765625</v>
      </c>
      <c r="F64" s="19">
        <v>128882.1328125</v>
      </c>
      <c r="G64" s="19">
        <v>27216.51171875</v>
      </c>
    </row>
    <row r="65" spans="1:7" x14ac:dyDescent="0.3">
      <c r="A65" s="20" t="s">
        <v>72</v>
      </c>
      <c r="B65" s="19" t="s">
        <v>18</v>
      </c>
      <c r="C65" s="19" t="s">
        <v>18</v>
      </c>
      <c r="D65" s="19" t="s">
        <v>18</v>
      </c>
      <c r="E65" s="19" t="s">
        <v>18</v>
      </c>
      <c r="F65" s="19">
        <v>2815.0859375</v>
      </c>
      <c r="G65" s="19" t="s">
        <v>18</v>
      </c>
    </row>
    <row r="66" spans="1:7" x14ac:dyDescent="0.3">
      <c r="A66" s="20" t="s">
        <v>73</v>
      </c>
      <c r="B66" s="19">
        <v>5797.095703125</v>
      </c>
      <c r="C66" s="19" t="s">
        <v>18</v>
      </c>
      <c r="D66" s="19">
        <v>7203.31689453125</v>
      </c>
      <c r="E66" s="19">
        <v>500.83233642578125</v>
      </c>
      <c r="F66" s="19">
        <v>13000.4130859375</v>
      </c>
      <c r="G66" s="19">
        <v>875.7044677734375</v>
      </c>
    </row>
    <row r="67" spans="1:7" x14ac:dyDescent="0.3">
      <c r="A67" s="20" t="s">
        <v>74</v>
      </c>
      <c r="B67" s="19" t="s">
        <v>18</v>
      </c>
      <c r="C67" s="19" t="s">
        <v>18</v>
      </c>
      <c r="D67" s="19">
        <v>1133.753173828125</v>
      </c>
      <c r="E67" s="19" t="s">
        <v>18</v>
      </c>
      <c r="F67" s="19">
        <v>1133.753173828125</v>
      </c>
      <c r="G67" s="19" t="s">
        <v>18</v>
      </c>
    </row>
    <row r="68" spans="1:7" x14ac:dyDescent="0.3">
      <c r="A68" s="20" t="s">
        <v>75</v>
      </c>
      <c r="B68" s="19">
        <v>4361.55810546875</v>
      </c>
      <c r="C68" s="19">
        <v>548.44183349609375</v>
      </c>
      <c r="D68" s="19">
        <v>7102.59765625</v>
      </c>
      <c r="E68" s="19" t="s">
        <v>18</v>
      </c>
      <c r="F68" s="19">
        <v>11464.1552734375</v>
      </c>
      <c r="G68" s="19">
        <v>974.1107177734375</v>
      </c>
    </row>
    <row r="69" spans="1:7" x14ac:dyDescent="0.3">
      <c r="A69" s="20" t="s">
        <v>76</v>
      </c>
      <c r="B69" s="19" t="s">
        <v>18</v>
      </c>
      <c r="C69" s="19" t="s">
        <v>18</v>
      </c>
      <c r="D69" s="19" t="s">
        <v>18</v>
      </c>
      <c r="E69" s="19" t="s">
        <v>18</v>
      </c>
      <c r="F69" s="19">
        <v>6127.89501953125</v>
      </c>
      <c r="G69" s="19">
        <v>799.0950927734375</v>
      </c>
    </row>
    <row r="70" spans="1:7" x14ac:dyDescent="0.3">
      <c r="A70" s="20" t="s">
        <v>77</v>
      </c>
      <c r="B70" s="19" t="s">
        <v>18</v>
      </c>
      <c r="C70" s="19" t="s">
        <v>18</v>
      </c>
      <c r="D70" s="19">
        <v>1865.7764892578125</v>
      </c>
      <c r="E70" s="19" t="s">
        <v>18</v>
      </c>
      <c r="F70" s="19">
        <v>1865.7764892578125</v>
      </c>
      <c r="G70" s="19" t="s">
        <v>18</v>
      </c>
    </row>
    <row r="71" spans="1:7" x14ac:dyDescent="0.3">
      <c r="A71" s="20" t="s">
        <v>78</v>
      </c>
      <c r="B71" s="19">
        <v>8348.5244140625</v>
      </c>
      <c r="C71" s="19" t="s">
        <v>18</v>
      </c>
      <c r="D71" s="19">
        <v>4141.1962890625</v>
      </c>
      <c r="E71" s="19" t="s">
        <v>18</v>
      </c>
      <c r="F71" s="19">
        <v>12489.720703125</v>
      </c>
      <c r="G71" s="19">
        <v>753.24530029296875</v>
      </c>
    </row>
    <row r="72" spans="1:7" x14ac:dyDescent="0.3">
      <c r="A72" s="20" t="s">
        <v>79</v>
      </c>
      <c r="B72" s="19">
        <v>27408.9921875</v>
      </c>
      <c r="C72" s="19">
        <v>5234.46142578125</v>
      </c>
      <c r="D72" s="19">
        <v>37635.19140625</v>
      </c>
      <c r="E72" s="19">
        <v>7558.634765625</v>
      </c>
      <c r="F72" s="19">
        <v>65044.18359375</v>
      </c>
      <c r="G72" s="19">
        <v>12793.095703125</v>
      </c>
    </row>
    <row r="73" spans="1:7" x14ac:dyDescent="0.3">
      <c r="A73" s="20" t="s">
        <v>80</v>
      </c>
      <c r="B73" s="19">
        <v>11659.4091796875</v>
      </c>
      <c r="C73" s="19">
        <v>1397.2989501953125</v>
      </c>
      <c r="D73" s="19">
        <v>5272.3583984375</v>
      </c>
      <c r="E73" s="19">
        <v>828.61688232421875</v>
      </c>
      <c r="F73" s="19">
        <v>16931.767578125</v>
      </c>
      <c r="G73" s="19">
        <v>2225.915771484375</v>
      </c>
    </row>
    <row r="74" spans="1:7" x14ac:dyDescent="0.3">
      <c r="A74" s="20" t="s">
        <v>81</v>
      </c>
      <c r="B74" s="19">
        <v>2266.564208984375</v>
      </c>
      <c r="C74" s="19" t="s">
        <v>18</v>
      </c>
      <c r="D74" s="19">
        <v>2113.92919921875</v>
      </c>
      <c r="E74" s="19" t="s">
        <v>18</v>
      </c>
      <c r="F74" s="19">
        <v>4380.49365234375</v>
      </c>
      <c r="G74" s="19">
        <v>581.91082763671875</v>
      </c>
    </row>
    <row r="75" spans="1:7" x14ac:dyDescent="0.3">
      <c r="A75" s="20" t="s">
        <v>82</v>
      </c>
      <c r="B75" s="19" t="s">
        <v>18</v>
      </c>
      <c r="C75" s="19" t="s">
        <v>18</v>
      </c>
      <c r="D75" s="19" t="s">
        <v>18</v>
      </c>
      <c r="E75" s="19" t="s">
        <v>18</v>
      </c>
      <c r="F75" s="19" t="s">
        <v>18</v>
      </c>
      <c r="G75" s="19" t="s">
        <v>18</v>
      </c>
    </row>
  </sheetData>
  <mergeCells count="3">
    <mergeCell ref="B4:C4"/>
    <mergeCell ref="D4:E4"/>
    <mergeCell ref="F4:G4"/>
  </mergeCells>
  <conditionalFormatting sqref="A6:A75">
    <cfRule type="expression" dxfId="119" priority="1" stopIfTrue="1">
      <formula>ISERROR(A6)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F6F5-8322-4ACF-B5FC-D8C90F5C8D44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407</v>
      </c>
    </row>
    <row r="3" spans="1:1" ht="18" x14ac:dyDescent="0.25">
      <c r="A3" s="2"/>
    </row>
    <row r="4" spans="1:1" x14ac:dyDescent="0.2">
      <c r="A4" s="3" t="s">
        <v>410</v>
      </c>
    </row>
    <row r="5" spans="1:1" x14ac:dyDescent="0.2">
      <c r="A5" s="3" t="s">
        <v>412</v>
      </c>
    </row>
    <row r="6" spans="1:1" x14ac:dyDescent="0.2">
      <c r="A6" s="3" t="s">
        <v>414</v>
      </c>
    </row>
    <row r="7" spans="1:1" x14ac:dyDescent="0.2">
      <c r="A7" s="3" t="s">
        <v>416</v>
      </c>
    </row>
    <row r="8" spans="1:1" x14ac:dyDescent="0.2">
      <c r="A8" s="3" t="s">
        <v>418</v>
      </c>
    </row>
    <row r="9" spans="1:1" x14ac:dyDescent="0.2">
      <c r="A9" s="3" t="s">
        <v>420</v>
      </c>
    </row>
    <row r="10" spans="1:1" x14ac:dyDescent="0.2">
      <c r="A10" s="3" t="s">
        <v>422</v>
      </c>
    </row>
    <row r="11" spans="1:1" x14ac:dyDescent="0.2">
      <c r="A11" s="3" t="s">
        <v>424</v>
      </c>
    </row>
    <row r="12" spans="1:1" x14ac:dyDescent="0.2">
      <c r="A12" s="3" t="s">
        <v>426</v>
      </c>
    </row>
    <row r="13" spans="1:1" x14ac:dyDescent="0.2">
      <c r="A13" s="3" t="s">
        <v>428</v>
      </c>
    </row>
    <row r="14" spans="1:1" x14ac:dyDescent="0.2">
      <c r="A14" s="3" t="s">
        <v>430</v>
      </c>
    </row>
    <row r="15" spans="1:1" x14ac:dyDescent="0.2">
      <c r="A15" s="3" t="s">
        <v>432</v>
      </c>
    </row>
    <row r="16" spans="1:1" x14ac:dyDescent="0.2">
      <c r="A16" s="3" t="s">
        <v>434</v>
      </c>
    </row>
    <row r="17" spans="1:1" x14ac:dyDescent="0.2">
      <c r="A17" s="3" t="s">
        <v>436</v>
      </c>
    </row>
    <row r="18" spans="1:1" x14ac:dyDescent="0.2">
      <c r="A18" s="3" t="s">
        <v>438</v>
      </c>
    </row>
    <row r="19" spans="1:1" x14ac:dyDescent="0.2">
      <c r="A19" s="3" t="s">
        <v>440</v>
      </c>
    </row>
    <row r="20" spans="1:1" x14ac:dyDescent="0.2">
      <c r="A20" s="3" t="s">
        <v>442</v>
      </c>
    </row>
    <row r="21" spans="1:1" x14ac:dyDescent="0.2">
      <c r="A21" s="3" t="s">
        <v>444</v>
      </c>
    </row>
    <row r="22" spans="1:1" x14ac:dyDescent="0.2">
      <c r="A22" s="3" t="s">
        <v>446</v>
      </c>
    </row>
    <row r="23" spans="1:1" x14ac:dyDescent="0.2">
      <c r="A23" s="3" t="s">
        <v>448</v>
      </c>
    </row>
    <row r="24" spans="1:1" x14ac:dyDescent="0.2">
      <c r="A24" s="3" t="s">
        <v>450</v>
      </c>
    </row>
    <row r="25" spans="1:1" x14ac:dyDescent="0.2">
      <c r="A25" s="3" t="s">
        <v>452</v>
      </c>
    </row>
    <row r="26" spans="1:1" x14ac:dyDescent="0.2">
      <c r="A26" s="3" t="s">
        <v>454</v>
      </c>
    </row>
    <row r="27" spans="1:1" x14ac:dyDescent="0.2">
      <c r="A27" s="3" t="s">
        <v>456</v>
      </c>
    </row>
    <row r="28" spans="1:1" x14ac:dyDescent="0.2">
      <c r="A28" s="3" t="s">
        <v>458</v>
      </c>
    </row>
    <row r="29" spans="1:1" x14ac:dyDescent="0.2">
      <c r="A29" s="3" t="s">
        <v>460</v>
      </c>
    </row>
    <row r="30" spans="1:1" x14ac:dyDescent="0.2">
      <c r="A30" s="3" t="s">
        <v>462</v>
      </c>
    </row>
    <row r="31" spans="1:1" x14ac:dyDescent="0.2">
      <c r="A31" s="3" t="s">
        <v>464</v>
      </c>
    </row>
    <row r="32" spans="1:1" x14ac:dyDescent="0.2">
      <c r="A32" s="3" t="s">
        <v>466</v>
      </c>
    </row>
    <row r="33" spans="1:1" x14ac:dyDescent="0.2">
      <c r="A33" s="3" t="s">
        <v>468</v>
      </c>
    </row>
    <row r="34" spans="1:1" x14ac:dyDescent="0.2">
      <c r="A34" s="3" t="s">
        <v>470</v>
      </c>
    </row>
    <row r="35" spans="1:1" x14ac:dyDescent="0.2">
      <c r="A35" s="3" t="s">
        <v>472</v>
      </c>
    </row>
    <row r="36" spans="1:1" x14ac:dyDescent="0.2">
      <c r="A36" s="3" t="s">
        <v>474</v>
      </c>
    </row>
    <row r="37" spans="1:1" x14ac:dyDescent="0.2">
      <c r="A37" s="3" t="s">
        <v>476</v>
      </c>
    </row>
    <row r="38" spans="1:1" x14ac:dyDescent="0.2">
      <c r="A38" s="3" t="s">
        <v>478</v>
      </c>
    </row>
    <row r="39" spans="1:1" x14ac:dyDescent="0.2">
      <c r="A39" s="3" t="s">
        <v>480</v>
      </c>
    </row>
    <row r="40" spans="1:1" x14ac:dyDescent="0.2">
      <c r="A40" s="3" t="s">
        <v>482</v>
      </c>
    </row>
    <row r="41" spans="1:1" x14ac:dyDescent="0.2">
      <c r="A41" s="3" t="s">
        <v>484</v>
      </c>
    </row>
    <row r="42" spans="1:1" x14ac:dyDescent="0.2">
      <c r="A42" s="3" t="s">
        <v>486</v>
      </c>
    </row>
    <row r="43" spans="1:1" x14ac:dyDescent="0.2">
      <c r="A43" s="3" t="s">
        <v>488</v>
      </c>
    </row>
    <row r="44" spans="1:1" x14ac:dyDescent="0.2">
      <c r="A44" s="3" t="s">
        <v>490</v>
      </c>
    </row>
    <row r="45" spans="1:1" x14ac:dyDescent="0.2">
      <c r="A45" s="3" t="s">
        <v>492</v>
      </c>
    </row>
    <row r="46" spans="1:1" x14ac:dyDescent="0.2">
      <c r="A46" s="3" t="s">
        <v>494</v>
      </c>
    </row>
    <row r="47" spans="1:1" x14ac:dyDescent="0.2">
      <c r="A47" s="3" t="s">
        <v>496</v>
      </c>
    </row>
    <row r="48" spans="1:1" x14ac:dyDescent="0.2">
      <c r="A48" s="3" t="s">
        <v>498</v>
      </c>
    </row>
    <row r="49" spans="1:1" x14ac:dyDescent="0.2">
      <c r="A49" s="3" t="s">
        <v>500</v>
      </c>
    </row>
    <row r="50" spans="1:1" x14ac:dyDescent="0.2">
      <c r="A50" s="3" t="s">
        <v>502</v>
      </c>
    </row>
    <row r="51" spans="1:1" x14ac:dyDescent="0.2">
      <c r="A51" s="3" t="s">
        <v>504</v>
      </c>
    </row>
    <row r="52" spans="1:1" x14ac:dyDescent="0.2">
      <c r="A52" s="3" t="s">
        <v>506</v>
      </c>
    </row>
    <row r="53" spans="1:1" x14ac:dyDescent="0.2">
      <c r="A53" s="3" t="s">
        <v>508</v>
      </c>
    </row>
    <row r="54" spans="1:1" x14ac:dyDescent="0.2">
      <c r="A54" s="3" t="s">
        <v>510</v>
      </c>
    </row>
    <row r="55" spans="1:1" x14ac:dyDescent="0.2">
      <c r="A55" s="3" t="s">
        <v>512</v>
      </c>
    </row>
    <row r="56" spans="1:1" x14ac:dyDescent="0.2">
      <c r="A56" s="3" t="s">
        <v>514</v>
      </c>
    </row>
    <row r="57" spans="1:1" x14ac:dyDescent="0.2">
      <c r="A57" s="3" t="s">
        <v>516</v>
      </c>
    </row>
    <row r="58" spans="1:1" x14ac:dyDescent="0.2">
      <c r="A58" s="3" t="s">
        <v>518</v>
      </c>
    </row>
  </sheetData>
  <hyperlinks>
    <hyperlink ref="A4" location="'93 par Cat - Pay'!A1" display="93 - Arrivées par catégorie et par pays en Nouvelle-Aquitaine" xr:uid="{C0EAC11A-2E80-4C66-88CA-F5357036537B}"/>
    <hyperlink ref="A5" location="'94 par Typ - Pay'!A1" display="94 - Répartition des arrivées par type d'hôtel en Nouvelle-Aquitaine" xr:uid="{BDEF20DD-E494-4872-939E-8902FB02CAF6}"/>
    <hyperlink ref="A6" location="'95 par Zon1 - Pay'!A1" display="95 - Arrivées par bassin touristique et par pays" xr:uid="{FE4EA1FD-971C-48B2-9030-91209E8FF970}"/>
    <hyperlink ref="A7" location="'96 Evol N-1 N-0 - Pay'!A1" display="96 - Evolution des arrivées par pays - Nouvelle-Aquitaine" xr:uid="{5F489667-83BD-48BA-91F3-4D543A4BFFAE}"/>
    <hyperlink ref="A8" location="'97 Evol N-1 N-0 - Pay'!A1" display="97 - Evolution des arrivées par pays  - Littoral Nouvelle-Aquitaine" xr:uid="{D348320B-FB5C-4DB2-A013-839BEAF019CB}"/>
    <hyperlink ref="A9" location="'98 Evol N-1 N-0 - Pay'!A1" display="98 - Evolution des arrivées par pays - Intérieur Nouvelle-Aquitaine" xr:uid="{F3F11257-A113-428F-B496-CE614ED2C473}"/>
    <hyperlink ref="A10" location="'99 Evol N-1 N-0 - Pay'!A1" display="99 - Evolution des arrivées par pays  - Charente" xr:uid="{FC98D3CD-B166-4497-A47E-91E406AA5FDC}"/>
    <hyperlink ref="A11" location="'100 Evol N-1 N-0 - Pay'!A1" display="100 - Evolution des arrivées par pays  - CA du Grand Angoulême" xr:uid="{D93AD8B1-6E49-425C-BD15-73BE71C10307}"/>
    <hyperlink ref="A12" location="'101 Evol N-1 N-0 - Pay'!A1" display="101 - Evolution des arrivées par pays  - CA du Grand Cognac" xr:uid="{43972C19-6A82-4884-9275-FE99D0DB9FC6}"/>
    <hyperlink ref="A13" location="'102 Evol N-1 N-0 - Pay'!A1" display="102 - Evolution des arrivées par pays - Charente-Maritime" xr:uid="{5289CF64-6A2F-4597-828E-81FDD6670D67}"/>
    <hyperlink ref="A14" location="'103 Evol N-1 N-0 - Pay'!A1" display="103 - Evolution des arrivées par pays - CDA La Rochelle" xr:uid="{DBD7A612-0B8D-4853-8D0D-ACDE2E8ABFC2}"/>
    <hyperlink ref="A15" location="'104 Evol N-1 N-0 - Pay'!A1" display="104 - Evolution des arrivées par pays  - CDA le rochefortais" xr:uid="{D6F5D766-EECC-41E5-9610-22E0E4E8159E}"/>
    <hyperlink ref="A16" location="'105 Evol N-1 N-0 - Pay'!A1" display="105 - Evolution des arrivées par pays - Ile de Ré" xr:uid="{9060DE1B-5809-42F8-85CF-F8179F5BE9F8}"/>
    <hyperlink ref="A17" location="'106 Evol N-1 N-0 - Pay'!A1" display="106 - Evolution des arrivées par pays  - Marennes-Oléron" xr:uid="{55EFB939-905D-4D30-BF58-D1EB6235FD47}"/>
    <hyperlink ref="A18" location="'107 Evol N-1 N-0 - Pay'!A1" display="107 - Evolution des arrivées par pays  - pays royannais" xr:uid="{53A21307-B3BB-44EA-AB24-31C61A858241}"/>
    <hyperlink ref="A19" location="'108 Evol N-1 N-0 - Pay'!A1" display="108 - Evolution des arrivées par pays - CDA Saintes" xr:uid="{D20F1D2C-D4AD-4E02-A1E9-15A3F4AFD580}"/>
    <hyperlink ref="A20" location="'109 Evol N-1 N-0 - Pay'!A1" display="109 - Evolution des arrivées par pays - Aunis-Saintonge" xr:uid="{CDA889B6-E672-4DD9-8039-BE9FAEA8C433}"/>
    <hyperlink ref="A21" location="'110 Evol N-1 N-0 - Pay'!A1" display="110 - Evolution des arrivées par pays - Haute-Saintonge" xr:uid="{B40686B0-EF91-47E8-91E1-4DC3E60F22DD}"/>
    <hyperlink ref="A22" location="'111 Evol N-1 N-0 - Pay'!A1" display="111 - Evolution des arrivées par pays - Corrèze" xr:uid="{7DA1FBC8-BA4B-4B59-A524-D2FA50CB2571}"/>
    <hyperlink ref="A23" location="'112 Evol N-1 N-0 - Pay'!A1" display="112 - Evolution des arrivées par pays - Nord Corrèze" xr:uid="{A8B28E1B-E52F-47C4-BFAE-AEF5125C35D0}"/>
    <hyperlink ref="A24" location="'113 Evol N-1 N-0 - Pay'!A1" display="113 - Evolution des arrivées par pays  - Sud Corrèze" xr:uid="{3F177882-C371-42D6-96BC-D0514D7E6372}"/>
    <hyperlink ref="A25" location="'114 Evol N-1 N-0 - Pay'!A1" display="114 - Evolution des arrivées par pays  - Territoire de Brive" xr:uid="{0243D200-9ADC-4BF0-BBBE-10AFC59E462B}"/>
    <hyperlink ref="A26" location="'115 Evol N-1 N-0 - Pay'!A1" display="115 - Evolution des arrivées par pays  - Creuse" xr:uid="{3687E1CD-9CD8-48A0-A2A2-5DD61C478573}"/>
    <hyperlink ref="A27" location="'116 Evol N-1 N-0 - Pay'!A1" display="116 - Evolution des arrivées par pays - Dordogne" xr:uid="{94422E2B-8C03-4D40-9E0F-6C831B5E6241}"/>
    <hyperlink ref="A28" location="'117 Evol N-1 N-0 - Pay'!A1" display="117 - Evolution des arrivées par pays - Périgord Noir" xr:uid="{E2BE7AB7-B945-491D-84F7-F88D88CE0D87}"/>
    <hyperlink ref="A29" location="'118 Evol N-1 N-0 - Pay'!A1" display="118 - Evolution des arrivées par pays - Périgord Vert Pourpre et Blanc" xr:uid="{8C76D308-B56E-461E-B63E-9A761094D8A8}"/>
    <hyperlink ref="A30" location="'119 Evol N-1 N-0 - Pay'!A1" display="119 - Evolution des arrivées par pays - Gironde" xr:uid="{36CEF392-7339-4AB1-9F94-343BE924B0D9}"/>
    <hyperlink ref="A31" location="'120 Evol N-1 N-0 - Pay'!A1" display="120 - Evolution des arrivées par pays - Littoral médocain" xr:uid="{249477BC-102D-4019-BF8D-B00049180712}"/>
    <hyperlink ref="A32" location="'121 Evol N-1 N-0 - Pay'!A1" display="121 - Evolution des arrivées par pays  - Bassin d'Arcachon" xr:uid="{90BAE94E-EEF5-4CC6-A707-44DB6849CB73}"/>
    <hyperlink ref="A33" location="'122 Evol N-1 N-0 - Pay'!A1" display="122 - Evolution des arrivées par pays  - Unité urbaine de Bordeaux (sauf Bordeaux)" xr:uid="{DAEEFB47-0586-48B5-85F8-7BC62E4CBF2A}"/>
    <hyperlink ref="A34" location="'123 Evol N-1 N-0 - Pay'!A1" display="123 - Evolution des arrivées par pays  - Bordeaux" xr:uid="{2C37C096-24CB-4EC3-A12B-3971CCC8E88A}"/>
    <hyperlink ref="A35" location="'124 Evol N-1 N-0 - Pay'!A1" display="124 - Evolution des arrivées par pays - Gironde Intérieure et Vignoble" xr:uid="{EF811160-081F-4970-9195-352F7DCFDDF2}"/>
    <hyperlink ref="A36" location="'125 Evol N-1 N-0 - Pay'!A1" display="125 - Evolution des arrivées par pays - Les Landes" xr:uid="{40639336-3547-4A67-9723-8EAB78AAA88B}"/>
    <hyperlink ref="A37" location="'126 Evol N-1 N-0 - Pay'!A1" display="126 - Evolution des arrivées par pays - Littoral landais" xr:uid="{2BB9669B-FEA6-4529-94F1-71582B483250}"/>
    <hyperlink ref="A38" location="'127 Evol N-1 N-0 - Pay'!A1" display="127 - Evolution des arrivées par pays - Zone thermale des Landes" xr:uid="{37BCD322-7E42-47F0-82F8-6FBC1D4AF48E}"/>
    <hyperlink ref="A39" location="'128 Evol N-1 N-0 - Pay'!A1" display="128 - Evolution des arrivées par pays  - Intérieur des Landes" xr:uid="{C7C4A4A1-F5D3-4F49-B65E-32FDE8CA2CD5}"/>
    <hyperlink ref="A40" location="'129 Evol N-1 N-0 - Pay'!A1" display="129 - Evolution des arrivées par pays  - Lot-et-Garonne" xr:uid="{2D9C5F59-AD75-415E-8AF9-4CB3C3D204AB}"/>
    <hyperlink ref="A41" location="'130 Evol N-1 N-0 - Pay'!A1" display="130 - Evolution des arrivées par pays  - Pyrénées-Atlantiques" xr:uid="{B4032A3B-82C6-49B4-A177-6AD6E64A4D48}"/>
    <hyperlink ref="A42" location="'131 Evol N-1 N-0 - Pay'!A1" display="131 - Evolution des arrivées par pays  - Littoral basque" xr:uid="{DFC14E02-37FF-4B43-8010-2236B1E39E49}"/>
    <hyperlink ref="A43" location="'132 Evol N-1 N-0 - Pay'!A1" display="132 - Evolution des arrivées par pays  - Piémont béarnais et basque" xr:uid="{2170B78E-2E17-47F8-8B36-A6B80C827925}"/>
    <hyperlink ref="A44" location="'133 Evol N-1 N-0 - Pay'!A1" display="133 - Evolution des arrivées par pays - Massif pyrénéen" xr:uid="{1F943425-B82C-4FF0-8610-700B86D5FD86}"/>
    <hyperlink ref="A45" location="'134 Evol N-1 N-0 - Pay'!A1" display="134 - Evolution des arrivées par pays - Unité urbaine de Pau" xr:uid="{266227BA-6448-4438-B319-4C8FCEF2DA98}"/>
    <hyperlink ref="A46" location="'135 Evol N-1 N-0 - Pay'!A1" display="135 - Evolution des arrivées par pays  - Deux-Sèvres" xr:uid="{0039ECDE-8759-4F73-94F8-0ACFA968C7F9}"/>
    <hyperlink ref="A47" location="'136 Evol N-1 N-0 - Pay'!A1" display="136 - Evolution des arrivées par pays - Nord Deux-Sèvres" xr:uid="{55C23681-B362-4141-81C0-A30C0125B9F6}"/>
    <hyperlink ref="A48" location="'137 Evol N-1 N-0 - Pay'!A1" display="137 - Evolution des arrivées par pays - Sud Deux-Sèvres" xr:uid="{577051F0-DC94-4E6D-860D-26879FA0D493}"/>
    <hyperlink ref="A49" location="'138 Evol N-1 N-0 - Pay'!A1" display="138 - Evolution des arrivées par pays  - CA du Niortais" xr:uid="{B2E29847-BF60-4910-A4CA-09E700701D9B}"/>
    <hyperlink ref="A50" location="'139 Evol N-1 N-0 - Pay'!A1" display="139 - Evolution des arrivées par pays - Vienne" xr:uid="{7E243209-BDF7-43EB-BA8C-2AB74BD9CB98}"/>
    <hyperlink ref="A51" location="'140 Evol N-1 N-0 - Pay'!A1" display="140 - Evolution des arrivées par pays - Nord Vienne" xr:uid="{518EB49A-106D-44BA-BBDC-329320536AF9}"/>
    <hyperlink ref="A52" location="'141 Evol N-1 N-0 - Pay'!A1" display="141 - Evolution des arrivées par pays - Sud Vienne" xr:uid="{231FB6A6-2DE5-45C0-8DD9-DA5BC1EBBABD}"/>
    <hyperlink ref="A53" location="'142 Evol N-1 N-0 - Pay'!A1" display="142 - Evolution des arrivées par pays - Zone de Poitiers" xr:uid="{FF7D36D9-826F-41B2-9DD2-0F0A5B976823}"/>
    <hyperlink ref="A54" location="'143 Evol N-1 N-0 - Pay'!A1" display="143 - Evolution des arrivées par pays - Zone de Futuroscope" xr:uid="{B3821022-C8EB-4036-8BA6-2474C28FBEBC}"/>
    <hyperlink ref="A55" location="'144 Evol N-1 N-0 - Pay'!A1" display="144 - Evolution des arrivées par pays - Haute-Vienne" xr:uid="{CACF205F-C1D9-4C22-A26C-B199241F40A0}"/>
    <hyperlink ref="A56" location="'145 Evol N-1 N-0 - Pay'!A1" display="145 - Evolution des arrivées par pays - Nord et est Haute-Vienne" xr:uid="{DD3358DA-7F9E-493E-A5D7-1773DFC2AD8F}"/>
    <hyperlink ref="A57" location="'146 Evol N-1 N-0 - Pay'!A1" display="146 - Evolution des arrivées par pays - Sud-Ouest Haute Vienne" xr:uid="{D03B2315-0775-4900-8534-A3102C468993}"/>
    <hyperlink ref="A58" location="'147 Evol N-1 N-0 - Pay'!A1" display="147 - Evolution des arrivées par pays - CA Limoges Métropole" xr:uid="{D03582F3-C8E9-4583-9C44-41D62E9DCA87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DCE1-7731-4D60-9F68-C1136B97D30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6" width="12.28515625" style="171" customWidth="1"/>
    <col min="7" max="21" width="5.140625" style="171" customWidth="1"/>
    <col min="22" max="22" width="15.7109375" style="171" customWidth="1"/>
    <col min="23" max="16384" width="11.42578125" style="171"/>
  </cols>
  <sheetData>
    <row r="1" spans="1:8" ht="17.25" x14ac:dyDescent="0.35">
      <c r="A1" s="170" t="s">
        <v>409</v>
      </c>
      <c r="B1" s="170"/>
      <c r="C1" s="170"/>
      <c r="D1" s="170"/>
      <c r="E1" s="170"/>
      <c r="F1" s="170"/>
    </row>
    <row r="2" spans="1:8" ht="17.25" x14ac:dyDescent="0.35">
      <c r="A2" s="170" t="s">
        <v>229</v>
      </c>
      <c r="B2" s="170"/>
      <c r="C2" s="170"/>
      <c r="D2" s="170"/>
      <c r="E2" s="170"/>
      <c r="F2" s="170"/>
    </row>
    <row r="4" spans="1:8" s="17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  <c r="H4" s="173"/>
    </row>
    <row r="5" spans="1:8" ht="19.5" x14ac:dyDescent="0.3">
      <c r="A5" s="174" t="s">
        <v>8</v>
      </c>
      <c r="B5" s="175">
        <v>56133.0625</v>
      </c>
      <c r="C5" s="175">
        <v>175679.765625</v>
      </c>
      <c r="D5" s="175">
        <v>264995.75</v>
      </c>
      <c r="E5" s="175">
        <v>151489.109375</v>
      </c>
      <c r="F5" s="175">
        <v>648297.6875</v>
      </c>
      <c r="G5" s="176"/>
    </row>
    <row r="6" spans="1:8" ht="17.25" x14ac:dyDescent="0.3">
      <c r="A6" s="177" t="s">
        <v>200</v>
      </c>
      <c r="B6" s="175">
        <v>50836.84375</v>
      </c>
      <c r="C6" s="175">
        <v>156050.1875</v>
      </c>
      <c r="D6" s="175">
        <v>234691.90625</v>
      </c>
      <c r="E6" s="175">
        <v>128897.4765625</v>
      </c>
      <c r="F6" s="175">
        <v>570476.4375</v>
      </c>
      <c r="G6" s="176"/>
    </row>
    <row r="7" spans="1:8" ht="17.25" x14ac:dyDescent="0.3">
      <c r="A7" s="178" t="s">
        <v>201</v>
      </c>
      <c r="B7" s="175">
        <v>5296.2197265625</v>
      </c>
      <c r="C7" s="175">
        <v>19629.578125</v>
      </c>
      <c r="D7" s="175">
        <v>30303.837890625</v>
      </c>
      <c r="E7" s="175">
        <v>22591.6328125</v>
      </c>
      <c r="F7" s="175">
        <v>77821.265625</v>
      </c>
      <c r="G7" s="176"/>
    </row>
    <row r="8" spans="1:8" x14ac:dyDescent="0.3">
      <c r="A8" s="179" t="s">
        <v>202</v>
      </c>
      <c r="B8" s="175">
        <v>4484.8662109375</v>
      </c>
      <c r="C8" s="175">
        <v>16047.015625</v>
      </c>
      <c r="D8" s="175">
        <v>25632.7890625</v>
      </c>
      <c r="E8" s="175">
        <v>14700.9501953125</v>
      </c>
      <c r="F8" s="175">
        <v>60865.62109375</v>
      </c>
      <c r="G8" s="176"/>
    </row>
    <row r="9" spans="1:8" x14ac:dyDescent="0.3">
      <c r="A9" s="180" t="s">
        <v>203</v>
      </c>
      <c r="B9" s="181" t="s">
        <v>18</v>
      </c>
      <c r="C9" s="181">
        <v>1028.019775390625</v>
      </c>
      <c r="D9" s="181">
        <v>2520.6259765625</v>
      </c>
      <c r="E9" s="181">
        <v>1203.3319091796875</v>
      </c>
      <c r="F9" s="181">
        <v>5052.697265625</v>
      </c>
      <c r="G9" s="176"/>
    </row>
    <row r="10" spans="1:8" x14ac:dyDescent="0.3">
      <c r="A10" s="180" t="s">
        <v>204</v>
      </c>
      <c r="B10" s="181" t="s">
        <v>18</v>
      </c>
      <c r="C10" s="181">
        <v>1260.7296142578125</v>
      </c>
      <c r="D10" s="181">
        <v>2485.3984375</v>
      </c>
      <c r="E10" s="181">
        <v>1122.90185546875</v>
      </c>
      <c r="F10" s="181">
        <v>5200.85009765625</v>
      </c>
      <c r="G10" s="176"/>
    </row>
    <row r="11" spans="1:8" x14ac:dyDescent="0.3">
      <c r="A11" s="180" t="s">
        <v>205</v>
      </c>
      <c r="B11" s="181">
        <v>1323.5428466796875</v>
      </c>
      <c r="C11" s="181">
        <v>5155.2060546875</v>
      </c>
      <c r="D11" s="181">
        <v>8689.419921875</v>
      </c>
      <c r="E11" s="181">
        <v>4278.78076171875</v>
      </c>
      <c r="F11" s="181">
        <v>19446.94921875</v>
      </c>
      <c r="G11" s="176"/>
    </row>
    <row r="12" spans="1:8" x14ac:dyDescent="0.3">
      <c r="A12" s="180" t="s">
        <v>206</v>
      </c>
      <c r="B12" s="181" t="s">
        <v>18</v>
      </c>
      <c r="C12" s="181">
        <v>571.16546630859375</v>
      </c>
      <c r="D12" s="181">
        <v>1030.2845458984375</v>
      </c>
      <c r="E12" s="181">
        <v>769.80780029296875</v>
      </c>
      <c r="F12" s="181">
        <v>2516.848876953125</v>
      </c>
      <c r="G12" s="176"/>
    </row>
    <row r="13" spans="1:8" x14ac:dyDescent="0.3">
      <c r="A13" s="180" t="s">
        <v>207</v>
      </c>
      <c r="B13" s="181" t="s">
        <v>18</v>
      </c>
      <c r="C13" s="181">
        <v>1140.8236083984375</v>
      </c>
      <c r="D13" s="181">
        <v>1839.0760498046875</v>
      </c>
      <c r="E13" s="181">
        <v>915.47491455078125</v>
      </c>
      <c r="F13" s="181">
        <v>4170.1748046875</v>
      </c>
      <c r="G13" s="176"/>
    </row>
    <row r="14" spans="1:8" x14ac:dyDescent="0.3">
      <c r="A14" s="180" t="s">
        <v>208</v>
      </c>
      <c r="B14" s="181" t="s">
        <v>18</v>
      </c>
      <c r="C14" s="181">
        <v>2037.4559326171875</v>
      </c>
      <c r="D14" s="181">
        <v>2987.164306640625</v>
      </c>
      <c r="E14" s="181">
        <v>2123.729248046875</v>
      </c>
      <c r="F14" s="181">
        <v>7583.81396484375</v>
      </c>
      <c r="G14" s="176"/>
    </row>
    <row r="15" spans="1:8" x14ac:dyDescent="0.3">
      <c r="A15" s="180" t="s">
        <v>209</v>
      </c>
      <c r="B15" s="181" t="s">
        <v>18</v>
      </c>
      <c r="C15" s="181">
        <v>625.24176025390625</v>
      </c>
      <c r="D15" s="181">
        <v>1799.832763671875</v>
      </c>
      <c r="E15" s="181">
        <v>1162.545166015625</v>
      </c>
      <c r="F15" s="181">
        <v>3826.768798828125</v>
      </c>
      <c r="G15" s="176"/>
    </row>
    <row r="16" spans="1:8" x14ac:dyDescent="0.3">
      <c r="A16" s="180" t="s">
        <v>210</v>
      </c>
      <c r="B16" s="181" t="s">
        <v>18</v>
      </c>
      <c r="C16" s="181" t="s">
        <v>18</v>
      </c>
      <c r="D16" s="181" t="s">
        <v>18</v>
      </c>
      <c r="E16" s="181" t="s">
        <v>18</v>
      </c>
      <c r="F16" s="181">
        <v>820.5498046875</v>
      </c>
      <c r="G16" s="176"/>
    </row>
    <row r="17" spans="1:7" x14ac:dyDescent="0.3">
      <c r="A17" s="179" t="s">
        <v>211</v>
      </c>
      <c r="B17" s="175" t="s">
        <v>18</v>
      </c>
      <c r="C17" s="175">
        <v>2445.935546875</v>
      </c>
      <c r="D17" s="175">
        <v>3511.706787109375</v>
      </c>
      <c r="E17" s="175">
        <v>5007.04345703125</v>
      </c>
      <c r="F17" s="175">
        <v>11455.1142578125</v>
      </c>
      <c r="G17" s="176"/>
    </row>
    <row r="18" spans="1:7" x14ac:dyDescent="0.3">
      <c r="A18" s="180" t="s">
        <v>212</v>
      </c>
      <c r="B18" s="181" t="s">
        <v>18</v>
      </c>
      <c r="C18" s="181">
        <v>2125.97119140625</v>
      </c>
      <c r="D18" s="181">
        <v>2841.306884765625</v>
      </c>
      <c r="E18" s="181">
        <v>3635.37109375</v>
      </c>
      <c r="F18" s="181">
        <v>8959.7626953125</v>
      </c>
      <c r="G18" s="176"/>
    </row>
    <row r="19" spans="1:7" x14ac:dyDescent="0.3">
      <c r="A19" s="182" t="s">
        <v>213</v>
      </c>
      <c r="B19" s="181" t="s">
        <v>18</v>
      </c>
      <c r="C19" s="181" t="s">
        <v>18</v>
      </c>
      <c r="D19" s="181" t="s">
        <v>18</v>
      </c>
      <c r="E19" s="181" t="s">
        <v>18</v>
      </c>
      <c r="F19" s="181">
        <v>616.16961669921875</v>
      </c>
      <c r="G19" s="176"/>
    </row>
    <row r="20" spans="1:7" x14ac:dyDescent="0.3">
      <c r="A20" s="183" t="s">
        <v>214</v>
      </c>
      <c r="B20" s="175" t="s">
        <v>18</v>
      </c>
      <c r="C20" s="175">
        <v>747.80328369140625</v>
      </c>
      <c r="D20" s="175">
        <v>955.30120849609375</v>
      </c>
      <c r="E20" s="175">
        <v>2603.841064453125</v>
      </c>
      <c r="F20" s="175">
        <v>4536.6630859375</v>
      </c>
      <c r="G20" s="176"/>
    </row>
    <row r="21" spans="1:7" x14ac:dyDescent="0.3">
      <c r="A21" s="180" t="s">
        <v>215</v>
      </c>
      <c r="B21" s="181" t="s">
        <v>18</v>
      </c>
      <c r="C21" s="181" t="s">
        <v>18</v>
      </c>
      <c r="D21" s="181" t="s">
        <v>18</v>
      </c>
      <c r="E21" s="181" t="s">
        <v>18</v>
      </c>
      <c r="F21" s="181">
        <v>559.84259033203125</v>
      </c>
      <c r="G21" s="176"/>
    </row>
    <row r="22" spans="1:7" x14ac:dyDescent="0.3">
      <c r="A22" s="180" t="s">
        <v>216</v>
      </c>
      <c r="B22" s="181" t="s">
        <v>18</v>
      </c>
      <c r="C22" s="181" t="s">
        <v>18</v>
      </c>
      <c r="D22" s="181" t="s">
        <v>18</v>
      </c>
      <c r="E22" s="181" t="s">
        <v>18</v>
      </c>
      <c r="F22" s="181" t="s">
        <v>18</v>
      </c>
      <c r="G22" s="176"/>
    </row>
    <row r="23" spans="1:7" x14ac:dyDescent="0.3">
      <c r="A23" s="180" t="s">
        <v>217</v>
      </c>
      <c r="B23" s="181" t="s">
        <v>18</v>
      </c>
      <c r="C23" s="181" t="s">
        <v>18</v>
      </c>
      <c r="D23" s="181" t="s">
        <v>18</v>
      </c>
      <c r="E23" s="181" t="s">
        <v>18</v>
      </c>
      <c r="F23" s="181">
        <v>658.049560546875</v>
      </c>
      <c r="G23" s="176"/>
    </row>
    <row r="24" spans="1:7" x14ac:dyDescent="0.3">
      <c r="A24" s="180" t="s">
        <v>218</v>
      </c>
      <c r="B24" s="181" t="s">
        <v>18</v>
      </c>
      <c r="C24" s="181" t="s">
        <v>18</v>
      </c>
      <c r="D24" s="181" t="s">
        <v>18</v>
      </c>
      <c r="E24" s="181" t="s">
        <v>18</v>
      </c>
      <c r="F24" s="181">
        <v>531.89111328125</v>
      </c>
      <c r="G24" s="176"/>
    </row>
    <row r="25" spans="1:7" x14ac:dyDescent="0.3">
      <c r="A25" s="179" t="s">
        <v>219</v>
      </c>
      <c r="B25" s="175" t="s">
        <v>18</v>
      </c>
      <c r="C25" s="175" t="s">
        <v>18</v>
      </c>
      <c r="D25" s="175" t="s">
        <v>18</v>
      </c>
      <c r="E25" s="175" t="s">
        <v>18</v>
      </c>
      <c r="F25" s="175">
        <v>963.87103271484375</v>
      </c>
      <c r="G25" s="176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0A03-D771-42E6-B4FF-32B0C514F819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1" bestFit="1" customWidth="1"/>
    <col min="2" max="3" width="13.5703125" style="171" customWidth="1"/>
    <col min="4" max="6" width="10.85546875" style="171" customWidth="1"/>
    <col min="7" max="7" width="14.5703125" style="171" bestFit="1" customWidth="1"/>
    <col min="8" max="24" width="5.140625" style="171" customWidth="1"/>
    <col min="25" max="25" width="15.7109375" style="171" customWidth="1"/>
    <col min="26" max="16384" width="11.42578125" style="171"/>
  </cols>
  <sheetData>
    <row r="1" spans="1:9" ht="17.25" x14ac:dyDescent="0.35">
      <c r="A1" s="170" t="s">
        <v>411</v>
      </c>
      <c r="B1" s="170"/>
      <c r="C1" s="170"/>
    </row>
    <row r="2" spans="1:9" ht="17.25" x14ac:dyDescent="0.35">
      <c r="A2" s="170" t="s">
        <v>232</v>
      </c>
      <c r="B2" s="170"/>
      <c r="C2" s="170"/>
    </row>
    <row r="4" spans="1:9" s="172" customFormat="1" x14ac:dyDescent="0.3">
      <c r="A4" s="47" t="s">
        <v>9</v>
      </c>
      <c r="B4" s="68" t="s">
        <v>86</v>
      </c>
      <c r="C4" s="68" t="s">
        <v>87</v>
      </c>
      <c r="I4" s="173"/>
    </row>
    <row r="5" spans="1:9" ht="19.5" x14ac:dyDescent="0.3">
      <c r="A5" s="174" t="s">
        <v>8</v>
      </c>
      <c r="B5" s="184">
        <v>362860.78125</v>
      </c>
      <c r="C5" s="184">
        <v>285436.90625</v>
      </c>
      <c r="D5" s="176"/>
      <c r="E5" s="176"/>
      <c r="F5" s="176"/>
      <c r="G5" s="176"/>
      <c r="H5" s="176"/>
    </row>
    <row r="6" spans="1:9" ht="17.25" x14ac:dyDescent="0.3">
      <c r="A6" s="177" t="s">
        <v>200</v>
      </c>
      <c r="B6" s="184">
        <v>317266.84375</v>
      </c>
      <c r="C6" s="184">
        <v>253209.59375</v>
      </c>
      <c r="D6" s="176"/>
      <c r="E6" s="176"/>
      <c r="F6" s="176"/>
      <c r="G6" s="176"/>
      <c r="H6" s="176"/>
    </row>
    <row r="7" spans="1:9" ht="17.25" x14ac:dyDescent="0.3">
      <c r="A7" s="178" t="s">
        <v>201</v>
      </c>
      <c r="B7" s="184">
        <v>45593.94921875</v>
      </c>
      <c r="C7" s="184">
        <v>32227.318359375</v>
      </c>
      <c r="D7" s="176"/>
      <c r="E7" s="176"/>
      <c r="F7" s="176"/>
      <c r="G7" s="176"/>
      <c r="H7" s="176"/>
    </row>
    <row r="8" spans="1:9" x14ac:dyDescent="0.3">
      <c r="A8" s="179" t="s">
        <v>202</v>
      </c>
      <c r="B8" s="184">
        <v>34228.19921875</v>
      </c>
      <c r="C8" s="184">
        <v>26637.419921875</v>
      </c>
      <c r="D8" s="176"/>
      <c r="E8" s="176"/>
      <c r="F8" s="176"/>
      <c r="G8" s="176"/>
      <c r="H8" s="176"/>
    </row>
    <row r="9" spans="1:9" x14ac:dyDescent="0.3">
      <c r="A9" s="180" t="s">
        <v>203</v>
      </c>
      <c r="B9" s="185">
        <v>3146.3603515625</v>
      </c>
      <c r="C9" s="185">
        <v>1906.337158203125</v>
      </c>
      <c r="D9" s="176"/>
      <c r="E9" s="176"/>
      <c r="F9" s="176"/>
      <c r="G9" s="176"/>
      <c r="H9" s="176"/>
    </row>
    <row r="10" spans="1:9" x14ac:dyDescent="0.3">
      <c r="A10" s="180" t="s">
        <v>204</v>
      </c>
      <c r="B10" s="185">
        <v>2747.943359375</v>
      </c>
      <c r="C10" s="185">
        <v>2452.90673828125</v>
      </c>
      <c r="D10" s="176"/>
      <c r="E10" s="176"/>
      <c r="F10" s="176"/>
      <c r="G10" s="176"/>
      <c r="H10" s="176"/>
    </row>
    <row r="11" spans="1:9" x14ac:dyDescent="0.3">
      <c r="A11" s="180" t="s">
        <v>205</v>
      </c>
      <c r="B11" s="185">
        <v>9992.3857421875</v>
      </c>
      <c r="C11" s="185">
        <v>9454.5634765625</v>
      </c>
      <c r="D11" s="176"/>
      <c r="E11" s="176"/>
      <c r="F11" s="176"/>
      <c r="G11" s="176"/>
      <c r="H11" s="176"/>
    </row>
    <row r="12" spans="1:9" x14ac:dyDescent="0.3">
      <c r="A12" s="180" t="s">
        <v>206</v>
      </c>
      <c r="B12" s="185">
        <v>1342.3148193359375</v>
      </c>
      <c r="C12" s="185">
        <v>1174.5341796875</v>
      </c>
      <c r="D12" s="176"/>
      <c r="E12" s="176"/>
      <c r="F12" s="176"/>
      <c r="G12" s="176"/>
      <c r="H12" s="176"/>
    </row>
    <row r="13" spans="1:9" x14ac:dyDescent="0.3">
      <c r="A13" s="180" t="s">
        <v>207</v>
      </c>
      <c r="B13" s="185">
        <v>2737.9970703125</v>
      </c>
      <c r="C13" s="185">
        <v>1432.1776123046875</v>
      </c>
      <c r="D13" s="176"/>
      <c r="E13" s="176"/>
      <c r="F13" s="176"/>
      <c r="G13" s="176"/>
      <c r="H13" s="176"/>
    </row>
    <row r="14" spans="1:9" x14ac:dyDescent="0.3">
      <c r="A14" s="180" t="s">
        <v>208</v>
      </c>
      <c r="B14" s="185">
        <v>4402.9140625</v>
      </c>
      <c r="C14" s="185">
        <v>3180.89990234375</v>
      </c>
      <c r="D14" s="176"/>
      <c r="E14" s="176"/>
      <c r="F14" s="176"/>
      <c r="G14" s="176"/>
      <c r="H14" s="176"/>
    </row>
    <row r="15" spans="1:9" x14ac:dyDescent="0.3">
      <c r="A15" s="180" t="s">
        <v>209</v>
      </c>
      <c r="B15" s="185">
        <v>2465.35498046875</v>
      </c>
      <c r="C15" s="185">
        <v>1361.413818359375</v>
      </c>
      <c r="D15" s="176"/>
      <c r="E15" s="176"/>
      <c r="F15" s="176"/>
      <c r="G15" s="176"/>
      <c r="H15" s="176"/>
    </row>
    <row r="16" spans="1:9" x14ac:dyDescent="0.3">
      <c r="A16" s="180" t="s">
        <v>210</v>
      </c>
      <c r="B16" s="185">
        <v>590.33892822265625</v>
      </c>
      <c r="C16" s="185" t="s">
        <v>18</v>
      </c>
      <c r="D16" s="176"/>
      <c r="E16" s="176"/>
      <c r="F16" s="176"/>
      <c r="G16" s="176"/>
      <c r="H16" s="176"/>
    </row>
    <row r="17" spans="1:8" x14ac:dyDescent="0.3">
      <c r="A17" s="179" t="s">
        <v>211</v>
      </c>
      <c r="B17" s="184">
        <v>8024.0986328125</v>
      </c>
      <c r="C17" s="184">
        <v>3431.01611328125</v>
      </c>
      <c r="D17" s="176"/>
      <c r="E17" s="176"/>
      <c r="F17" s="176"/>
      <c r="G17" s="176"/>
      <c r="H17" s="176"/>
    </row>
    <row r="18" spans="1:8" x14ac:dyDescent="0.3">
      <c r="A18" s="180" t="s">
        <v>212</v>
      </c>
      <c r="B18" s="185">
        <v>6555.98046875</v>
      </c>
      <c r="C18" s="185">
        <v>2403.781494140625</v>
      </c>
      <c r="D18" s="176"/>
      <c r="E18" s="176"/>
      <c r="F18" s="176"/>
      <c r="G18" s="176"/>
      <c r="H18" s="176"/>
    </row>
    <row r="19" spans="1:8" x14ac:dyDescent="0.3">
      <c r="A19" s="182" t="s">
        <v>213</v>
      </c>
      <c r="B19" s="185" t="s">
        <v>18</v>
      </c>
      <c r="C19" s="185" t="s">
        <v>18</v>
      </c>
      <c r="D19" s="176"/>
      <c r="E19" s="176"/>
      <c r="F19" s="176"/>
      <c r="G19" s="176"/>
      <c r="H19" s="176"/>
    </row>
    <row r="20" spans="1:8" x14ac:dyDescent="0.3">
      <c r="A20" s="183" t="s">
        <v>214</v>
      </c>
      <c r="B20" s="184">
        <v>2638.6728515625</v>
      </c>
      <c r="C20" s="184">
        <v>1897.9901123046875</v>
      </c>
      <c r="D20" s="176"/>
      <c r="E20" s="176"/>
      <c r="F20" s="176"/>
      <c r="G20" s="176"/>
      <c r="H20" s="176"/>
    </row>
    <row r="21" spans="1:8" x14ac:dyDescent="0.3">
      <c r="A21" s="180" t="s">
        <v>215</v>
      </c>
      <c r="B21" s="185" t="s">
        <v>18</v>
      </c>
      <c r="C21" s="185" t="s">
        <v>18</v>
      </c>
      <c r="D21" s="176"/>
      <c r="E21" s="176"/>
      <c r="F21" s="176"/>
      <c r="G21" s="176"/>
      <c r="H21" s="176"/>
    </row>
    <row r="22" spans="1:8" x14ac:dyDescent="0.3">
      <c r="A22" s="180" t="s">
        <v>216</v>
      </c>
      <c r="B22" s="185" t="s">
        <v>18</v>
      </c>
      <c r="C22" s="185" t="s">
        <v>18</v>
      </c>
      <c r="D22" s="176"/>
      <c r="E22" s="176"/>
      <c r="F22" s="176"/>
      <c r="G22" s="176"/>
      <c r="H22" s="176"/>
    </row>
    <row r="23" spans="1:8" x14ac:dyDescent="0.3">
      <c r="A23" s="180" t="s">
        <v>217</v>
      </c>
      <c r="B23" s="185" t="s">
        <v>18</v>
      </c>
      <c r="C23" s="185" t="s">
        <v>18</v>
      </c>
      <c r="D23" s="176"/>
      <c r="E23" s="176"/>
      <c r="F23" s="176"/>
      <c r="G23" s="176"/>
      <c r="H23" s="176"/>
    </row>
    <row r="24" spans="1:8" x14ac:dyDescent="0.3">
      <c r="A24" s="180" t="s">
        <v>218</v>
      </c>
      <c r="B24" s="185" t="s">
        <v>18</v>
      </c>
      <c r="C24" s="185" t="s">
        <v>18</v>
      </c>
      <c r="D24" s="176"/>
      <c r="E24" s="176"/>
      <c r="F24" s="176"/>
      <c r="G24" s="176"/>
      <c r="H24" s="176"/>
    </row>
    <row r="25" spans="1:8" x14ac:dyDescent="0.3">
      <c r="A25" s="179" t="s">
        <v>219</v>
      </c>
      <c r="B25" s="184">
        <v>702.977783203125</v>
      </c>
      <c r="C25" s="184" t="s">
        <v>18</v>
      </c>
      <c r="D25" s="176"/>
      <c r="E25" s="176"/>
      <c r="F25" s="176"/>
      <c r="G25" s="176"/>
      <c r="H25" s="176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76E6-24E4-4B0B-97A8-616E09305D78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413</v>
      </c>
    </row>
    <row r="2" spans="1:22" x14ac:dyDescent="0.2">
      <c r="A2" t="s">
        <v>224</v>
      </c>
    </row>
    <row r="4" spans="1:22" ht="45" x14ac:dyDescent="0.3">
      <c r="A4" s="150" t="s">
        <v>9</v>
      </c>
      <c r="B4" s="151" t="s">
        <v>8</v>
      </c>
      <c r="C4" s="152" t="s">
        <v>200</v>
      </c>
      <c r="D4" s="152" t="s">
        <v>201</v>
      </c>
      <c r="E4" s="153" t="s">
        <v>202</v>
      </c>
      <c r="F4" s="154" t="s">
        <v>203</v>
      </c>
      <c r="G4" s="154" t="s">
        <v>204</v>
      </c>
      <c r="H4" s="154" t="s">
        <v>205</v>
      </c>
      <c r="I4" s="154" t="s">
        <v>206</v>
      </c>
      <c r="J4" s="154" t="s">
        <v>207</v>
      </c>
      <c r="K4" s="154" t="s">
        <v>208</v>
      </c>
      <c r="L4" s="154" t="s">
        <v>209</v>
      </c>
      <c r="M4" s="154" t="s">
        <v>210</v>
      </c>
      <c r="N4" s="153" t="s">
        <v>211</v>
      </c>
      <c r="O4" s="154" t="s">
        <v>212</v>
      </c>
      <c r="P4" s="154" t="s">
        <v>213</v>
      </c>
      <c r="Q4" s="153" t="s">
        <v>214</v>
      </c>
      <c r="R4" s="154" t="s">
        <v>215</v>
      </c>
      <c r="S4" s="154" t="s">
        <v>216</v>
      </c>
      <c r="T4" s="154" t="s">
        <v>217</v>
      </c>
      <c r="U4" s="154" t="s">
        <v>218</v>
      </c>
      <c r="V4" s="153" t="s">
        <v>219</v>
      </c>
    </row>
    <row r="5" spans="1:22" s="158" customFormat="1" ht="17.25" x14ac:dyDescent="0.35">
      <c r="A5" s="69" t="s">
        <v>12</v>
      </c>
      <c r="B5" s="155">
        <v>648297.6875</v>
      </c>
      <c r="C5" s="155">
        <v>570476.4375</v>
      </c>
      <c r="D5" s="155">
        <v>77821.265625</v>
      </c>
      <c r="E5" s="155">
        <v>60865.62109375</v>
      </c>
      <c r="F5" s="156">
        <v>5052.697265625</v>
      </c>
      <c r="G5" s="156">
        <v>5200.85009765625</v>
      </c>
      <c r="H5" s="156">
        <v>19446.94921875</v>
      </c>
      <c r="I5" s="156">
        <v>2516.848876953125</v>
      </c>
      <c r="J5" s="156">
        <v>4170.1748046875</v>
      </c>
      <c r="K5" s="156">
        <v>7583.81396484375</v>
      </c>
      <c r="L5" s="156">
        <v>3826.768798828125</v>
      </c>
      <c r="M5" s="156">
        <v>820.5498046875</v>
      </c>
      <c r="N5" s="155">
        <v>11455.1142578125</v>
      </c>
      <c r="O5" s="156">
        <v>8959.7626953125</v>
      </c>
      <c r="P5" s="156">
        <v>616.16961669921875</v>
      </c>
      <c r="Q5" s="155">
        <v>4536.6630859375</v>
      </c>
      <c r="R5" s="156">
        <v>559.84259033203125</v>
      </c>
      <c r="S5" s="156" t="s">
        <v>18</v>
      </c>
      <c r="T5" s="156">
        <v>658.049560546875</v>
      </c>
      <c r="U5" s="156">
        <v>531.89111328125</v>
      </c>
      <c r="V5" s="157">
        <v>963.87103271484375</v>
      </c>
    </row>
    <row r="6" spans="1:22" ht="15" x14ac:dyDescent="0.3">
      <c r="A6" s="14" t="s">
        <v>13</v>
      </c>
      <c r="B6" s="159">
        <v>170602.65625</v>
      </c>
      <c r="C6" s="159">
        <v>152158.875</v>
      </c>
      <c r="D6" s="159">
        <v>18443.78125</v>
      </c>
      <c r="E6" s="159">
        <v>15904.328125</v>
      </c>
      <c r="F6" s="160">
        <v>1047.6500244140625</v>
      </c>
      <c r="G6" s="160">
        <v>1445.439697265625</v>
      </c>
      <c r="H6" s="160">
        <v>6205.25048828125</v>
      </c>
      <c r="I6" s="160" t="s">
        <v>18</v>
      </c>
      <c r="J6" s="160">
        <v>951.20245361328125</v>
      </c>
      <c r="K6" s="160">
        <v>1730.4451904296875</v>
      </c>
      <c r="L6" s="160">
        <v>740.04339599609375</v>
      </c>
      <c r="M6" s="160" t="s">
        <v>18</v>
      </c>
      <c r="N6" s="159">
        <v>1586.8570556640625</v>
      </c>
      <c r="O6" s="160">
        <v>1077.200927734375</v>
      </c>
      <c r="P6" s="160" t="s">
        <v>18</v>
      </c>
      <c r="Q6" s="159">
        <v>756.3363037109375</v>
      </c>
      <c r="R6" s="160" t="s">
        <v>18</v>
      </c>
      <c r="S6" s="160" t="s">
        <v>18</v>
      </c>
      <c r="T6" s="160" t="s">
        <v>18</v>
      </c>
      <c r="U6" s="160" t="s">
        <v>18</v>
      </c>
      <c r="V6" s="161" t="s">
        <v>18</v>
      </c>
    </row>
    <row r="7" spans="1:22" ht="15" x14ac:dyDescent="0.3">
      <c r="A7" s="14" t="s">
        <v>14</v>
      </c>
      <c r="B7" s="159">
        <v>477695.03125</v>
      </c>
      <c r="C7" s="159">
        <v>418317.53125</v>
      </c>
      <c r="D7" s="159">
        <v>59377.48828125</v>
      </c>
      <c r="E7" s="159">
        <v>44961.29296875</v>
      </c>
      <c r="F7" s="160">
        <v>4005.04736328125</v>
      </c>
      <c r="G7" s="160">
        <v>3755.41064453125</v>
      </c>
      <c r="H7" s="160">
        <v>13241.6982421875</v>
      </c>
      <c r="I7" s="160">
        <v>2020.8516845703125</v>
      </c>
      <c r="J7" s="160">
        <v>3218.97216796875</v>
      </c>
      <c r="K7" s="160">
        <v>5853.36865234375</v>
      </c>
      <c r="L7" s="160">
        <v>3086.725341796875</v>
      </c>
      <c r="M7" s="160">
        <v>731.19903564453125</v>
      </c>
      <c r="N7" s="159">
        <v>9868.2578125</v>
      </c>
      <c r="O7" s="160">
        <v>7882.5615234375</v>
      </c>
      <c r="P7" s="160" t="s">
        <v>18</v>
      </c>
      <c r="Q7" s="159">
        <v>3780.32666015625</v>
      </c>
      <c r="R7" s="160" t="s">
        <v>18</v>
      </c>
      <c r="S7" s="160" t="s">
        <v>18</v>
      </c>
      <c r="T7" s="160">
        <v>564.96209716796875</v>
      </c>
      <c r="U7" s="160" t="s">
        <v>18</v>
      </c>
      <c r="V7" s="161">
        <v>767.611083984375</v>
      </c>
    </row>
    <row r="8" spans="1:22" s="158" customFormat="1" ht="15" x14ac:dyDescent="0.3">
      <c r="A8" s="16" t="s">
        <v>15</v>
      </c>
      <c r="B8" s="162">
        <v>22076.625</v>
      </c>
      <c r="C8" s="162">
        <v>19514.6015625</v>
      </c>
      <c r="D8" s="162">
        <v>2562.024169921875</v>
      </c>
      <c r="E8" s="162">
        <v>1788.23974609375</v>
      </c>
      <c r="F8" s="163" t="s">
        <v>18</v>
      </c>
      <c r="G8" s="163" t="s">
        <v>18</v>
      </c>
      <c r="H8" s="163" t="s">
        <v>18</v>
      </c>
      <c r="I8" s="163" t="s">
        <v>18</v>
      </c>
      <c r="J8" s="163" t="s">
        <v>18</v>
      </c>
      <c r="K8" s="163" t="s">
        <v>18</v>
      </c>
      <c r="L8" s="163" t="s">
        <v>18</v>
      </c>
      <c r="M8" s="163" t="s">
        <v>18</v>
      </c>
      <c r="N8" s="162">
        <v>640.43902587890625</v>
      </c>
      <c r="O8" s="163">
        <v>574.628662109375</v>
      </c>
      <c r="P8" s="163" t="s">
        <v>18</v>
      </c>
      <c r="Q8" s="162" t="s">
        <v>18</v>
      </c>
      <c r="R8" s="163" t="s">
        <v>18</v>
      </c>
      <c r="S8" s="163" t="s">
        <v>18</v>
      </c>
      <c r="T8" s="163" t="s">
        <v>18</v>
      </c>
      <c r="U8" s="163" t="s">
        <v>18</v>
      </c>
      <c r="V8" s="164" t="s">
        <v>18</v>
      </c>
    </row>
    <row r="9" spans="1:22" ht="15" x14ac:dyDescent="0.3">
      <c r="A9" s="25" t="s">
        <v>16</v>
      </c>
      <c r="B9" s="165">
        <v>12919.6572265625</v>
      </c>
      <c r="C9" s="165">
        <v>11446.0390625</v>
      </c>
      <c r="D9" s="165">
        <v>1473.61767578125</v>
      </c>
      <c r="E9" s="165">
        <v>1063.1510009765625</v>
      </c>
      <c r="F9" s="166" t="s">
        <v>18</v>
      </c>
      <c r="G9" s="166" t="s">
        <v>18</v>
      </c>
      <c r="H9" s="166" t="s">
        <v>18</v>
      </c>
      <c r="I9" s="166" t="s">
        <v>18</v>
      </c>
      <c r="J9" s="166" t="s">
        <v>18</v>
      </c>
      <c r="K9" s="166" t="s">
        <v>18</v>
      </c>
      <c r="L9" s="166" t="s">
        <v>18</v>
      </c>
      <c r="M9" s="166" t="s">
        <v>18</v>
      </c>
      <c r="N9" s="165" t="s">
        <v>18</v>
      </c>
      <c r="O9" s="166" t="s">
        <v>18</v>
      </c>
      <c r="P9" s="166" t="s">
        <v>18</v>
      </c>
      <c r="Q9" s="165" t="s">
        <v>18</v>
      </c>
      <c r="R9" s="166" t="s">
        <v>18</v>
      </c>
      <c r="S9" s="166" t="s">
        <v>18</v>
      </c>
      <c r="T9" s="166" t="s">
        <v>18</v>
      </c>
      <c r="U9" s="166" t="s">
        <v>18</v>
      </c>
      <c r="V9" s="167" t="s">
        <v>18</v>
      </c>
    </row>
    <row r="10" spans="1:22" ht="15" x14ac:dyDescent="0.3">
      <c r="A10" s="25" t="s">
        <v>17</v>
      </c>
      <c r="B10" s="165">
        <v>7235.0087890625</v>
      </c>
      <c r="C10" s="165">
        <v>6458.03662109375</v>
      </c>
      <c r="D10" s="165">
        <v>776.972412109375</v>
      </c>
      <c r="E10" s="165">
        <v>514.30767822265625</v>
      </c>
      <c r="F10" s="166" t="s">
        <v>18</v>
      </c>
      <c r="G10" s="166" t="s">
        <v>18</v>
      </c>
      <c r="H10" s="166" t="s">
        <v>18</v>
      </c>
      <c r="I10" s="166" t="s">
        <v>18</v>
      </c>
      <c r="J10" s="166" t="s">
        <v>18</v>
      </c>
      <c r="K10" s="166" t="s">
        <v>18</v>
      </c>
      <c r="L10" s="166" t="s">
        <v>18</v>
      </c>
      <c r="M10" s="166" t="s">
        <v>18</v>
      </c>
      <c r="N10" s="165" t="s">
        <v>18</v>
      </c>
      <c r="O10" s="166" t="s">
        <v>18</v>
      </c>
      <c r="P10" s="166" t="s">
        <v>18</v>
      </c>
      <c r="Q10" s="165" t="s">
        <v>18</v>
      </c>
      <c r="R10" s="166" t="s">
        <v>18</v>
      </c>
      <c r="S10" s="166" t="s">
        <v>18</v>
      </c>
      <c r="T10" s="166" t="s">
        <v>18</v>
      </c>
      <c r="U10" s="166" t="s">
        <v>18</v>
      </c>
      <c r="V10" s="167" t="s">
        <v>18</v>
      </c>
    </row>
    <row r="11" spans="1:22" ht="15" x14ac:dyDescent="0.3">
      <c r="A11" s="25" t="s">
        <v>19</v>
      </c>
      <c r="B11" s="165">
        <v>1921.9599609375</v>
      </c>
      <c r="C11" s="165">
        <v>1610.5257568359375</v>
      </c>
      <c r="D11" s="165" t="s">
        <v>18</v>
      </c>
      <c r="E11" s="165" t="s">
        <v>18</v>
      </c>
      <c r="F11" s="166" t="s">
        <v>18</v>
      </c>
      <c r="G11" s="166" t="s">
        <v>18</v>
      </c>
      <c r="H11" s="166" t="s">
        <v>18</v>
      </c>
      <c r="I11" s="166" t="s">
        <v>18</v>
      </c>
      <c r="J11" s="166" t="s">
        <v>18</v>
      </c>
      <c r="K11" s="166" t="s">
        <v>18</v>
      </c>
      <c r="L11" s="166" t="s">
        <v>18</v>
      </c>
      <c r="M11" s="166" t="s">
        <v>18</v>
      </c>
      <c r="N11" s="165" t="s">
        <v>18</v>
      </c>
      <c r="O11" s="166" t="s">
        <v>18</v>
      </c>
      <c r="P11" s="166" t="s">
        <v>18</v>
      </c>
      <c r="Q11" s="165" t="s">
        <v>18</v>
      </c>
      <c r="R11" s="166" t="s">
        <v>18</v>
      </c>
      <c r="S11" s="166" t="s">
        <v>18</v>
      </c>
      <c r="T11" s="166" t="s">
        <v>18</v>
      </c>
      <c r="U11" s="166" t="s">
        <v>18</v>
      </c>
      <c r="V11" s="167" t="s">
        <v>18</v>
      </c>
    </row>
    <row r="12" spans="1:22" s="158" customFormat="1" ht="15" x14ac:dyDescent="0.3">
      <c r="A12" s="16" t="s">
        <v>20</v>
      </c>
      <c r="B12" s="162">
        <v>81910.5078125</v>
      </c>
      <c r="C12" s="162">
        <v>76844.6640625</v>
      </c>
      <c r="D12" s="162">
        <v>5065.8466796875</v>
      </c>
      <c r="E12" s="162">
        <v>4153.833984375</v>
      </c>
      <c r="F12" s="163" t="s">
        <v>18</v>
      </c>
      <c r="G12" s="163">
        <v>511.5479736328125</v>
      </c>
      <c r="H12" s="163">
        <v>651.54327392578125</v>
      </c>
      <c r="I12" s="163" t="s">
        <v>18</v>
      </c>
      <c r="J12" s="163" t="s">
        <v>18</v>
      </c>
      <c r="K12" s="163">
        <v>676.22064208984375</v>
      </c>
      <c r="L12" s="163" t="s">
        <v>18</v>
      </c>
      <c r="M12" s="163" t="s">
        <v>18</v>
      </c>
      <c r="N12" s="162">
        <v>571.02655029296875</v>
      </c>
      <c r="O12" s="163" t="s">
        <v>18</v>
      </c>
      <c r="P12" s="163" t="s">
        <v>18</v>
      </c>
      <c r="Q12" s="162" t="s">
        <v>18</v>
      </c>
      <c r="R12" s="163" t="s">
        <v>18</v>
      </c>
      <c r="S12" s="163" t="s">
        <v>18</v>
      </c>
      <c r="T12" s="163" t="s">
        <v>18</v>
      </c>
      <c r="U12" s="163" t="s">
        <v>18</v>
      </c>
      <c r="V12" s="164" t="s">
        <v>18</v>
      </c>
    </row>
    <row r="13" spans="1:22" ht="15" x14ac:dyDescent="0.3">
      <c r="A13" s="20" t="s">
        <v>21</v>
      </c>
      <c r="B13" s="165">
        <v>47443.71484375</v>
      </c>
      <c r="C13" s="165">
        <v>44608.08203125</v>
      </c>
      <c r="D13" s="165">
        <v>2835.630126953125</v>
      </c>
      <c r="E13" s="165">
        <v>2334.214599609375</v>
      </c>
      <c r="F13" s="166" t="s">
        <v>18</v>
      </c>
      <c r="G13" s="166" t="s">
        <v>18</v>
      </c>
      <c r="H13" s="166" t="s">
        <v>18</v>
      </c>
      <c r="I13" s="166" t="s">
        <v>18</v>
      </c>
      <c r="J13" s="166" t="s">
        <v>18</v>
      </c>
      <c r="K13" s="166" t="s">
        <v>18</v>
      </c>
      <c r="L13" s="166" t="s">
        <v>18</v>
      </c>
      <c r="M13" s="166" t="s">
        <v>18</v>
      </c>
      <c r="N13" s="165" t="s">
        <v>18</v>
      </c>
      <c r="O13" s="166" t="s">
        <v>18</v>
      </c>
      <c r="P13" s="166" t="s">
        <v>18</v>
      </c>
      <c r="Q13" s="165" t="s">
        <v>18</v>
      </c>
      <c r="R13" s="166" t="s">
        <v>18</v>
      </c>
      <c r="S13" s="166" t="s">
        <v>18</v>
      </c>
      <c r="T13" s="166" t="s">
        <v>18</v>
      </c>
      <c r="U13" s="166" t="s">
        <v>18</v>
      </c>
      <c r="V13" s="167" t="s">
        <v>18</v>
      </c>
    </row>
    <row r="14" spans="1:22" s="158" customFormat="1" ht="15" x14ac:dyDescent="0.3">
      <c r="A14" s="20" t="s">
        <v>22</v>
      </c>
      <c r="B14" s="165">
        <v>6551.3876953125</v>
      </c>
      <c r="C14" s="165">
        <v>6189.4853515625</v>
      </c>
      <c r="D14" s="165" t="s">
        <v>18</v>
      </c>
      <c r="E14" s="165" t="s">
        <v>18</v>
      </c>
      <c r="F14" s="166" t="s">
        <v>18</v>
      </c>
      <c r="G14" s="166" t="s">
        <v>18</v>
      </c>
      <c r="H14" s="166" t="s">
        <v>18</v>
      </c>
      <c r="I14" s="166" t="s">
        <v>18</v>
      </c>
      <c r="J14" s="166" t="s">
        <v>18</v>
      </c>
      <c r="K14" s="166" t="s">
        <v>18</v>
      </c>
      <c r="L14" s="166" t="s">
        <v>18</v>
      </c>
      <c r="M14" s="166" t="s">
        <v>18</v>
      </c>
      <c r="N14" s="165" t="s">
        <v>18</v>
      </c>
      <c r="O14" s="166" t="s">
        <v>18</v>
      </c>
      <c r="P14" s="166" t="s">
        <v>18</v>
      </c>
      <c r="Q14" s="165" t="s">
        <v>18</v>
      </c>
      <c r="R14" s="166" t="s">
        <v>18</v>
      </c>
      <c r="S14" s="166" t="s">
        <v>18</v>
      </c>
      <c r="T14" s="166" t="s">
        <v>18</v>
      </c>
      <c r="U14" s="166" t="s">
        <v>18</v>
      </c>
      <c r="V14" s="167" t="s">
        <v>18</v>
      </c>
    </row>
    <row r="15" spans="1:22" ht="15" x14ac:dyDescent="0.3">
      <c r="A15" s="20" t="s">
        <v>23</v>
      </c>
      <c r="B15" s="165">
        <v>4114.72412109375</v>
      </c>
      <c r="C15" s="165">
        <v>3985.87890625</v>
      </c>
      <c r="D15" s="165" t="s">
        <v>18</v>
      </c>
      <c r="E15" s="165" t="s">
        <v>18</v>
      </c>
      <c r="F15" s="166" t="s">
        <v>18</v>
      </c>
      <c r="G15" s="166" t="s">
        <v>18</v>
      </c>
      <c r="H15" s="166" t="s">
        <v>18</v>
      </c>
      <c r="I15" s="166" t="s">
        <v>18</v>
      </c>
      <c r="J15" s="166" t="s">
        <v>18</v>
      </c>
      <c r="K15" s="166" t="s">
        <v>18</v>
      </c>
      <c r="L15" s="166" t="s">
        <v>18</v>
      </c>
      <c r="M15" s="166" t="s">
        <v>18</v>
      </c>
      <c r="N15" s="165" t="s">
        <v>18</v>
      </c>
      <c r="O15" s="166" t="s">
        <v>18</v>
      </c>
      <c r="P15" s="166" t="s">
        <v>18</v>
      </c>
      <c r="Q15" s="165" t="s">
        <v>18</v>
      </c>
      <c r="R15" s="166" t="s">
        <v>18</v>
      </c>
      <c r="S15" s="166" t="s">
        <v>18</v>
      </c>
      <c r="T15" s="166" t="s">
        <v>18</v>
      </c>
      <c r="U15" s="166" t="s">
        <v>18</v>
      </c>
      <c r="V15" s="167" t="s">
        <v>18</v>
      </c>
    </row>
    <row r="16" spans="1:22" ht="15" x14ac:dyDescent="0.3">
      <c r="A16" s="20" t="s">
        <v>24</v>
      </c>
      <c r="B16" s="165">
        <v>2559.2890625</v>
      </c>
      <c r="C16" s="165">
        <v>2477.397216796875</v>
      </c>
      <c r="D16" s="165" t="s">
        <v>18</v>
      </c>
      <c r="E16" s="165" t="s">
        <v>18</v>
      </c>
      <c r="F16" s="166" t="s">
        <v>18</v>
      </c>
      <c r="G16" s="166" t="s">
        <v>18</v>
      </c>
      <c r="H16" s="166" t="s">
        <v>18</v>
      </c>
      <c r="I16" s="166" t="s">
        <v>18</v>
      </c>
      <c r="J16" s="166" t="s">
        <v>18</v>
      </c>
      <c r="K16" s="166" t="s">
        <v>18</v>
      </c>
      <c r="L16" s="166" t="s">
        <v>18</v>
      </c>
      <c r="M16" s="166" t="s">
        <v>18</v>
      </c>
      <c r="N16" s="165" t="s">
        <v>18</v>
      </c>
      <c r="O16" s="166" t="s">
        <v>18</v>
      </c>
      <c r="P16" s="166" t="s">
        <v>18</v>
      </c>
      <c r="Q16" s="165" t="s">
        <v>18</v>
      </c>
      <c r="R16" s="166" t="s">
        <v>18</v>
      </c>
      <c r="S16" s="166" t="s">
        <v>18</v>
      </c>
      <c r="T16" s="166" t="s">
        <v>18</v>
      </c>
      <c r="U16" s="166" t="s">
        <v>18</v>
      </c>
      <c r="V16" s="167" t="s">
        <v>18</v>
      </c>
    </row>
    <row r="17" spans="1:22" ht="15" x14ac:dyDescent="0.3">
      <c r="A17" s="20" t="s">
        <v>25</v>
      </c>
      <c r="B17" s="165">
        <v>8535.591796875</v>
      </c>
      <c r="C17" s="165">
        <v>8213.31640625</v>
      </c>
      <c r="D17" s="165" t="s">
        <v>18</v>
      </c>
      <c r="E17" s="165" t="s">
        <v>18</v>
      </c>
      <c r="F17" s="166" t="s">
        <v>18</v>
      </c>
      <c r="G17" s="166" t="s">
        <v>18</v>
      </c>
      <c r="H17" s="166" t="s">
        <v>18</v>
      </c>
      <c r="I17" s="166" t="s">
        <v>18</v>
      </c>
      <c r="J17" s="166" t="s">
        <v>18</v>
      </c>
      <c r="K17" s="166" t="s">
        <v>18</v>
      </c>
      <c r="L17" s="166" t="s">
        <v>18</v>
      </c>
      <c r="M17" s="166" t="s">
        <v>18</v>
      </c>
      <c r="N17" s="165" t="s">
        <v>18</v>
      </c>
      <c r="O17" s="166" t="s">
        <v>18</v>
      </c>
      <c r="P17" s="166" t="s">
        <v>18</v>
      </c>
      <c r="Q17" s="165" t="s">
        <v>18</v>
      </c>
      <c r="R17" s="166" t="s">
        <v>18</v>
      </c>
      <c r="S17" s="166" t="s">
        <v>18</v>
      </c>
      <c r="T17" s="166" t="s">
        <v>18</v>
      </c>
      <c r="U17" s="166" t="s">
        <v>18</v>
      </c>
      <c r="V17" s="167" t="s">
        <v>18</v>
      </c>
    </row>
    <row r="18" spans="1:22" s="158" customFormat="1" ht="15" x14ac:dyDescent="0.3">
      <c r="A18" s="20" t="s">
        <v>26</v>
      </c>
      <c r="B18" s="165">
        <v>10722.94921875</v>
      </c>
      <c r="C18" s="165">
        <v>9514.765625</v>
      </c>
      <c r="D18" s="165">
        <v>1208.18310546875</v>
      </c>
      <c r="E18" s="165">
        <v>1011.029052734375</v>
      </c>
      <c r="F18" s="166" t="s">
        <v>18</v>
      </c>
      <c r="G18" s="166" t="s">
        <v>18</v>
      </c>
      <c r="H18" s="166" t="s">
        <v>18</v>
      </c>
      <c r="I18" s="166" t="s">
        <v>18</v>
      </c>
      <c r="J18" s="166" t="s">
        <v>18</v>
      </c>
      <c r="K18" s="166" t="s">
        <v>18</v>
      </c>
      <c r="L18" s="166" t="s">
        <v>18</v>
      </c>
      <c r="M18" s="166" t="s">
        <v>18</v>
      </c>
      <c r="N18" s="165" t="s">
        <v>18</v>
      </c>
      <c r="O18" s="166" t="s">
        <v>18</v>
      </c>
      <c r="P18" s="166" t="s">
        <v>18</v>
      </c>
      <c r="Q18" s="165" t="s">
        <v>18</v>
      </c>
      <c r="R18" s="166" t="s">
        <v>18</v>
      </c>
      <c r="S18" s="166" t="s">
        <v>18</v>
      </c>
      <c r="T18" s="166" t="s">
        <v>18</v>
      </c>
      <c r="U18" s="166" t="s">
        <v>18</v>
      </c>
      <c r="V18" s="167" t="s">
        <v>18</v>
      </c>
    </row>
    <row r="19" spans="1:22" s="158" customFormat="1" ht="15" x14ac:dyDescent="0.3">
      <c r="A19" s="20" t="s">
        <v>27</v>
      </c>
      <c r="B19" s="165">
        <v>886.557861328125</v>
      </c>
      <c r="C19" s="165">
        <v>822.918212890625</v>
      </c>
      <c r="D19" s="165" t="s">
        <v>18</v>
      </c>
      <c r="E19" s="165" t="s">
        <v>18</v>
      </c>
      <c r="F19" s="166" t="s">
        <v>18</v>
      </c>
      <c r="G19" s="166" t="s">
        <v>18</v>
      </c>
      <c r="H19" s="166" t="s">
        <v>18</v>
      </c>
      <c r="I19" s="166" t="s">
        <v>18</v>
      </c>
      <c r="J19" s="166" t="s">
        <v>18</v>
      </c>
      <c r="K19" s="166" t="s">
        <v>18</v>
      </c>
      <c r="L19" s="166" t="s">
        <v>18</v>
      </c>
      <c r="M19" s="166" t="s">
        <v>18</v>
      </c>
      <c r="N19" s="165" t="s">
        <v>18</v>
      </c>
      <c r="O19" s="166" t="s">
        <v>18</v>
      </c>
      <c r="P19" s="166" t="s">
        <v>18</v>
      </c>
      <c r="Q19" s="165" t="s">
        <v>18</v>
      </c>
      <c r="R19" s="166" t="s">
        <v>18</v>
      </c>
      <c r="S19" s="166" t="s">
        <v>18</v>
      </c>
      <c r="T19" s="166" t="s">
        <v>18</v>
      </c>
      <c r="U19" s="166" t="s">
        <v>18</v>
      </c>
      <c r="V19" s="167" t="s">
        <v>18</v>
      </c>
    </row>
    <row r="20" spans="1:22" ht="15" x14ac:dyDescent="0.3">
      <c r="A20" s="20" t="s">
        <v>28</v>
      </c>
      <c r="B20" s="165">
        <v>1096.2978515625</v>
      </c>
      <c r="C20" s="165">
        <v>1032.8184814453125</v>
      </c>
      <c r="D20" s="165" t="s">
        <v>18</v>
      </c>
      <c r="E20" s="165" t="s">
        <v>18</v>
      </c>
      <c r="F20" s="166" t="s">
        <v>18</v>
      </c>
      <c r="G20" s="166" t="s">
        <v>18</v>
      </c>
      <c r="H20" s="166" t="s">
        <v>18</v>
      </c>
      <c r="I20" s="166" t="s">
        <v>18</v>
      </c>
      <c r="J20" s="166" t="s">
        <v>18</v>
      </c>
      <c r="K20" s="166" t="s">
        <v>18</v>
      </c>
      <c r="L20" s="166" t="s">
        <v>18</v>
      </c>
      <c r="M20" s="166" t="s">
        <v>18</v>
      </c>
      <c r="N20" s="165" t="s">
        <v>18</v>
      </c>
      <c r="O20" s="166" t="s">
        <v>18</v>
      </c>
      <c r="P20" s="166" t="s">
        <v>18</v>
      </c>
      <c r="Q20" s="165" t="s">
        <v>18</v>
      </c>
      <c r="R20" s="166" t="s">
        <v>18</v>
      </c>
      <c r="S20" s="166" t="s">
        <v>18</v>
      </c>
      <c r="T20" s="166" t="s">
        <v>18</v>
      </c>
      <c r="U20" s="166" t="s">
        <v>18</v>
      </c>
      <c r="V20" s="167" t="s">
        <v>18</v>
      </c>
    </row>
    <row r="21" spans="1:22" s="158" customFormat="1" ht="15" x14ac:dyDescent="0.3">
      <c r="A21" s="16" t="s">
        <v>29</v>
      </c>
      <c r="B21" s="162">
        <v>23487.119140625</v>
      </c>
      <c r="C21" s="162">
        <v>21656.0390625</v>
      </c>
      <c r="D21" s="162">
        <v>1831.0797119140625</v>
      </c>
      <c r="E21" s="162">
        <v>1356.4169921875</v>
      </c>
      <c r="F21" s="163" t="s">
        <v>18</v>
      </c>
      <c r="G21" s="163" t="s">
        <v>18</v>
      </c>
      <c r="H21" s="163" t="s">
        <v>18</v>
      </c>
      <c r="I21" s="163" t="s">
        <v>18</v>
      </c>
      <c r="J21" s="163" t="s">
        <v>18</v>
      </c>
      <c r="K21" s="163" t="s">
        <v>18</v>
      </c>
      <c r="L21" s="163" t="s">
        <v>18</v>
      </c>
      <c r="M21" s="163" t="s">
        <v>18</v>
      </c>
      <c r="N21" s="162" t="s">
        <v>18</v>
      </c>
      <c r="O21" s="163" t="s">
        <v>18</v>
      </c>
      <c r="P21" s="163" t="s">
        <v>18</v>
      </c>
      <c r="Q21" s="162" t="s">
        <v>18</v>
      </c>
      <c r="R21" s="163" t="s">
        <v>18</v>
      </c>
      <c r="S21" s="163" t="s">
        <v>18</v>
      </c>
      <c r="T21" s="163" t="s">
        <v>18</v>
      </c>
      <c r="U21" s="163" t="s">
        <v>18</v>
      </c>
      <c r="V21" s="164" t="s">
        <v>18</v>
      </c>
    </row>
    <row r="22" spans="1:22" ht="15" x14ac:dyDescent="0.3">
      <c r="A22" s="20" t="s">
        <v>30</v>
      </c>
      <c r="B22" s="165">
        <v>5682.0751953125</v>
      </c>
      <c r="C22" s="165">
        <v>5139.80029296875</v>
      </c>
      <c r="D22" s="165">
        <v>542.2750244140625</v>
      </c>
      <c r="E22" s="165" t="s">
        <v>18</v>
      </c>
      <c r="F22" s="166" t="s">
        <v>18</v>
      </c>
      <c r="G22" s="166" t="s">
        <v>18</v>
      </c>
      <c r="H22" s="166" t="s">
        <v>18</v>
      </c>
      <c r="I22" s="166" t="s">
        <v>18</v>
      </c>
      <c r="J22" s="166" t="s">
        <v>18</v>
      </c>
      <c r="K22" s="166" t="s">
        <v>18</v>
      </c>
      <c r="L22" s="166" t="s">
        <v>18</v>
      </c>
      <c r="M22" s="166" t="s">
        <v>18</v>
      </c>
      <c r="N22" s="165" t="s">
        <v>18</v>
      </c>
      <c r="O22" s="166" t="s">
        <v>18</v>
      </c>
      <c r="P22" s="166" t="s">
        <v>18</v>
      </c>
      <c r="Q22" s="165" t="s">
        <v>18</v>
      </c>
      <c r="R22" s="166" t="s">
        <v>18</v>
      </c>
      <c r="S22" s="166" t="s">
        <v>18</v>
      </c>
      <c r="T22" s="166" t="s">
        <v>18</v>
      </c>
      <c r="U22" s="166" t="s">
        <v>18</v>
      </c>
      <c r="V22" s="167" t="s">
        <v>18</v>
      </c>
    </row>
    <row r="23" spans="1:22" ht="15" x14ac:dyDescent="0.3">
      <c r="A23" s="20" t="s">
        <v>31</v>
      </c>
      <c r="B23" s="165">
        <v>1633.25634765625</v>
      </c>
      <c r="C23" s="165">
        <v>1585.3975830078125</v>
      </c>
      <c r="D23" s="165" t="s">
        <v>18</v>
      </c>
      <c r="E23" s="165" t="s">
        <v>18</v>
      </c>
      <c r="F23" s="166" t="s">
        <v>18</v>
      </c>
      <c r="G23" s="166" t="s">
        <v>18</v>
      </c>
      <c r="H23" s="166" t="s">
        <v>18</v>
      </c>
      <c r="I23" s="166" t="s">
        <v>18</v>
      </c>
      <c r="J23" s="166" t="s">
        <v>18</v>
      </c>
      <c r="K23" s="166" t="s">
        <v>18</v>
      </c>
      <c r="L23" s="166" t="s">
        <v>18</v>
      </c>
      <c r="M23" s="166" t="s">
        <v>18</v>
      </c>
      <c r="N23" s="165" t="s">
        <v>18</v>
      </c>
      <c r="O23" s="166" t="s">
        <v>18</v>
      </c>
      <c r="P23" s="166" t="s">
        <v>18</v>
      </c>
      <c r="Q23" s="165" t="s">
        <v>18</v>
      </c>
      <c r="R23" s="166" t="s">
        <v>18</v>
      </c>
      <c r="S23" s="166" t="s">
        <v>18</v>
      </c>
      <c r="T23" s="166" t="s">
        <v>18</v>
      </c>
      <c r="U23" s="166" t="s">
        <v>18</v>
      </c>
      <c r="V23" s="167" t="s">
        <v>18</v>
      </c>
    </row>
    <row r="24" spans="1:22" s="158" customFormat="1" ht="15" x14ac:dyDescent="0.3">
      <c r="A24" s="20" t="s">
        <v>32</v>
      </c>
      <c r="B24" s="165">
        <v>16171.787109375</v>
      </c>
      <c r="C24" s="165">
        <v>14930.8408203125</v>
      </c>
      <c r="D24" s="165">
        <v>1240.9459228515625</v>
      </c>
      <c r="E24" s="165">
        <v>1041.7320556640625</v>
      </c>
      <c r="F24" s="166" t="s">
        <v>18</v>
      </c>
      <c r="G24" s="166" t="s">
        <v>18</v>
      </c>
      <c r="H24" s="166" t="s">
        <v>18</v>
      </c>
      <c r="I24" s="166" t="s">
        <v>18</v>
      </c>
      <c r="J24" s="166" t="s">
        <v>18</v>
      </c>
      <c r="K24" s="166" t="s">
        <v>18</v>
      </c>
      <c r="L24" s="166" t="s">
        <v>18</v>
      </c>
      <c r="M24" s="166" t="s">
        <v>18</v>
      </c>
      <c r="N24" s="165" t="s">
        <v>18</v>
      </c>
      <c r="O24" s="166" t="s">
        <v>18</v>
      </c>
      <c r="P24" s="166" t="s">
        <v>18</v>
      </c>
      <c r="Q24" s="165" t="s">
        <v>18</v>
      </c>
      <c r="R24" s="166" t="s">
        <v>18</v>
      </c>
      <c r="S24" s="166" t="s">
        <v>18</v>
      </c>
      <c r="T24" s="166" t="s">
        <v>18</v>
      </c>
      <c r="U24" s="166" t="s">
        <v>18</v>
      </c>
      <c r="V24" s="167" t="s">
        <v>18</v>
      </c>
    </row>
    <row r="25" spans="1:22" s="158" customFormat="1" ht="15" x14ac:dyDescent="0.3">
      <c r="A25" s="16" t="s">
        <v>33</v>
      </c>
      <c r="B25" s="162">
        <v>5895.68994140625</v>
      </c>
      <c r="C25" s="162">
        <v>5733.498046875</v>
      </c>
      <c r="D25" s="162" t="s">
        <v>18</v>
      </c>
      <c r="E25" s="162" t="s">
        <v>18</v>
      </c>
      <c r="F25" s="163" t="s">
        <v>18</v>
      </c>
      <c r="G25" s="163" t="s">
        <v>18</v>
      </c>
      <c r="H25" s="163" t="s">
        <v>18</v>
      </c>
      <c r="I25" s="163" t="s">
        <v>18</v>
      </c>
      <c r="J25" s="163" t="s">
        <v>18</v>
      </c>
      <c r="K25" s="163" t="s">
        <v>18</v>
      </c>
      <c r="L25" s="163" t="s">
        <v>18</v>
      </c>
      <c r="M25" s="163" t="s">
        <v>18</v>
      </c>
      <c r="N25" s="162" t="s">
        <v>18</v>
      </c>
      <c r="O25" s="163" t="s">
        <v>18</v>
      </c>
      <c r="P25" s="163" t="s">
        <v>18</v>
      </c>
      <c r="Q25" s="162" t="s">
        <v>18</v>
      </c>
      <c r="R25" s="163" t="s">
        <v>18</v>
      </c>
      <c r="S25" s="163" t="s">
        <v>18</v>
      </c>
      <c r="T25" s="163" t="s">
        <v>18</v>
      </c>
      <c r="U25" s="163" t="s">
        <v>18</v>
      </c>
      <c r="V25" s="164" t="s">
        <v>18</v>
      </c>
    </row>
    <row r="26" spans="1:22" s="158" customFormat="1" ht="15" x14ac:dyDescent="0.3">
      <c r="A26" s="16" t="s">
        <v>34</v>
      </c>
      <c r="B26" s="162">
        <v>30063.77734375</v>
      </c>
      <c r="C26" s="162">
        <v>27379.29296875</v>
      </c>
      <c r="D26" s="162">
        <v>2684.48583984375</v>
      </c>
      <c r="E26" s="162">
        <v>1996.441650390625</v>
      </c>
      <c r="F26" s="163" t="s">
        <v>18</v>
      </c>
      <c r="G26" s="163" t="s">
        <v>18</v>
      </c>
      <c r="H26" s="163">
        <v>505.70492553710938</v>
      </c>
      <c r="I26" s="163" t="s">
        <v>18</v>
      </c>
      <c r="J26" s="163" t="s">
        <v>18</v>
      </c>
      <c r="K26" s="163" t="s">
        <v>18</v>
      </c>
      <c r="L26" s="163" t="s">
        <v>18</v>
      </c>
      <c r="M26" s="163" t="s">
        <v>18</v>
      </c>
      <c r="N26" s="162">
        <v>568.6495361328125</v>
      </c>
      <c r="O26" s="163" t="s">
        <v>18</v>
      </c>
      <c r="P26" s="163" t="s">
        <v>18</v>
      </c>
      <c r="Q26" s="162" t="s">
        <v>18</v>
      </c>
      <c r="R26" s="163" t="s">
        <v>18</v>
      </c>
      <c r="S26" s="163" t="s">
        <v>18</v>
      </c>
      <c r="T26" s="163" t="s">
        <v>18</v>
      </c>
      <c r="U26" s="163" t="s">
        <v>18</v>
      </c>
      <c r="V26" s="164" t="s">
        <v>18</v>
      </c>
    </row>
    <row r="27" spans="1:22" ht="15" x14ac:dyDescent="0.3">
      <c r="A27" s="20" t="s">
        <v>35</v>
      </c>
      <c r="B27" s="165">
        <v>8979.3056640625</v>
      </c>
      <c r="C27" s="165">
        <v>8116.36376953125</v>
      </c>
      <c r="D27" s="165">
        <v>862.94146728515625</v>
      </c>
      <c r="E27" s="165">
        <v>642.00250244140625</v>
      </c>
      <c r="F27" s="166" t="s">
        <v>18</v>
      </c>
      <c r="G27" s="166" t="s">
        <v>18</v>
      </c>
      <c r="H27" s="166" t="s">
        <v>18</v>
      </c>
      <c r="I27" s="166" t="s">
        <v>18</v>
      </c>
      <c r="J27" s="166" t="s">
        <v>18</v>
      </c>
      <c r="K27" s="166" t="s">
        <v>18</v>
      </c>
      <c r="L27" s="166" t="s">
        <v>18</v>
      </c>
      <c r="M27" s="166" t="s">
        <v>18</v>
      </c>
      <c r="N27" s="165" t="s">
        <v>18</v>
      </c>
      <c r="O27" s="166" t="s">
        <v>18</v>
      </c>
      <c r="P27" s="166" t="s">
        <v>18</v>
      </c>
      <c r="Q27" s="165" t="s">
        <v>18</v>
      </c>
      <c r="R27" s="166" t="s">
        <v>18</v>
      </c>
      <c r="S27" s="166" t="s">
        <v>18</v>
      </c>
      <c r="T27" s="166" t="s">
        <v>18</v>
      </c>
      <c r="U27" s="166" t="s">
        <v>18</v>
      </c>
      <c r="V27" s="167" t="s">
        <v>18</v>
      </c>
    </row>
    <row r="28" spans="1:22" ht="15" x14ac:dyDescent="0.3">
      <c r="A28" s="20" t="s">
        <v>36</v>
      </c>
      <c r="B28" s="165">
        <v>21084.47265625</v>
      </c>
      <c r="C28" s="165">
        <v>19262.927734375</v>
      </c>
      <c r="D28" s="165">
        <v>1821.54443359375</v>
      </c>
      <c r="E28" s="165">
        <v>1354.439208984375</v>
      </c>
      <c r="F28" s="166" t="s">
        <v>18</v>
      </c>
      <c r="G28" s="166" t="s">
        <v>18</v>
      </c>
      <c r="H28" s="166" t="s">
        <v>18</v>
      </c>
      <c r="I28" s="166" t="s">
        <v>18</v>
      </c>
      <c r="J28" s="166" t="s">
        <v>18</v>
      </c>
      <c r="K28" s="166" t="s">
        <v>18</v>
      </c>
      <c r="L28" s="166" t="s">
        <v>18</v>
      </c>
      <c r="M28" s="166" t="s">
        <v>18</v>
      </c>
      <c r="N28" s="165" t="s">
        <v>18</v>
      </c>
      <c r="O28" s="166" t="s">
        <v>18</v>
      </c>
      <c r="P28" s="166" t="s">
        <v>18</v>
      </c>
      <c r="Q28" s="165" t="s">
        <v>18</v>
      </c>
      <c r="R28" s="166" t="s">
        <v>18</v>
      </c>
      <c r="S28" s="166" t="s">
        <v>18</v>
      </c>
      <c r="T28" s="166" t="s">
        <v>18</v>
      </c>
      <c r="U28" s="166" t="s">
        <v>18</v>
      </c>
      <c r="V28" s="167" t="s">
        <v>18</v>
      </c>
    </row>
    <row r="29" spans="1:22" s="158" customFormat="1" ht="15" x14ac:dyDescent="0.3">
      <c r="A29" s="16" t="s">
        <v>37</v>
      </c>
      <c r="B29" s="162">
        <v>199637.25</v>
      </c>
      <c r="C29" s="162">
        <v>165831.6875</v>
      </c>
      <c r="D29" s="162">
        <v>33805.56640625</v>
      </c>
      <c r="E29" s="162">
        <v>24446.689453125</v>
      </c>
      <c r="F29" s="163">
        <v>1724.30517578125</v>
      </c>
      <c r="G29" s="163">
        <v>1493.584716796875</v>
      </c>
      <c r="H29" s="163">
        <v>8106.75341796875</v>
      </c>
      <c r="I29" s="163">
        <v>1368.62841796875</v>
      </c>
      <c r="J29" s="163">
        <v>1577.71630859375</v>
      </c>
      <c r="K29" s="163">
        <v>2853.969482421875</v>
      </c>
      <c r="L29" s="163">
        <v>1530.65869140625</v>
      </c>
      <c r="M29" s="163" t="s">
        <v>18</v>
      </c>
      <c r="N29" s="162">
        <v>6192.28515625</v>
      </c>
      <c r="O29" s="163">
        <v>4667.88525390625</v>
      </c>
      <c r="P29" s="163" t="s">
        <v>18</v>
      </c>
      <c r="Q29" s="162">
        <v>2606.705322265625</v>
      </c>
      <c r="R29" s="163" t="s">
        <v>18</v>
      </c>
      <c r="S29" s="163" t="s">
        <v>18</v>
      </c>
      <c r="T29" s="163" t="s">
        <v>18</v>
      </c>
      <c r="U29" s="163" t="s">
        <v>18</v>
      </c>
      <c r="V29" s="164">
        <v>559.8868408203125</v>
      </c>
    </row>
    <row r="30" spans="1:22" s="158" customFormat="1" ht="15" x14ac:dyDescent="0.3">
      <c r="A30" s="20" t="s">
        <v>38</v>
      </c>
      <c r="B30" s="165">
        <v>1519.810546875</v>
      </c>
      <c r="C30" s="165">
        <v>1327.7412109375</v>
      </c>
      <c r="D30" s="165" t="s">
        <v>18</v>
      </c>
      <c r="E30" s="165" t="s">
        <v>18</v>
      </c>
      <c r="F30" s="166" t="s">
        <v>18</v>
      </c>
      <c r="G30" s="166" t="s">
        <v>18</v>
      </c>
      <c r="H30" s="166" t="s">
        <v>18</v>
      </c>
      <c r="I30" s="166" t="s">
        <v>18</v>
      </c>
      <c r="J30" s="166" t="s">
        <v>18</v>
      </c>
      <c r="K30" s="166" t="s">
        <v>18</v>
      </c>
      <c r="L30" s="166" t="s">
        <v>18</v>
      </c>
      <c r="M30" s="166" t="s">
        <v>18</v>
      </c>
      <c r="N30" s="165" t="s">
        <v>18</v>
      </c>
      <c r="O30" s="166" t="s">
        <v>18</v>
      </c>
      <c r="P30" s="166" t="s">
        <v>18</v>
      </c>
      <c r="Q30" s="165" t="s">
        <v>18</v>
      </c>
      <c r="R30" s="166" t="s">
        <v>18</v>
      </c>
      <c r="S30" s="166" t="s">
        <v>18</v>
      </c>
      <c r="T30" s="166" t="s">
        <v>18</v>
      </c>
      <c r="U30" s="166" t="s">
        <v>18</v>
      </c>
      <c r="V30" s="167" t="s">
        <v>18</v>
      </c>
    </row>
    <row r="31" spans="1:22" ht="15" x14ac:dyDescent="0.3">
      <c r="A31" s="20" t="s">
        <v>39</v>
      </c>
      <c r="B31" s="165">
        <v>16896.173828125</v>
      </c>
      <c r="C31" s="165">
        <v>15815.4990234375</v>
      </c>
      <c r="D31" s="165">
        <v>1080.6754150390625</v>
      </c>
      <c r="E31" s="165">
        <v>851.78399658203125</v>
      </c>
      <c r="F31" s="166" t="s">
        <v>18</v>
      </c>
      <c r="G31" s="166" t="s">
        <v>18</v>
      </c>
      <c r="H31" s="166" t="s">
        <v>18</v>
      </c>
      <c r="I31" s="166" t="s">
        <v>18</v>
      </c>
      <c r="J31" s="166" t="s">
        <v>18</v>
      </c>
      <c r="K31" s="166" t="s">
        <v>18</v>
      </c>
      <c r="L31" s="166" t="s">
        <v>18</v>
      </c>
      <c r="M31" s="166" t="s">
        <v>18</v>
      </c>
      <c r="N31" s="165" t="s">
        <v>18</v>
      </c>
      <c r="O31" s="166" t="s">
        <v>18</v>
      </c>
      <c r="P31" s="166" t="s">
        <v>18</v>
      </c>
      <c r="Q31" s="165" t="s">
        <v>18</v>
      </c>
      <c r="R31" s="166" t="s">
        <v>18</v>
      </c>
      <c r="S31" s="166" t="s">
        <v>18</v>
      </c>
      <c r="T31" s="166" t="s">
        <v>18</v>
      </c>
      <c r="U31" s="166" t="s">
        <v>18</v>
      </c>
      <c r="V31" s="167" t="s">
        <v>18</v>
      </c>
    </row>
    <row r="32" spans="1:22" ht="15" x14ac:dyDescent="0.3">
      <c r="A32" s="20" t="s">
        <v>40</v>
      </c>
      <c r="B32" s="165">
        <v>76410.8359375</v>
      </c>
      <c r="C32" s="165">
        <v>64524.18359375</v>
      </c>
      <c r="D32" s="165">
        <v>11886.650390625</v>
      </c>
      <c r="E32" s="165">
        <v>9429.263671875</v>
      </c>
      <c r="F32" s="166">
        <v>688.18133544921875</v>
      </c>
      <c r="G32" s="166">
        <v>644.08868408203125</v>
      </c>
      <c r="H32" s="166">
        <v>2956.569091796875</v>
      </c>
      <c r="I32" s="166" t="s">
        <v>18</v>
      </c>
      <c r="J32" s="166">
        <v>724.79852294921875</v>
      </c>
      <c r="K32" s="166">
        <v>1200.650634765625</v>
      </c>
      <c r="L32" s="166">
        <v>524.46527099609375</v>
      </c>
      <c r="M32" s="166" t="s">
        <v>18</v>
      </c>
      <c r="N32" s="165">
        <v>1687.0643310546875</v>
      </c>
      <c r="O32" s="166">
        <v>1397.386474609375</v>
      </c>
      <c r="P32" s="166" t="s">
        <v>18</v>
      </c>
      <c r="Q32" s="165">
        <v>509.999267578125</v>
      </c>
      <c r="R32" s="166" t="s">
        <v>18</v>
      </c>
      <c r="S32" s="166" t="s">
        <v>18</v>
      </c>
      <c r="T32" s="166" t="s">
        <v>18</v>
      </c>
      <c r="U32" s="166" t="s">
        <v>18</v>
      </c>
      <c r="V32" s="167" t="s">
        <v>18</v>
      </c>
    </row>
    <row r="33" spans="1:22" ht="15" x14ac:dyDescent="0.3">
      <c r="A33" s="20" t="s">
        <v>41</v>
      </c>
      <c r="B33" s="165">
        <v>90863.109375</v>
      </c>
      <c r="C33" s="165">
        <v>72926.5390625</v>
      </c>
      <c r="D33" s="165">
        <v>17936.5703125</v>
      </c>
      <c r="E33" s="165">
        <v>12006.9189453125</v>
      </c>
      <c r="F33" s="166">
        <v>758.07281494140625</v>
      </c>
      <c r="G33" s="166">
        <v>600.31768798828125</v>
      </c>
      <c r="H33" s="166">
        <v>4427.5390625</v>
      </c>
      <c r="I33" s="166">
        <v>766.81988525390625</v>
      </c>
      <c r="J33" s="166">
        <v>654.72845458984375</v>
      </c>
      <c r="K33" s="166">
        <v>1273.0335693359375</v>
      </c>
      <c r="L33" s="166">
        <v>783.95672607421875</v>
      </c>
      <c r="M33" s="166" t="s">
        <v>18</v>
      </c>
      <c r="N33" s="165">
        <v>3818.335205078125</v>
      </c>
      <c r="O33" s="166">
        <v>2751.458984375</v>
      </c>
      <c r="P33" s="166" t="s">
        <v>18</v>
      </c>
      <c r="Q33" s="165">
        <v>1838.81689453125</v>
      </c>
      <c r="R33" s="166" t="s">
        <v>18</v>
      </c>
      <c r="S33" s="166" t="s">
        <v>18</v>
      </c>
      <c r="T33" s="166" t="s">
        <v>18</v>
      </c>
      <c r="U33" s="166" t="s">
        <v>18</v>
      </c>
      <c r="V33" s="167" t="s">
        <v>18</v>
      </c>
    </row>
    <row r="34" spans="1:22" s="158" customFormat="1" ht="15" x14ac:dyDescent="0.3">
      <c r="A34" s="20" t="s">
        <v>42</v>
      </c>
      <c r="B34" s="165">
        <v>13947.3193359375</v>
      </c>
      <c r="C34" s="165">
        <v>11237.7177734375</v>
      </c>
      <c r="D34" s="165">
        <v>2709.60107421875</v>
      </c>
      <c r="E34" s="165">
        <v>2000.057861328125</v>
      </c>
      <c r="F34" s="166" t="s">
        <v>18</v>
      </c>
      <c r="G34" s="166" t="s">
        <v>18</v>
      </c>
      <c r="H34" s="166">
        <v>541.71435546875</v>
      </c>
      <c r="I34" s="166" t="s">
        <v>18</v>
      </c>
      <c r="J34" s="166" t="s">
        <v>18</v>
      </c>
      <c r="K34" s="166" t="s">
        <v>18</v>
      </c>
      <c r="L34" s="166" t="s">
        <v>18</v>
      </c>
      <c r="M34" s="166" t="s">
        <v>18</v>
      </c>
      <c r="N34" s="165" t="s">
        <v>18</v>
      </c>
      <c r="O34" s="166" t="s">
        <v>18</v>
      </c>
      <c r="P34" s="166" t="s">
        <v>18</v>
      </c>
      <c r="Q34" s="165" t="s">
        <v>18</v>
      </c>
      <c r="R34" s="166" t="s">
        <v>18</v>
      </c>
      <c r="S34" s="166" t="s">
        <v>18</v>
      </c>
      <c r="T34" s="166" t="s">
        <v>18</v>
      </c>
      <c r="U34" s="166" t="s">
        <v>18</v>
      </c>
      <c r="V34" s="167" t="s">
        <v>18</v>
      </c>
    </row>
    <row r="35" spans="1:22" s="158" customFormat="1" ht="15" x14ac:dyDescent="0.3">
      <c r="A35" s="16" t="s">
        <v>43</v>
      </c>
      <c r="B35" s="162">
        <v>34853.9921875</v>
      </c>
      <c r="C35" s="162">
        <v>31414.9765625</v>
      </c>
      <c r="D35" s="162">
        <v>3439.015869140625</v>
      </c>
      <c r="E35" s="162">
        <v>3138.33935546875</v>
      </c>
      <c r="F35" s="163" t="s">
        <v>18</v>
      </c>
      <c r="G35" s="163" t="s">
        <v>18</v>
      </c>
      <c r="H35" s="163">
        <v>772.5833740234375</v>
      </c>
      <c r="I35" s="163" t="s">
        <v>18</v>
      </c>
      <c r="J35" s="163" t="s">
        <v>18</v>
      </c>
      <c r="K35" s="163" t="s">
        <v>18</v>
      </c>
      <c r="L35" s="163" t="s">
        <v>18</v>
      </c>
      <c r="M35" s="163" t="s">
        <v>18</v>
      </c>
      <c r="N35" s="162" t="s">
        <v>18</v>
      </c>
      <c r="O35" s="163" t="s">
        <v>18</v>
      </c>
      <c r="P35" s="163" t="s">
        <v>18</v>
      </c>
      <c r="Q35" s="162" t="s">
        <v>18</v>
      </c>
      <c r="R35" s="163" t="s">
        <v>18</v>
      </c>
      <c r="S35" s="163" t="s">
        <v>18</v>
      </c>
      <c r="T35" s="163" t="s">
        <v>18</v>
      </c>
      <c r="U35" s="163" t="s">
        <v>18</v>
      </c>
      <c r="V35" s="164" t="s">
        <v>18</v>
      </c>
    </row>
    <row r="36" spans="1:22" s="158" customFormat="1" ht="15" x14ac:dyDescent="0.3">
      <c r="A36" s="20" t="s">
        <v>44</v>
      </c>
      <c r="B36" s="165">
        <v>13396.2783203125</v>
      </c>
      <c r="C36" s="165">
        <v>11518.47265625</v>
      </c>
      <c r="D36" s="165">
        <v>1877.805419921875</v>
      </c>
      <c r="E36" s="165">
        <v>1734.9149169921875</v>
      </c>
      <c r="F36" s="166" t="s">
        <v>18</v>
      </c>
      <c r="G36" s="166" t="s">
        <v>18</v>
      </c>
      <c r="H36" s="166" t="s">
        <v>18</v>
      </c>
      <c r="I36" s="166" t="s">
        <v>18</v>
      </c>
      <c r="J36" s="166" t="s">
        <v>18</v>
      </c>
      <c r="K36" s="166" t="s">
        <v>18</v>
      </c>
      <c r="L36" s="166" t="s">
        <v>18</v>
      </c>
      <c r="M36" s="166" t="s">
        <v>18</v>
      </c>
      <c r="N36" s="165" t="s">
        <v>18</v>
      </c>
      <c r="O36" s="166" t="s">
        <v>18</v>
      </c>
      <c r="P36" s="166" t="s">
        <v>18</v>
      </c>
      <c r="Q36" s="165" t="s">
        <v>18</v>
      </c>
      <c r="R36" s="166" t="s">
        <v>18</v>
      </c>
      <c r="S36" s="166" t="s">
        <v>18</v>
      </c>
      <c r="T36" s="166" t="s">
        <v>18</v>
      </c>
      <c r="U36" s="166" t="s">
        <v>18</v>
      </c>
      <c r="V36" s="167" t="s">
        <v>18</v>
      </c>
    </row>
    <row r="37" spans="1:22" ht="15" x14ac:dyDescent="0.3">
      <c r="A37" s="20" t="s">
        <v>45</v>
      </c>
      <c r="B37" s="165">
        <v>14026.9091796875</v>
      </c>
      <c r="C37" s="165">
        <v>12937.4140625</v>
      </c>
      <c r="D37" s="165">
        <v>1089.49462890625</v>
      </c>
      <c r="E37" s="165">
        <v>982.42327880859375</v>
      </c>
      <c r="F37" s="166" t="s">
        <v>18</v>
      </c>
      <c r="G37" s="166" t="s">
        <v>18</v>
      </c>
      <c r="H37" s="166" t="s">
        <v>18</v>
      </c>
      <c r="I37" s="166" t="s">
        <v>18</v>
      </c>
      <c r="J37" s="166" t="s">
        <v>18</v>
      </c>
      <c r="K37" s="166" t="s">
        <v>18</v>
      </c>
      <c r="L37" s="166" t="s">
        <v>18</v>
      </c>
      <c r="M37" s="166" t="s">
        <v>18</v>
      </c>
      <c r="N37" s="165" t="s">
        <v>18</v>
      </c>
      <c r="O37" s="166" t="s">
        <v>18</v>
      </c>
      <c r="P37" s="166" t="s">
        <v>18</v>
      </c>
      <c r="Q37" s="165" t="s">
        <v>18</v>
      </c>
      <c r="R37" s="166" t="s">
        <v>18</v>
      </c>
      <c r="S37" s="166" t="s">
        <v>18</v>
      </c>
      <c r="T37" s="166" t="s">
        <v>18</v>
      </c>
      <c r="U37" s="166" t="s">
        <v>18</v>
      </c>
      <c r="V37" s="167" t="s">
        <v>18</v>
      </c>
    </row>
    <row r="38" spans="1:22" ht="15" x14ac:dyDescent="0.3">
      <c r="A38" s="20" t="s">
        <v>46</v>
      </c>
      <c r="B38" s="165">
        <v>7430.8046875</v>
      </c>
      <c r="C38" s="165">
        <v>6959.0888671875</v>
      </c>
      <c r="D38" s="165" t="s">
        <v>18</v>
      </c>
      <c r="E38" s="165" t="s">
        <v>18</v>
      </c>
      <c r="F38" s="166" t="s">
        <v>18</v>
      </c>
      <c r="G38" s="166" t="s">
        <v>18</v>
      </c>
      <c r="H38" s="166" t="s">
        <v>18</v>
      </c>
      <c r="I38" s="166" t="s">
        <v>18</v>
      </c>
      <c r="J38" s="166" t="s">
        <v>18</v>
      </c>
      <c r="K38" s="166" t="s">
        <v>18</v>
      </c>
      <c r="L38" s="166" t="s">
        <v>18</v>
      </c>
      <c r="M38" s="166" t="s">
        <v>18</v>
      </c>
      <c r="N38" s="165" t="s">
        <v>18</v>
      </c>
      <c r="O38" s="166" t="s">
        <v>18</v>
      </c>
      <c r="P38" s="166" t="s">
        <v>18</v>
      </c>
      <c r="Q38" s="165" t="s">
        <v>18</v>
      </c>
      <c r="R38" s="166" t="s">
        <v>18</v>
      </c>
      <c r="S38" s="166" t="s">
        <v>18</v>
      </c>
      <c r="T38" s="166" t="s">
        <v>18</v>
      </c>
      <c r="U38" s="166" t="s">
        <v>18</v>
      </c>
      <c r="V38" s="167" t="s">
        <v>18</v>
      </c>
    </row>
    <row r="39" spans="1:22" s="158" customFormat="1" ht="15" x14ac:dyDescent="0.3">
      <c r="A39" s="16" t="s">
        <v>47</v>
      </c>
      <c r="B39" s="162">
        <v>22352.42578125</v>
      </c>
      <c r="C39" s="162">
        <v>21075.427734375</v>
      </c>
      <c r="D39" s="162">
        <v>1276.997802734375</v>
      </c>
      <c r="E39" s="162">
        <v>966.1138916015625</v>
      </c>
      <c r="F39" s="163" t="s">
        <v>18</v>
      </c>
      <c r="G39" s="163" t="s">
        <v>18</v>
      </c>
      <c r="H39" s="163" t="s">
        <v>18</v>
      </c>
      <c r="I39" s="163" t="s">
        <v>18</v>
      </c>
      <c r="J39" s="163" t="s">
        <v>18</v>
      </c>
      <c r="K39" s="163" t="s">
        <v>18</v>
      </c>
      <c r="L39" s="163" t="s">
        <v>18</v>
      </c>
      <c r="M39" s="163" t="s">
        <v>18</v>
      </c>
      <c r="N39" s="162" t="s">
        <v>18</v>
      </c>
      <c r="O39" s="163" t="s">
        <v>18</v>
      </c>
      <c r="P39" s="163" t="s">
        <v>18</v>
      </c>
      <c r="Q39" s="162" t="s">
        <v>18</v>
      </c>
      <c r="R39" s="163" t="s">
        <v>18</v>
      </c>
      <c r="S39" s="163" t="s">
        <v>18</v>
      </c>
      <c r="T39" s="163" t="s">
        <v>18</v>
      </c>
      <c r="U39" s="163" t="s">
        <v>18</v>
      </c>
      <c r="V39" s="164" t="s">
        <v>18</v>
      </c>
    </row>
    <row r="40" spans="1:22" s="158" customFormat="1" ht="15" x14ac:dyDescent="0.3">
      <c r="A40" s="16" t="s">
        <v>48</v>
      </c>
      <c r="B40" s="162">
        <v>103026.515625</v>
      </c>
      <c r="C40" s="162">
        <v>86830.8671875</v>
      </c>
      <c r="D40" s="162">
        <v>16195.65234375</v>
      </c>
      <c r="E40" s="162">
        <v>14074.91796875</v>
      </c>
      <c r="F40" s="163">
        <v>1292.493408203125</v>
      </c>
      <c r="G40" s="163">
        <v>987.076416015625</v>
      </c>
      <c r="H40" s="163">
        <v>6634.91455078125</v>
      </c>
      <c r="I40" s="163" t="s">
        <v>18</v>
      </c>
      <c r="J40" s="163">
        <v>603.7164306640625</v>
      </c>
      <c r="K40" s="163">
        <v>1322.59716796875</v>
      </c>
      <c r="L40" s="163" t="s">
        <v>18</v>
      </c>
      <c r="M40" s="163" t="s">
        <v>18</v>
      </c>
      <c r="N40" s="162">
        <v>1367.7740478515625</v>
      </c>
      <c r="O40" s="163">
        <v>997.810302734375</v>
      </c>
      <c r="P40" s="163" t="s">
        <v>18</v>
      </c>
      <c r="Q40" s="162">
        <v>643.72576904296875</v>
      </c>
      <c r="R40" s="163" t="s">
        <v>18</v>
      </c>
      <c r="S40" s="163" t="s">
        <v>18</v>
      </c>
      <c r="T40" s="163" t="s">
        <v>18</v>
      </c>
      <c r="U40" s="163" t="s">
        <v>18</v>
      </c>
      <c r="V40" s="164" t="s">
        <v>18</v>
      </c>
    </row>
    <row r="41" spans="1:22" ht="15" x14ac:dyDescent="0.3">
      <c r="A41" s="20" t="s">
        <v>49</v>
      </c>
      <c r="B41" s="165">
        <v>70841.5859375</v>
      </c>
      <c r="C41" s="165">
        <v>59176.19921875</v>
      </c>
      <c r="D41" s="165">
        <v>11665.3876953125</v>
      </c>
      <c r="E41" s="165">
        <v>10208.3203125</v>
      </c>
      <c r="F41" s="166">
        <v>519.2166748046875</v>
      </c>
      <c r="G41" s="166">
        <v>763.688720703125</v>
      </c>
      <c r="H41" s="166">
        <v>5149.64599609375</v>
      </c>
      <c r="I41" s="166" t="s">
        <v>18</v>
      </c>
      <c r="J41" s="166" t="s">
        <v>18</v>
      </c>
      <c r="K41" s="166">
        <v>908.87432861328125</v>
      </c>
      <c r="L41" s="166" t="s">
        <v>18</v>
      </c>
      <c r="M41" s="166" t="s">
        <v>18</v>
      </c>
      <c r="N41" s="165">
        <v>925.63494873046875</v>
      </c>
      <c r="O41" s="166">
        <v>622.39935302734375</v>
      </c>
      <c r="P41" s="166" t="s">
        <v>18</v>
      </c>
      <c r="Q41" s="165" t="s">
        <v>18</v>
      </c>
      <c r="R41" s="166" t="s">
        <v>18</v>
      </c>
      <c r="S41" s="166" t="s">
        <v>18</v>
      </c>
      <c r="T41" s="166" t="s">
        <v>18</v>
      </c>
      <c r="U41" s="166" t="s">
        <v>18</v>
      </c>
      <c r="V41" s="167" t="s">
        <v>18</v>
      </c>
    </row>
    <row r="42" spans="1:22" s="158" customFormat="1" ht="15" x14ac:dyDescent="0.3">
      <c r="A42" s="20" t="s">
        <v>220</v>
      </c>
      <c r="B42" s="165" t="s">
        <v>18</v>
      </c>
      <c r="C42" s="165" t="s">
        <v>18</v>
      </c>
      <c r="D42" s="165" t="s">
        <v>18</v>
      </c>
      <c r="E42" s="165" t="s">
        <v>18</v>
      </c>
      <c r="F42" s="166" t="s">
        <v>18</v>
      </c>
      <c r="G42" s="166" t="s">
        <v>18</v>
      </c>
      <c r="H42" s="166" t="s">
        <v>18</v>
      </c>
      <c r="I42" s="166" t="s">
        <v>18</v>
      </c>
      <c r="J42" s="166" t="s">
        <v>18</v>
      </c>
      <c r="K42" s="166" t="s">
        <v>18</v>
      </c>
      <c r="L42" s="166" t="s">
        <v>18</v>
      </c>
      <c r="M42" s="166" t="s">
        <v>18</v>
      </c>
      <c r="N42" s="165" t="s">
        <v>18</v>
      </c>
      <c r="O42" s="166" t="s">
        <v>18</v>
      </c>
      <c r="P42" s="166" t="s">
        <v>18</v>
      </c>
      <c r="Q42" s="165" t="s">
        <v>18</v>
      </c>
      <c r="R42" s="166" t="s">
        <v>18</v>
      </c>
      <c r="S42" s="166" t="s">
        <v>18</v>
      </c>
      <c r="T42" s="166" t="s">
        <v>18</v>
      </c>
      <c r="U42" s="166" t="s">
        <v>18</v>
      </c>
      <c r="V42" s="167" t="s">
        <v>18</v>
      </c>
    </row>
    <row r="43" spans="1:22" s="158" customFormat="1" ht="15" x14ac:dyDescent="0.3">
      <c r="A43" s="20" t="s">
        <v>51</v>
      </c>
      <c r="B43" s="165">
        <v>5007.3544921875</v>
      </c>
      <c r="C43" s="165">
        <v>4055.582763671875</v>
      </c>
      <c r="D43" s="165">
        <v>951.77154541015625</v>
      </c>
      <c r="E43" s="165">
        <v>840.0811767578125</v>
      </c>
      <c r="F43" s="166" t="s">
        <v>18</v>
      </c>
      <c r="G43" s="166" t="s">
        <v>18</v>
      </c>
      <c r="H43" s="166" t="s">
        <v>18</v>
      </c>
      <c r="I43" s="166" t="s">
        <v>18</v>
      </c>
      <c r="J43" s="166" t="s">
        <v>18</v>
      </c>
      <c r="K43" s="166" t="s">
        <v>18</v>
      </c>
      <c r="L43" s="166" t="s">
        <v>18</v>
      </c>
      <c r="M43" s="166" t="s">
        <v>18</v>
      </c>
      <c r="N43" s="165" t="s">
        <v>18</v>
      </c>
      <c r="O43" s="166" t="s">
        <v>18</v>
      </c>
      <c r="P43" s="166" t="s">
        <v>18</v>
      </c>
      <c r="Q43" s="165" t="s">
        <v>18</v>
      </c>
      <c r="R43" s="166" t="s">
        <v>18</v>
      </c>
      <c r="S43" s="166" t="s">
        <v>18</v>
      </c>
      <c r="T43" s="166" t="s">
        <v>18</v>
      </c>
      <c r="U43" s="166" t="s">
        <v>18</v>
      </c>
      <c r="V43" s="167" t="s">
        <v>18</v>
      </c>
    </row>
    <row r="44" spans="1:22" ht="15" x14ac:dyDescent="0.3">
      <c r="A44" s="20" t="s">
        <v>52</v>
      </c>
      <c r="B44" s="165">
        <v>20089.99609375</v>
      </c>
      <c r="C44" s="165">
        <v>17759.30859375</v>
      </c>
      <c r="D44" s="165">
        <v>2330.686279296875</v>
      </c>
      <c r="E44" s="165">
        <v>1862.3878173828125</v>
      </c>
      <c r="F44" s="166" t="s">
        <v>18</v>
      </c>
      <c r="G44" s="166" t="s">
        <v>18</v>
      </c>
      <c r="H44" s="166">
        <v>773.26837158203125</v>
      </c>
      <c r="I44" s="166" t="s">
        <v>18</v>
      </c>
      <c r="J44" s="166" t="s">
        <v>18</v>
      </c>
      <c r="K44" s="166" t="s">
        <v>18</v>
      </c>
      <c r="L44" s="166" t="s">
        <v>18</v>
      </c>
      <c r="M44" s="166" t="s">
        <v>18</v>
      </c>
      <c r="N44" s="165" t="s">
        <v>18</v>
      </c>
      <c r="O44" s="166" t="s">
        <v>18</v>
      </c>
      <c r="P44" s="166" t="s">
        <v>18</v>
      </c>
      <c r="Q44" s="165" t="s">
        <v>18</v>
      </c>
      <c r="R44" s="166" t="s">
        <v>18</v>
      </c>
      <c r="S44" s="166" t="s">
        <v>18</v>
      </c>
      <c r="T44" s="166" t="s">
        <v>18</v>
      </c>
      <c r="U44" s="166" t="s">
        <v>18</v>
      </c>
      <c r="V44" s="167" t="s">
        <v>18</v>
      </c>
    </row>
    <row r="45" spans="1:22" s="158" customFormat="1" ht="15" x14ac:dyDescent="0.3">
      <c r="A45" s="16" t="s">
        <v>53</v>
      </c>
      <c r="B45" s="162">
        <v>18956.9921875</v>
      </c>
      <c r="C45" s="162">
        <v>17399.802734375</v>
      </c>
      <c r="D45" s="162">
        <v>1557.18896484375</v>
      </c>
      <c r="E45" s="162">
        <v>1356.1507568359375</v>
      </c>
      <c r="F45" s="163" t="s">
        <v>18</v>
      </c>
      <c r="G45" s="163" t="s">
        <v>18</v>
      </c>
      <c r="H45" s="163" t="s">
        <v>18</v>
      </c>
      <c r="I45" s="163" t="s">
        <v>18</v>
      </c>
      <c r="J45" s="163" t="s">
        <v>18</v>
      </c>
      <c r="K45" s="163" t="s">
        <v>18</v>
      </c>
      <c r="L45" s="163" t="s">
        <v>18</v>
      </c>
      <c r="M45" s="163" t="s">
        <v>18</v>
      </c>
      <c r="N45" s="162" t="s">
        <v>18</v>
      </c>
      <c r="O45" s="163" t="s">
        <v>18</v>
      </c>
      <c r="P45" s="163" t="s">
        <v>18</v>
      </c>
      <c r="Q45" s="162" t="s">
        <v>18</v>
      </c>
      <c r="R45" s="163" t="s">
        <v>18</v>
      </c>
      <c r="S45" s="163" t="s">
        <v>18</v>
      </c>
      <c r="T45" s="163" t="s">
        <v>18</v>
      </c>
      <c r="U45" s="163" t="s">
        <v>18</v>
      </c>
      <c r="V45" s="164" t="s">
        <v>18</v>
      </c>
    </row>
    <row r="46" spans="1:22" s="158" customFormat="1" ht="15" x14ac:dyDescent="0.3">
      <c r="A46" s="20" t="s">
        <v>54</v>
      </c>
      <c r="B46" s="165">
        <v>3868.05078125</v>
      </c>
      <c r="C46" s="165">
        <v>3620.435546875</v>
      </c>
      <c r="D46" s="165" t="s">
        <v>18</v>
      </c>
      <c r="E46" s="165" t="s">
        <v>18</v>
      </c>
      <c r="F46" s="166" t="s">
        <v>18</v>
      </c>
      <c r="G46" s="166" t="s">
        <v>18</v>
      </c>
      <c r="H46" s="166" t="s">
        <v>18</v>
      </c>
      <c r="I46" s="166" t="s">
        <v>18</v>
      </c>
      <c r="J46" s="166" t="s">
        <v>18</v>
      </c>
      <c r="K46" s="166" t="s">
        <v>18</v>
      </c>
      <c r="L46" s="166" t="s">
        <v>18</v>
      </c>
      <c r="M46" s="166" t="s">
        <v>18</v>
      </c>
      <c r="N46" s="165" t="s">
        <v>18</v>
      </c>
      <c r="O46" s="166" t="s">
        <v>18</v>
      </c>
      <c r="P46" s="166" t="s">
        <v>18</v>
      </c>
      <c r="Q46" s="165" t="s">
        <v>18</v>
      </c>
      <c r="R46" s="166" t="s">
        <v>18</v>
      </c>
      <c r="S46" s="166" t="s">
        <v>18</v>
      </c>
      <c r="T46" s="166" t="s">
        <v>18</v>
      </c>
      <c r="U46" s="166" t="s">
        <v>18</v>
      </c>
      <c r="V46" s="167" t="s">
        <v>18</v>
      </c>
    </row>
    <row r="47" spans="1:22" s="158" customFormat="1" ht="15" x14ac:dyDescent="0.3">
      <c r="A47" s="20" t="s">
        <v>55</v>
      </c>
      <c r="B47" s="165">
        <v>3317.77197265625</v>
      </c>
      <c r="C47" s="165">
        <v>3064.8369140625</v>
      </c>
      <c r="D47" s="165" t="s">
        <v>18</v>
      </c>
      <c r="E47" s="165" t="s">
        <v>18</v>
      </c>
      <c r="F47" s="166" t="s">
        <v>18</v>
      </c>
      <c r="G47" s="166" t="s">
        <v>18</v>
      </c>
      <c r="H47" s="166" t="s">
        <v>18</v>
      </c>
      <c r="I47" s="166" t="s">
        <v>18</v>
      </c>
      <c r="J47" s="166" t="s">
        <v>18</v>
      </c>
      <c r="K47" s="166" t="s">
        <v>18</v>
      </c>
      <c r="L47" s="166" t="s">
        <v>18</v>
      </c>
      <c r="M47" s="166" t="s">
        <v>18</v>
      </c>
      <c r="N47" s="165" t="s">
        <v>18</v>
      </c>
      <c r="O47" s="166" t="s">
        <v>18</v>
      </c>
      <c r="P47" s="166" t="s">
        <v>18</v>
      </c>
      <c r="Q47" s="165" t="s">
        <v>18</v>
      </c>
      <c r="R47" s="166" t="s">
        <v>18</v>
      </c>
      <c r="S47" s="166" t="s">
        <v>18</v>
      </c>
      <c r="T47" s="166" t="s">
        <v>18</v>
      </c>
      <c r="U47" s="166" t="s">
        <v>18</v>
      </c>
      <c r="V47" s="167" t="s">
        <v>18</v>
      </c>
    </row>
    <row r="48" spans="1:22" s="158" customFormat="1" ht="15" x14ac:dyDescent="0.3">
      <c r="A48" s="20" t="s">
        <v>56</v>
      </c>
      <c r="B48" s="165">
        <v>11771.169921875</v>
      </c>
      <c r="C48" s="165">
        <v>10714.53125</v>
      </c>
      <c r="D48" s="165">
        <v>1056.638671875</v>
      </c>
      <c r="E48" s="165">
        <v>902.59930419921875</v>
      </c>
      <c r="F48" s="166" t="s">
        <v>18</v>
      </c>
      <c r="G48" s="166" t="s">
        <v>18</v>
      </c>
      <c r="H48" s="166" t="s">
        <v>18</v>
      </c>
      <c r="I48" s="166" t="s">
        <v>18</v>
      </c>
      <c r="J48" s="166" t="s">
        <v>18</v>
      </c>
      <c r="K48" s="166" t="s">
        <v>18</v>
      </c>
      <c r="L48" s="166" t="s">
        <v>18</v>
      </c>
      <c r="M48" s="166" t="s">
        <v>18</v>
      </c>
      <c r="N48" s="165" t="s">
        <v>18</v>
      </c>
      <c r="O48" s="166" t="s">
        <v>18</v>
      </c>
      <c r="P48" s="166" t="s">
        <v>18</v>
      </c>
      <c r="Q48" s="165" t="s">
        <v>18</v>
      </c>
      <c r="R48" s="166" t="s">
        <v>18</v>
      </c>
      <c r="S48" s="166" t="s">
        <v>18</v>
      </c>
      <c r="T48" s="166" t="s">
        <v>18</v>
      </c>
      <c r="U48" s="166" t="s">
        <v>18</v>
      </c>
      <c r="V48" s="167" t="s">
        <v>18</v>
      </c>
    </row>
    <row r="49" spans="1:22" s="158" customFormat="1" ht="15" x14ac:dyDescent="0.3">
      <c r="A49" s="16" t="s">
        <v>57</v>
      </c>
      <c r="B49" s="162">
        <v>74653.2890625</v>
      </c>
      <c r="C49" s="162">
        <v>67970.09375</v>
      </c>
      <c r="D49" s="162">
        <v>6683.19677734375</v>
      </c>
      <c r="E49" s="162">
        <v>5545.03662109375</v>
      </c>
      <c r="F49" s="163" t="s">
        <v>18</v>
      </c>
      <c r="G49" s="163">
        <v>794.29132080078125</v>
      </c>
      <c r="H49" s="163">
        <v>1651.77685546875</v>
      </c>
      <c r="I49" s="163" t="s">
        <v>18</v>
      </c>
      <c r="J49" s="163">
        <v>567.285400390625</v>
      </c>
      <c r="K49" s="163">
        <v>900.7100830078125</v>
      </c>
      <c r="L49" s="163" t="s">
        <v>18</v>
      </c>
      <c r="M49" s="163" t="s">
        <v>18</v>
      </c>
      <c r="N49" s="162">
        <v>908.1737060546875</v>
      </c>
      <c r="O49" s="163">
        <v>800.19085693359375</v>
      </c>
      <c r="P49" s="163" t="s">
        <v>18</v>
      </c>
      <c r="Q49" s="162" t="s">
        <v>18</v>
      </c>
      <c r="R49" s="163" t="s">
        <v>18</v>
      </c>
      <c r="S49" s="163" t="s">
        <v>18</v>
      </c>
      <c r="T49" s="163" t="s">
        <v>18</v>
      </c>
      <c r="U49" s="163" t="s">
        <v>18</v>
      </c>
      <c r="V49" s="164" t="s">
        <v>18</v>
      </c>
    </row>
    <row r="50" spans="1:22" s="158" customFormat="1" ht="15" x14ac:dyDescent="0.3">
      <c r="A50" s="20" t="s">
        <v>58</v>
      </c>
      <c r="B50" s="165">
        <v>5988.404296875</v>
      </c>
      <c r="C50" s="165">
        <v>5394.49365234375</v>
      </c>
      <c r="D50" s="165">
        <v>593.91082763671875</v>
      </c>
      <c r="E50" s="165" t="s">
        <v>18</v>
      </c>
      <c r="F50" s="166" t="s">
        <v>18</v>
      </c>
      <c r="G50" s="166" t="s">
        <v>18</v>
      </c>
      <c r="H50" s="166" t="s">
        <v>18</v>
      </c>
      <c r="I50" s="166" t="s">
        <v>18</v>
      </c>
      <c r="J50" s="166" t="s">
        <v>18</v>
      </c>
      <c r="K50" s="166" t="s">
        <v>18</v>
      </c>
      <c r="L50" s="166" t="s">
        <v>18</v>
      </c>
      <c r="M50" s="166" t="s">
        <v>18</v>
      </c>
      <c r="N50" s="165" t="s">
        <v>18</v>
      </c>
      <c r="O50" s="166" t="s">
        <v>18</v>
      </c>
      <c r="P50" s="166" t="s">
        <v>18</v>
      </c>
      <c r="Q50" s="165" t="s">
        <v>18</v>
      </c>
      <c r="R50" s="166" t="s">
        <v>18</v>
      </c>
      <c r="S50" s="166" t="s">
        <v>18</v>
      </c>
      <c r="T50" s="166" t="s">
        <v>18</v>
      </c>
      <c r="U50" s="166" t="s">
        <v>18</v>
      </c>
      <c r="V50" s="167" t="s">
        <v>18</v>
      </c>
    </row>
    <row r="51" spans="1:22" ht="15" x14ac:dyDescent="0.3">
      <c r="A51" s="20" t="s">
        <v>59</v>
      </c>
      <c r="B51" s="165">
        <v>3749.480224609375</v>
      </c>
      <c r="C51" s="165">
        <v>3455.32275390625</v>
      </c>
      <c r="D51" s="165" t="s">
        <v>18</v>
      </c>
      <c r="E51" s="165" t="s">
        <v>18</v>
      </c>
      <c r="F51" s="166" t="s">
        <v>18</v>
      </c>
      <c r="G51" s="166" t="s">
        <v>18</v>
      </c>
      <c r="H51" s="166" t="s">
        <v>18</v>
      </c>
      <c r="I51" s="166" t="s">
        <v>18</v>
      </c>
      <c r="J51" s="166" t="s">
        <v>18</v>
      </c>
      <c r="K51" s="166" t="s">
        <v>18</v>
      </c>
      <c r="L51" s="166" t="s">
        <v>18</v>
      </c>
      <c r="M51" s="166" t="s">
        <v>18</v>
      </c>
      <c r="N51" s="165" t="s">
        <v>18</v>
      </c>
      <c r="O51" s="166" t="s">
        <v>18</v>
      </c>
      <c r="P51" s="166" t="s">
        <v>18</v>
      </c>
      <c r="Q51" s="165" t="s">
        <v>18</v>
      </c>
      <c r="R51" s="166" t="s">
        <v>18</v>
      </c>
      <c r="S51" s="166" t="s">
        <v>18</v>
      </c>
      <c r="T51" s="166" t="s">
        <v>18</v>
      </c>
      <c r="U51" s="166" t="s">
        <v>18</v>
      </c>
      <c r="V51" s="167" t="s">
        <v>18</v>
      </c>
    </row>
    <row r="52" spans="1:22" ht="15" x14ac:dyDescent="0.3">
      <c r="A52" s="20" t="s">
        <v>60</v>
      </c>
      <c r="B52" s="165">
        <v>21424.544921875</v>
      </c>
      <c r="C52" s="165">
        <v>18748.078125</v>
      </c>
      <c r="D52" s="165">
        <v>2676.46728515625</v>
      </c>
      <c r="E52" s="165">
        <v>2068.010986328125</v>
      </c>
      <c r="F52" s="166" t="s">
        <v>18</v>
      </c>
      <c r="G52" s="166" t="s">
        <v>18</v>
      </c>
      <c r="H52" s="166" t="s">
        <v>18</v>
      </c>
      <c r="I52" s="166" t="s">
        <v>18</v>
      </c>
      <c r="J52" s="166" t="s">
        <v>18</v>
      </c>
      <c r="K52" s="166" t="s">
        <v>18</v>
      </c>
      <c r="L52" s="166" t="s">
        <v>18</v>
      </c>
      <c r="M52" s="166" t="s">
        <v>18</v>
      </c>
      <c r="N52" s="165" t="s">
        <v>18</v>
      </c>
      <c r="O52" s="166" t="s">
        <v>18</v>
      </c>
      <c r="P52" s="166" t="s">
        <v>18</v>
      </c>
      <c r="Q52" s="165" t="s">
        <v>18</v>
      </c>
      <c r="R52" s="166" t="s">
        <v>18</v>
      </c>
      <c r="S52" s="166" t="s">
        <v>18</v>
      </c>
      <c r="T52" s="166" t="s">
        <v>18</v>
      </c>
      <c r="U52" s="166" t="s">
        <v>18</v>
      </c>
      <c r="V52" s="167" t="s">
        <v>18</v>
      </c>
    </row>
    <row r="53" spans="1:22" ht="15" x14ac:dyDescent="0.3">
      <c r="A53" s="20" t="s">
        <v>61</v>
      </c>
      <c r="B53" s="165">
        <v>43490.859375</v>
      </c>
      <c r="C53" s="165">
        <v>40372.19921875</v>
      </c>
      <c r="D53" s="165">
        <v>3118.660888671875</v>
      </c>
      <c r="E53" s="165">
        <v>2742.148193359375</v>
      </c>
      <c r="F53" s="166" t="s">
        <v>18</v>
      </c>
      <c r="G53" s="166" t="s">
        <v>18</v>
      </c>
      <c r="H53" s="166">
        <v>1059.951171875</v>
      </c>
      <c r="I53" s="166" t="s">
        <v>18</v>
      </c>
      <c r="J53" s="166" t="s">
        <v>18</v>
      </c>
      <c r="K53" s="166" t="s">
        <v>18</v>
      </c>
      <c r="L53" s="166" t="s">
        <v>18</v>
      </c>
      <c r="M53" s="166" t="s">
        <v>18</v>
      </c>
      <c r="N53" s="165" t="s">
        <v>18</v>
      </c>
      <c r="O53" s="166" t="s">
        <v>18</v>
      </c>
      <c r="P53" s="166" t="s">
        <v>18</v>
      </c>
      <c r="Q53" s="165" t="s">
        <v>18</v>
      </c>
      <c r="R53" s="166" t="s">
        <v>18</v>
      </c>
      <c r="S53" s="166" t="s">
        <v>18</v>
      </c>
      <c r="T53" s="166" t="s">
        <v>18</v>
      </c>
      <c r="U53" s="166" t="s">
        <v>18</v>
      </c>
      <c r="V53" s="167" t="s">
        <v>18</v>
      </c>
    </row>
    <row r="54" spans="1:22" s="158" customFormat="1" ht="15" x14ac:dyDescent="0.3">
      <c r="A54" s="16" t="s">
        <v>62</v>
      </c>
      <c r="B54" s="162">
        <v>31383.501953125</v>
      </c>
      <c r="C54" s="162">
        <v>28825.48046875</v>
      </c>
      <c r="D54" s="162">
        <v>2558.021484375</v>
      </c>
      <c r="E54" s="162">
        <v>1887.5323486328125</v>
      </c>
      <c r="F54" s="163" t="s">
        <v>18</v>
      </c>
      <c r="G54" s="163" t="s">
        <v>18</v>
      </c>
      <c r="H54" s="163" t="s">
        <v>18</v>
      </c>
      <c r="I54" s="163" t="s">
        <v>18</v>
      </c>
      <c r="J54" s="163" t="s">
        <v>18</v>
      </c>
      <c r="K54" s="163" t="s">
        <v>18</v>
      </c>
      <c r="L54" s="163" t="s">
        <v>18</v>
      </c>
      <c r="M54" s="163" t="s">
        <v>18</v>
      </c>
      <c r="N54" s="162" t="s">
        <v>18</v>
      </c>
      <c r="O54" s="163" t="s">
        <v>18</v>
      </c>
      <c r="P54" s="163" t="s">
        <v>18</v>
      </c>
      <c r="Q54" s="162" t="s">
        <v>18</v>
      </c>
      <c r="R54" s="163" t="s">
        <v>18</v>
      </c>
      <c r="S54" s="163" t="s">
        <v>18</v>
      </c>
      <c r="T54" s="163" t="s">
        <v>18</v>
      </c>
      <c r="U54" s="163" t="s">
        <v>18</v>
      </c>
      <c r="V54" s="164" t="s">
        <v>18</v>
      </c>
    </row>
    <row r="55" spans="1:22" ht="15" x14ac:dyDescent="0.3">
      <c r="A55" s="20" t="s">
        <v>63</v>
      </c>
      <c r="B55" s="165">
        <v>1071.2957763671875</v>
      </c>
      <c r="C55" s="165">
        <v>1033.29345703125</v>
      </c>
      <c r="D55" s="165" t="s">
        <v>18</v>
      </c>
      <c r="E55" s="165" t="s">
        <v>18</v>
      </c>
      <c r="F55" s="166" t="s">
        <v>18</v>
      </c>
      <c r="G55" s="166" t="s">
        <v>18</v>
      </c>
      <c r="H55" s="166" t="s">
        <v>18</v>
      </c>
      <c r="I55" s="166" t="s">
        <v>18</v>
      </c>
      <c r="J55" s="166" t="s">
        <v>18</v>
      </c>
      <c r="K55" s="166" t="s">
        <v>18</v>
      </c>
      <c r="L55" s="166" t="s">
        <v>18</v>
      </c>
      <c r="M55" s="166" t="s">
        <v>18</v>
      </c>
      <c r="N55" s="165" t="s">
        <v>18</v>
      </c>
      <c r="O55" s="166" t="s">
        <v>18</v>
      </c>
      <c r="P55" s="166" t="s">
        <v>18</v>
      </c>
      <c r="Q55" s="165" t="s">
        <v>18</v>
      </c>
      <c r="R55" s="166" t="s">
        <v>18</v>
      </c>
      <c r="S55" s="166" t="s">
        <v>18</v>
      </c>
      <c r="T55" s="166" t="s">
        <v>18</v>
      </c>
      <c r="U55" s="166" t="s">
        <v>18</v>
      </c>
      <c r="V55" s="167" t="s">
        <v>18</v>
      </c>
    </row>
    <row r="56" spans="1:22" ht="15" x14ac:dyDescent="0.3">
      <c r="A56" s="20" t="s">
        <v>221</v>
      </c>
      <c r="B56" s="165" t="s">
        <v>18</v>
      </c>
      <c r="C56" s="165" t="s">
        <v>18</v>
      </c>
      <c r="D56" s="165" t="s">
        <v>18</v>
      </c>
      <c r="E56" s="165" t="s">
        <v>18</v>
      </c>
      <c r="F56" s="166" t="s">
        <v>18</v>
      </c>
      <c r="G56" s="166" t="s">
        <v>18</v>
      </c>
      <c r="H56" s="166" t="s">
        <v>18</v>
      </c>
      <c r="I56" s="166" t="s">
        <v>18</v>
      </c>
      <c r="J56" s="166" t="s">
        <v>18</v>
      </c>
      <c r="K56" s="166" t="s">
        <v>18</v>
      </c>
      <c r="L56" s="166" t="s">
        <v>18</v>
      </c>
      <c r="M56" s="166" t="s">
        <v>18</v>
      </c>
      <c r="N56" s="165" t="s">
        <v>18</v>
      </c>
      <c r="O56" s="166" t="s">
        <v>18</v>
      </c>
      <c r="P56" s="166" t="s">
        <v>18</v>
      </c>
      <c r="Q56" s="165" t="s">
        <v>18</v>
      </c>
      <c r="R56" s="166" t="s">
        <v>18</v>
      </c>
      <c r="S56" s="166" t="s">
        <v>18</v>
      </c>
      <c r="T56" s="166" t="s">
        <v>18</v>
      </c>
      <c r="U56" s="166" t="s">
        <v>18</v>
      </c>
      <c r="V56" s="167" t="s">
        <v>18</v>
      </c>
    </row>
    <row r="57" spans="1:22" ht="15" x14ac:dyDescent="0.3">
      <c r="A57" s="20" t="s">
        <v>65</v>
      </c>
      <c r="B57" s="165">
        <v>28207.822265625</v>
      </c>
      <c r="C57" s="165">
        <v>25838.65625</v>
      </c>
      <c r="D57" s="165">
        <v>2369.165283203125</v>
      </c>
      <c r="E57" s="165">
        <v>1737.2069091796875</v>
      </c>
      <c r="F57" s="166" t="s">
        <v>18</v>
      </c>
      <c r="G57" s="166" t="s">
        <v>18</v>
      </c>
      <c r="H57" s="166" t="s">
        <v>18</v>
      </c>
      <c r="I57" s="166" t="s">
        <v>18</v>
      </c>
      <c r="J57" s="166" t="s">
        <v>18</v>
      </c>
      <c r="K57" s="166" t="s">
        <v>18</v>
      </c>
      <c r="L57" s="166" t="s">
        <v>18</v>
      </c>
      <c r="M57" s="166" t="s">
        <v>18</v>
      </c>
      <c r="N57" s="165" t="s">
        <v>18</v>
      </c>
      <c r="O57" s="166" t="s">
        <v>18</v>
      </c>
      <c r="P57" s="166" t="s">
        <v>18</v>
      </c>
      <c r="Q57" s="165" t="s">
        <v>18</v>
      </c>
      <c r="R57" s="166" t="s">
        <v>18</v>
      </c>
      <c r="S57" s="166" t="s">
        <v>18</v>
      </c>
      <c r="T57" s="166" t="s">
        <v>18</v>
      </c>
      <c r="U57" s="166" t="s">
        <v>18</v>
      </c>
      <c r="V57" s="167" t="s">
        <v>18</v>
      </c>
    </row>
    <row r="58" spans="1:22" ht="15" x14ac:dyDescent="0.2">
      <c r="A58" s="24" t="s">
        <v>66</v>
      </c>
      <c r="B58" s="168"/>
      <c r="C58" s="168"/>
      <c r="D58" s="168"/>
      <c r="E58" s="168"/>
      <c r="F58" s="169"/>
      <c r="G58" s="169"/>
      <c r="H58" s="169"/>
      <c r="I58" s="169"/>
      <c r="J58" s="169"/>
      <c r="K58" s="169"/>
      <c r="L58" s="169"/>
      <c r="M58" s="169"/>
      <c r="N58" s="168"/>
      <c r="O58" s="169"/>
      <c r="P58" s="169"/>
      <c r="Q58" s="168"/>
      <c r="R58" s="169"/>
      <c r="S58" s="169"/>
      <c r="T58" s="169"/>
      <c r="U58" s="169"/>
      <c r="V58" s="168"/>
    </row>
    <row r="59" spans="1:22" ht="15" x14ac:dyDescent="0.3">
      <c r="A59" s="20" t="s">
        <v>67</v>
      </c>
      <c r="B59" s="165">
        <v>12507.087890625</v>
      </c>
      <c r="C59" s="165">
        <v>11486.984375</v>
      </c>
      <c r="D59" s="165">
        <v>1020.103515625</v>
      </c>
      <c r="E59" s="165">
        <v>752.0078125</v>
      </c>
      <c r="F59" s="166" t="s">
        <v>18</v>
      </c>
      <c r="G59" s="166" t="s">
        <v>18</v>
      </c>
      <c r="H59" s="166" t="s">
        <v>18</v>
      </c>
      <c r="I59" s="166" t="s">
        <v>18</v>
      </c>
      <c r="J59" s="166" t="s">
        <v>18</v>
      </c>
      <c r="K59" s="166" t="s">
        <v>18</v>
      </c>
      <c r="L59" s="166" t="s">
        <v>18</v>
      </c>
      <c r="M59" s="166" t="s">
        <v>18</v>
      </c>
      <c r="N59" s="165" t="s">
        <v>18</v>
      </c>
      <c r="O59" s="166" t="s">
        <v>18</v>
      </c>
      <c r="P59" s="166" t="s">
        <v>18</v>
      </c>
      <c r="Q59" s="165" t="s">
        <v>18</v>
      </c>
      <c r="R59" s="166" t="s">
        <v>18</v>
      </c>
      <c r="S59" s="166" t="s">
        <v>18</v>
      </c>
      <c r="T59" s="166" t="s">
        <v>18</v>
      </c>
      <c r="U59" s="166" t="s">
        <v>18</v>
      </c>
      <c r="V59" s="167" t="s">
        <v>18</v>
      </c>
    </row>
    <row r="60" spans="1:22" ht="15" x14ac:dyDescent="0.3">
      <c r="A60" s="20" t="s">
        <v>68</v>
      </c>
      <c r="B60" s="165">
        <v>1306.79931640625</v>
      </c>
      <c r="C60" s="165">
        <v>1187.225341796875</v>
      </c>
      <c r="D60" s="165" t="s">
        <v>18</v>
      </c>
      <c r="E60" s="165" t="s">
        <v>18</v>
      </c>
      <c r="F60" s="166" t="s">
        <v>18</v>
      </c>
      <c r="G60" s="166" t="s">
        <v>18</v>
      </c>
      <c r="H60" s="166" t="s">
        <v>18</v>
      </c>
      <c r="I60" s="166" t="s">
        <v>18</v>
      </c>
      <c r="J60" s="166" t="s">
        <v>18</v>
      </c>
      <c r="K60" s="166" t="s">
        <v>18</v>
      </c>
      <c r="L60" s="166" t="s">
        <v>18</v>
      </c>
      <c r="M60" s="166" t="s">
        <v>18</v>
      </c>
      <c r="N60" s="165" t="s">
        <v>18</v>
      </c>
      <c r="O60" s="166" t="s">
        <v>18</v>
      </c>
      <c r="P60" s="166" t="s">
        <v>18</v>
      </c>
      <c r="Q60" s="165" t="s">
        <v>18</v>
      </c>
      <c r="R60" s="166" t="s">
        <v>18</v>
      </c>
      <c r="S60" s="166" t="s">
        <v>18</v>
      </c>
      <c r="T60" s="166" t="s">
        <v>18</v>
      </c>
      <c r="U60" s="166" t="s">
        <v>18</v>
      </c>
      <c r="V60" s="167" t="s">
        <v>18</v>
      </c>
    </row>
    <row r="61" spans="1:22" ht="15" x14ac:dyDescent="0.3">
      <c r="A61" s="20" t="s">
        <v>69</v>
      </c>
      <c r="B61" s="165">
        <v>5603.92041015625</v>
      </c>
      <c r="C61" s="165">
        <v>5019.52197265625</v>
      </c>
      <c r="D61" s="165">
        <v>584.398681640625</v>
      </c>
      <c r="E61" s="165" t="s">
        <v>18</v>
      </c>
      <c r="F61" s="166" t="s">
        <v>18</v>
      </c>
      <c r="G61" s="166" t="s">
        <v>18</v>
      </c>
      <c r="H61" s="166" t="s">
        <v>18</v>
      </c>
      <c r="I61" s="166" t="s">
        <v>18</v>
      </c>
      <c r="J61" s="166" t="s">
        <v>18</v>
      </c>
      <c r="K61" s="166" t="s">
        <v>18</v>
      </c>
      <c r="L61" s="166" t="s">
        <v>18</v>
      </c>
      <c r="M61" s="166" t="s">
        <v>18</v>
      </c>
      <c r="N61" s="165" t="s">
        <v>18</v>
      </c>
      <c r="O61" s="166" t="s">
        <v>18</v>
      </c>
      <c r="P61" s="166" t="s">
        <v>18</v>
      </c>
      <c r="Q61" s="165" t="s">
        <v>18</v>
      </c>
      <c r="R61" s="166" t="s">
        <v>18</v>
      </c>
      <c r="S61" s="166" t="s">
        <v>18</v>
      </c>
      <c r="T61" s="166" t="s">
        <v>18</v>
      </c>
      <c r="U61" s="166" t="s">
        <v>18</v>
      </c>
      <c r="V61" s="167" t="s">
        <v>18</v>
      </c>
    </row>
    <row r="62" spans="1:22" ht="15" x14ac:dyDescent="0.3">
      <c r="A62" s="20" t="s">
        <v>70</v>
      </c>
      <c r="B62" s="165">
        <v>5723.75390625</v>
      </c>
      <c r="C62" s="165">
        <v>5135.3291015625</v>
      </c>
      <c r="D62" s="165">
        <v>588.4248046875</v>
      </c>
      <c r="E62" s="165" t="s">
        <v>18</v>
      </c>
      <c r="F62" s="166" t="s">
        <v>18</v>
      </c>
      <c r="G62" s="166" t="s">
        <v>18</v>
      </c>
      <c r="H62" s="166" t="s">
        <v>18</v>
      </c>
      <c r="I62" s="166" t="s">
        <v>18</v>
      </c>
      <c r="J62" s="166" t="s">
        <v>18</v>
      </c>
      <c r="K62" s="166" t="s">
        <v>18</v>
      </c>
      <c r="L62" s="166" t="s">
        <v>18</v>
      </c>
      <c r="M62" s="166" t="s">
        <v>18</v>
      </c>
      <c r="N62" s="165" t="s">
        <v>18</v>
      </c>
      <c r="O62" s="166" t="s">
        <v>18</v>
      </c>
      <c r="P62" s="166" t="s">
        <v>18</v>
      </c>
      <c r="Q62" s="165" t="s">
        <v>18</v>
      </c>
      <c r="R62" s="166" t="s">
        <v>18</v>
      </c>
      <c r="S62" s="166" t="s">
        <v>18</v>
      </c>
      <c r="T62" s="166" t="s">
        <v>18</v>
      </c>
      <c r="U62" s="166" t="s">
        <v>18</v>
      </c>
      <c r="V62" s="167" t="s">
        <v>18</v>
      </c>
    </row>
    <row r="63" spans="1:22" ht="15" x14ac:dyDescent="0.3">
      <c r="A63" s="20" t="s">
        <v>71</v>
      </c>
      <c r="B63" s="165">
        <v>156098.640625</v>
      </c>
      <c r="C63" s="165">
        <v>128882.1328125</v>
      </c>
      <c r="D63" s="165">
        <v>27216.51171875</v>
      </c>
      <c r="E63" s="165">
        <v>19251.646484375</v>
      </c>
      <c r="F63" s="166">
        <v>1277.9288330078125</v>
      </c>
      <c r="G63" s="166">
        <v>1010.0208740234375</v>
      </c>
      <c r="H63" s="166">
        <v>6784.30029296875</v>
      </c>
      <c r="I63" s="166">
        <v>1145.466796875</v>
      </c>
      <c r="J63" s="166">
        <v>1158.426025390625</v>
      </c>
      <c r="K63" s="166">
        <v>2223.85498046875</v>
      </c>
      <c r="L63" s="166">
        <v>1204.0164794921875</v>
      </c>
      <c r="M63" s="166" t="s">
        <v>18</v>
      </c>
      <c r="N63" s="165">
        <v>5204.93798828125</v>
      </c>
      <c r="O63" s="166">
        <v>3921.50390625</v>
      </c>
      <c r="P63" s="166" t="s">
        <v>18</v>
      </c>
      <c r="Q63" s="165">
        <v>2267.30126953125</v>
      </c>
      <c r="R63" s="166" t="s">
        <v>18</v>
      </c>
      <c r="S63" s="166" t="s">
        <v>18</v>
      </c>
      <c r="T63" s="166" t="s">
        <v>18</v>
      </c>
      <c r="U63" s="166" t="s">
        <v>18</v>
      </c>
      <c r="V63" s="167" t="s">
        <v>18</v>
      </c>
    </row>
    <row r="64" spans="1:22" ht="15" x14ac:dyDescent="0.3">
      <c r="A64" s="20" t="s">
        <v>72</v>
      </c>
      <c r="B64" s="165">
        <v>3020.056884765625</v>
      </c>
      <c r="C64" s="165">
        <v>2815.0859375</v>
      </c>
      <c r="D64" s="165" t="s">
        <v>18</v>
      </c>
      <c r="E64" s="165" t="s">
        <v>18</v>
      </c>
      <c r="F64" s="166" t="s">
        <v>18</v>
      </c>
      <c r="G64" s="166" t="s">
        <v>18</v>
      </c>
      <c r="H64" s="166" t="s">
        <v>18</v>
      </c>
      <c r="I64" s="166" t="s">
        <v>18</v>
      </c>
      <c r="J64" s="166" t="s">
        <v>18</v>
      </c>
      <c r="K64" s="166" t="s">
        <v>18</v>
      </c>
      <c r="L64" s="166" t="s">
        <v>18</v>
      </c>
      <c r="M64" s="166" t="s">
        <v>18</v>
      </c>
      <c r="N64" s="165" t="s">
        <v>18</v>
      </c>
      <c r="O64" s="166" t="s">
        <v>18</v>
      </c>
      <c r="P64" s="166" t="s">
        <v>18</v>
      </c>
      <c r="Q64" s="165" t="s">
        <v>18</v>
      </c>
      <c r="R64" s="166" t="s">
        <v>18</v>
      </c>
      <c r="S64" s="166" t="s">
        <v>18</v>
      </c>
      <c r="T64" s="166" t="s">
        <v>18</v>
      </c>
      <c r="U64" s="166" t="s">
        <v>18</v>
      </c>
      <c r="V64" s="167" t="s">
        <v>18</v>
      </c>
    </row>
    <row r="65" spans="1:22" ht="15" x14ac:dyDescent="0.3">
      <c r="A65" s="20" t="s">
        <v>73</v>
      </c>
      <c r="B65" s="165">
        <v>13876.1171875</v>
      </c>
      <c r="C65" s="165">
        <v>13000.4130859375</v>
      </c>
      <c r="D65" s="165">
        <v>875.7044677734375</v>
      </c>
      <c r="E65" s="165">
        <v>679.2197265625</v>
      </c>
      <c r="F65" s="166" t="s">
        <v>18</v>
      </c>
      <c r="G65" s="166" t="s">
        <v>18</v>
      </c>
      <c r="H65" s="166" t="s">
        <v>18</v>
      </c>
      <c r="I65" s="166" t="s">
        <v>18</v>
      </c>
      <c r="J65" s="166" t="s">
        <v>18</v>
      </c>
      <c r="K65" s="166" t="s">
        <v>18</v>
      </c>
      <c r="L65" s="166" t="s">
        <v>18</v>
      </c>
      <c r="M65" s="166" t="s">
        <v>18</v>
      </c>
      <c r="N65" s="165" t="s">
        <v>18</v>
      </c>
      <c r="O65" s="166" t="s">
        <v>18</v>
      </c>
      <c r="P65" s="166" t="s">
        <v>18</v>
      </c>
      <c r="Q65" s="165" t="s">
        <v>18</v>
      </c>
      <c r="R65" s="166" t="s">
        <v>18</v>
      </c>
      <c r="S65" s="166" t="s">
        <v>18</v>
      </c>
      <c r="T65" s="166" t="s">
        <v>18</v>
      </c>
      <c r="U65" s="166" t="s">
        <v>18</v>
      </c>
      <c r="V65" s="167" t="s">
        <v>18</v>
      </c>
    </row>
    <row r="66" spans="1:22" ht="15" x14ac:dyDescent="0.3">
      <c r="A66" s="20" t="s">
        <v>74</v>
      </c>
      <c r="B66" s="165">
        <v>1287.3125</v>
      </c>
      <c r="C66" s="165">
        <v>1133.753173828125</v>
      </c>
      <c r="D66" s="165" t="s">
        <v>18</v>
      </c>
      <c r="E66" s="165" t="s">
        <v>18</v>
      </c>
      <c r="F66" s="166" t="s">
        <v>18</v>
      </c>
      <c r="G66" s="166" t="s">
        <v>18</v>
      </c>
      <c r="H66" s="166" t="s">
        <v>18</v>
      </c>
      <c r="I66" s="166" t="s">
        <v>18</v>
      </c>
      <c r="J66" s="166" t="s">
        <v>18</v>
      </c>
      <c r="K66" s="166" t="s">
        <v>18</v>
      </c>
      <c r="L66" s="166" t="s">
        <v>18</v>
      </c>
      <c r="M66" s="166" t="s">
        <v>18</v>
      </c>
      <c r="N66" s="165" t="s">
        <v>18</v>
      </c>
      <c r="O66" s="166" t="s">
        <v>18</v>
      </c>
      <c r="P66" s="166" t="s">
        <v>18</v>
      </c>
      <c r="Q66" s="165" t="s">
        <v>18</v>
      </c>
      <c r="R66" s="166" t="s">
        <v>18</v>
      </c>
      <c r="S66" s="166" t="s">
        <v>18</v>
      </c>
      <c r="T66" s="166" t="s">
        <v>18</v>
      </c>
      <c r="U66" s="166" t="s">
        <v>18</v>
      </c>
      <c r="V66" s="167" t="s">
        <v>18</v>
      </c>
    </row>
    <row r="67" spans="1:22" ht="15" x14ac:dyDescent="0.3">
      <c r="A67" s="20" t="s">
        <v>75</v>
      </c>
      <c r="B67" s="165">
        <v>12438.2666015625</v>
      </c>
      <c r="C67" s="165">
        <v>11464.1552734375</v>
      </c>
      <c r="D67" s="165">
        <v>974.1107177734375</v>
      </c>
      <c r="E67" s="165">
        <v>888.58056640625</v>
      </c>
      <c r="F67" s="166" t="s">
        <v>18</v>
      </c>
      <c r="G67" s="166" t="s">
        <v>18</v>
      </c>
      <c r="H67" s="166" t="s">
        <v>18</v>
      </c>
      <c r="I67" s="166" t="s">
        <v>18</v>
      </c>
      <c r="J67" s="166" t="s">
        <v>18</v>
      </c>
      <c r="K67" s="166" t="s">
        <v>18</v>
      </c>
      <c r="L67" s="166" t="s">
        <v>18</v>
      </c>
      <c r="M67" s="166" t="s">
        <v>18</v>
      </c>
      <c r="N67" s="165" t="s">
        <v>18</v>
      </c>
      <c r="O67" s="166" t="s">
        <v>18</v>
      </c>
      <c r="P67" s="166" t="s">
        <v>18</v>
      </c>
      <c r="Q67" s="165" t="s">
        <v>18</v>
      </c>
      <c r="R67" s="166" t="s">
        <v>18</v>
      </c>
      <c r="S67" s="166" t="s">
        <v>18</v>
      </c>
      <c r="T67" s="166" t="s">
        <v>18</v>
      </c>
      <c r="U67" s="166" t="s">
        <v>18</v>
      </c>
      <c r="V67" s="167" t="s">
        <v>18</v>
      </c>
    </row>
    <row r="68" spans="1:22" ht="15" x14ac:dyDescent="0.3">
      <c r="A68" s="20" t="s">
        <v>76</v>
      </c>
      <c r="B68" s="165">
        <v>6926.990234375</v>
      </c>
      <c r="C68" s="165">
        <v>6127.89501953125</v>
      </c>
      <c r="D68" s="165">
        <v>799.0950927734375</v>
      </c>
      <c r="E68" s="165">
        <v>725.9490966796875</v>
      </c>
      <c r="F68" s="166" t="s">
        <v>18</v>
      </c>
      <c r="G68" s="166" t="s">
        <v>18</v>
      </c>
      <c r="H68" s="166" t="s">
        <v>18</v>
      </c>
      <c r="I68" s="166" t="s">
        <v>18</v>
      </c>
      <c r="J68" s="166" t="s">
        <v>18</v>
      </c>
      <c r="K68" s="166" t="s">
        <v>18</v>
      </c>
      <c r="L68" s="166" t="s">
        <v>18</v>
      </c>
      <c r="M68" s="166" t="s">
        <v>18</v>
      </c>
      <c r="N68" s="165" t="s">
        <v>18</v>
      </c>
      <c r="O68" s="166" t="s">
        <v>18</v>
      </c>
      <c r="P68" s="166" t="s">
        <v>18</v>
      </c>
      <c r="Q68" s="165" t="s">
        <v>18</v>
      </c>
      <c r="R68" s="166" t="s">
        <v>18</v>
      </c>
      <c r="S68" s="166" t="s">
        <v>18</v>
      </c>
      <c r="T68" s="166" t="s">
        <v>18</v>
      </c>
      <c r="U68" s="166" t="s">
        <v>18</v>
      </c>
      <c r="V68" s="167" t="s">
        <v>18</v>
      </c>
    </row>
    <row r="69" spans="1:22" ht="15" x14ac:dyDescent="0.3">
      <c r="A69" s="20" t="s">
        <v>77</v>
      </c>
      <c r="B69" s="165">
        <v>2028.973876953125</v>
      </c>
      <c r="C69" s="165">
        <v>1865.7764892578125</v>
      </c>
      <c r="D69" s="165" t="s">
        <v>18</v>
      </c>
      <c r="E69" s="165" t="s">
        <v>18</v>
      </c>
      <c r="F69" s="166" t="s">
        <v>18</v>
      </c>
      <c r="G69" s="166" t="s">
        <v>18</v>
      </c>
      <c r="H69" s="166" t="s">
        <v>18</v>
      </c>
      <c r="I69" s="166" t="s">
        <v>18</v>
      </c>
      <c r="J69" s="166" t="s">
        <v>18</v>
      </c>
      <c r="K69" s="166" t="s">
        <v>18</v>
      </c>
      <c r="L69" s="166" t="s">
        <v>18</v>
      </c>
      <c r="M69" s="166" t="s">
        <v>18</v>
      </c>
      <c r="N69" s="165" t="s">
        <v>18</v>
      </c>
      <c r="O69" s="166" t="s">
        <v>18</v>
      </c>
      <c r="P69" s="166" t="s">
        <v>18</v>
      </c>
      <c r="Q69" s="165" t="s">
        <v>18</v>
      </c>
      <c r="R69" s="166" t="s">
        <v>18</v>
      </c>
      <c r="S69" s="166" t="s">
        <v>18</v>
      </c>
      <c r="T69" s="166" t="s">
        <v>18</v>
      </c>
      <c r="U69" s="166" t="s">
        <v>18</v>
      </c>
      <c r="V69" s="167" t="s">
        <v>18</v>
      </c>
    </row>
    <row r="70" spans="1:22" ht="15" x14ac:dyDescent="0.3">
      <c r="A70" s="20" t="s">
        <v>78</v>
      </c>
      <c r="B70" s="165">
        <v>13242.9658203125</v>
      </c>
      <c r="C70" s="165">
        <v>12489.720703125</v>
      </c>
      <c r="D70" s="165">
        <v>753.24530029296875</v>
      </c>
      <c r="E70" s="165">
        <v>517.97235107421875</v>
      </c>
      <c r="F70" s="166" t="s">
        <v>18</v>
      </c>
      <c r="G70" s="166" t="s">
        <v>18</v>
      </c>
      <c r="H70" s="166" t="s">
        <v>18</v>
      </c>
      <c r="I70" s="166" t="s">
        <v>18</v>
      </c>
      <c r="J70" s="166" t="s">
        <v>18</v>
      </c>
      <c r="K70" s="166" t="s">
        <v>18</v>
      </c>
      <c r="L70" s="166" t="s">
        <v>18</v>
      </c>
      <c r="M70" s="166" t="s">
        <v>18</v>
      </c>
      <c r="N70" s="165" t="s">
        <v>18</v>
      </c>
      <c r="O70" s="166" t="s">
        <v>18</v>
      </c>
      <c r="P70" s="166" t="s">
        <v>18</v>
      </c>
      <c r="Q70" s="165" t="s">
        <v>18</v>
      </c>
      <c r="R70" s="166" t="s">
        <v>18</v>
      </c>
      <c r="S70" s="166" t="s">
        <v>18</v>
      </c>
      <c r="T70" s="166" t="s">
        <v>18</v>
      </c>
      <c r="U70" s="166" t="s">
        <v>18</v>
      </c>
      <c r="V70" s="167" t="s">
        <v>18</v>
      </c>
    </row>
    <row r="71" spans="1:22" ht="15" x14ac:dyDescent="0.3">
      <c r="A71" s="20" t="s">
        <v>222</v>
      </c>
      <c r="B71" s="165">
        <v>25189.23828125</v>
      </c>
      <c r="C71" s="165">
        <v>21786.681640625</v>
      </c>
      <c r="D71" s="165">
        <v>3402.556396484375</v>
      </c>
      <c r="E71" s="165">
        <v>2868.492431640625</v>
      </c>
      <c r="F71" s="166">
        <v>712.02484130859375</v>
      </c>
      <c r="G71" s="166" t="s">
        <v>18</v>
      </c>
      <c r="H71" s="166">
        <v>1044.4625244140625</v>
      </c>
      <c r="I71" s="166" t="s">
        <v>18</v>
      </c>
      <c r="J71" s="166" t="s">
        <v>18</v>
      </c>
      <c r="K71" s="166" t="s">
        <v>18</v>
      </c>
      <c r="L71" s="166" t="s">
        <v>18</v>
      </c>
      <c r="M71" s="166" t="s">
        <v>18</v>
      </c>
      <c r="N71" s="165" t="s">
        <v>18</v>
      </c>
      <c r="O71" s="166" t="s">
        <v>18</v>
      </c>
      <c r="P71" s="166" t="s">
        <v>18</v>
      </c>
      <c r="Q71" s="165" t="s">
        <v>18</v>
      </c>
      <c r="R71" s="166" t="s">
        <v>18</v>
      </c>
      <c r="S71" s="166" t="s">
        <v>18</v>
      </c>
      <c r="T71" s="166" t="s">
        <v>18</v>
      </c>
      <c r="U71" s="166" t="s">
        <v>18</v>
      </c>
      <c r="V71" s="167" t="s">
        <v>18</v>
      </c>
    </row>
    <row r="72" spans="1:22" ht="15" x14ac:dyDescent="0.3">
      <c r="A72" s="20" t="s">
        <v>79</v>
      </c>
      <c r="B72" s="165">
        <v>77837.28125</v>
      </c>
      <c r="C72" s="165">
        <v>65044.18359375</v>
      </c>
      <c r="D72" s="165">
        <v>12793.095703125</v>
      </c>
      <c r="E72" s="165">
        <v>11206.4248046875</v>
      </c>
      <c r="F72" s="166">
        <v>580.46856689453125</v>
      </c>
      <c r="G72" s="166">
        <v>869.96417236328125</v>
      </c>
      <c r="H72" s="166">
        <v>5590.4521484375</v>
      </c>
      <c r="I72" s="166" t="s">
        <v>18</v>
      </c>
      <c r="J72" s="166">
        <v>534.133544921875</v>
      </c>
      <c r="K72" s="166">
        <v>1019.2865600585938</v>
      </c>
      <c r="L72" s="166" t="s">
        <v>18</v>
      </c>
      <c r="M72" s="166" t="s">
        <v>18</v>
      </c>
      <c r="N72" s="165">
        <v>988.85845947265625</v>
      </c>
      <c r="O72" s="166">
        <v>675.66998291015625</v>
      </c>
      <c r="P72" s="166" t="s">
        <v>18</v>
      </c>
      <c r="Q72" s="165">
        <v>521.5517578125</v>
      </c>
      <c r="R72" s="166" t="s">
        <v>18</v>
      </c>
      <c r="S72" s="166" t="s">
        <v>18</v>
      </c>
      <c r="T72" s="166" t="s">
        <v>18</v>
      </c>
      <c r="U72" s="166" t="s">
        <v>18</v>
      </c>
      <c r="V72" s="167" t="s">
        <v>18</v>
      </c>
    </row>
    <row r="73" spans="1:22" ht="15" x14ac:dyDescent="0.3">
      <c r="A73" s="20" t="s">
        <v>80</v>
      </c>
      <c r="B73" s="165">
        <v>19157.68359375</v>
      </c>
      <c r="C73" s="165">
        <v>16931.767578125</v>
      </c>
      <c r="D73" s="165">
        <v>2225.915771484375</v>
      </c>
      <c r="E73" s="165">
        <v>1764.89453125</v>
      </c>
      <c r="F73" s="166" t="s">
        <v>18</v>
      </c>
      <c r="G73" s="166" t="s">
        <v>18</v>
      </c>
      <c r="H73" s="166">
        <v>727.992919921875</v>
      </c>
      <c r="I73" s="166" t="s">
        <v>18</v>
      </c>
      <c r="J73" s="166" t="s">
        <v>18</v>
      </c>
      <c r="K73" s="166" t="s">
        <v>18</v>
      </c>
      <c r="L73" s="166" t="s">
        <v>18</v>
      </c>
      <c r="M73" s="166" t="s">
        <v>18</v>
      </c>
      <c r="N73" s="165" t="s">
        <v>18</v>
      </c>
      <c r="O73" s="166" t="s">
        <v>18</v>
      </c>
      <c r="P73" s="166" t="s">
        <v>18</v>
      </c>
      <c r="Q73" s="165" t="s">
        <v>18</v>
      </c>
      <c r="R73" s="166" t="s">
        <v>18</v>
      </c>
      <c r="S73" s="166" t="s">
        <v>18</v>
      </c>
      <c r="T73" s="166" t="s">
        <v>18</v>
      </c>
      <c r="U73" s="166" t="s">
        <v>18</v>
      </c>
      <c r="V73" s="167" t="s">
        <v>18</v>
      </c>
    </row>
    <row r="74" spans="1:22" ht="15" x14ac:dyDescent="0.3">
      <c r="A74" s="20" t="s">
        <v>81</v>
      </c>
      <c r="B74" s="165">
        <v>4962.404296875</v>
      </c>
      <c r="C74" s="165">
        <v>4380.49365234375</v>
      </c>
      <c r="D74" s="165">
        <v>581.91082763671875</v>
      </c>
      <c r="E74" s="165" t="s">
        <v>18</v>
      </c>
      <c r="F74" s="166" t="s">
        <v>18</v>
      </c>
      <c r="G74" s="166" t="s">
        <v>18</v>
      </c>
      <c r="H74" s="166" t="s">
        <v>18</v>
      </c>
      <c r="I74" s="166" t="s">
        <v>18</v>
      </c>
      <c r="J74" s="166" t="s">
        <v>18</v>
      </c>
      <c r="K74" s="166" t="s">
        <v>18</v>
      </c>
      <c r="L74" s="166" t="s">
        <v>18</v>
      </c>
      <c r="M74" s="166" t="s">
        <v>18</v>
      </c>
      <c r="N74" s="165" t="s">
        <v>18</v>
      </c>
      <c r="O74" s="166" t="s">
        <v>18</v>
      </c>
      <c r="P74" s="166" t="s">
        <v>18</v>
      </c>
      <c r="Q74" s="165" t="s">
        <v>18</v>
      </c>
      <c r="R74" s="166" t="s">
        <v>18</v>
      </c>
      <c r="S74" s="166" t="s">
        <v>18</v>
      </c>
      <c r="T74" s="166" t="s">
        <v>18</v>
      </c>
      <c r="U74" s="166" t="s">
        <v>18</v>
      </c>
      <c r="V74" s="167" t="s">
        <v>18</v>
      </c>
    </row>
    <row r="75" spans="1:22" ht="15" x14ac:dyDescent="0.3">
      <c r="A75" s="20" t="s">
        <v>82</v>
      </c>
      <c r="B75" s="165" t="s">
        <v>18</v>
      </c>
      <c r="C75" s="165" t="s">
        <v>18</v>
      </c>
      <c r="D75" s="165" t="s">
        <v>18</v>
      </c>
      <c r="E75" s="165" t="s">
        <v>18</v>
      </c>
      <c r="F75" s="166" t="s">
        <v>18</v>
      </c>
      <c r="G75" s="166" t="s">
        <v>18</v>
      </c>
      <c r="H75" s="166" t="s">
        <v>18</v>
      </c>
      <c r="I75" s="166" t="s">
        <v>18</v>
      </c>
      <c r="J75" s="166" t="s">
        <v>18</v>
      </c>
      <c r="K75" s="166" t="s">
        <v>18</v>
      </c>
      <c r="L75" s="166" t="s">
        <v>18</v>
      </c>
      <c r="M75" s="166" t="s">
        <v>18</v>
      </c>
      <c r="N75" s="165" t="s">
        <v>18</v>
      </c>
      <c r="O75" s="166" t="s">
        <v>18</v>
      </c>
      <c r="P75" s="166" t="s">
        <v>18</v>
      </c>
      <c r="Q75" s="165" t="s">
        <v>18</v>
      </c>
      <c r="R75" s="166" t="s">
        <v>18</v>
      </c>
      <c r="S75" s="166" t="s">
        <v>18</v>
      </c>
      <c r="T75" s="166" t="s">
        <v>18</v>
      </c>
      <c r="U75" s="166" t="s">
        <v>18</v>
      </c>
      <c r="V75" s="167" t="s">
        <v>18</v>
      </c>
    </row>
  </sheetData>
  <conditionalFormatting sqref="A5:A75">
    <cfRule type="expression" dxfId="118" priority="1" stopIfTrue="1">
      <formula>ISERROR(A5)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AA0-1F63-48FE-8FBF-370E2E291CD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415</v>
      </c>
      <c r="B1" s="170"/>
      <c r="C1" s="170"/>
      <c r="D1" s="170"/>
    </row>
    <row r="2" spans="1:8" ht="17.25" x14ac:dyDescent="0.35">
      <c r="A2" s="170" t="s">
        <v>238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615712</v>
      </c>
      <c r="C5" s="190">
        <v>616011.4375</v>
      </c>
      <c r="D5" s="190">
        <v>584283.5</v>
      </c>
      <c r="E5" s="191">
        <v>-5.1505435724965742E-2</v>
      </c>
      <c r="F5" s="190">
        <v>648297.6875</v>
      </c>
      <c r="G5" s="191">
        <v>0.1095601493110793</v>
      </c>
      <c r="H5" s="191">
        <v>5.2923586839301491E-2</v>
      </c>
    </row>
    <row r="6" spans="1:8" ht="17.25" x14ac:dyDescent="0.3">
      <c r="A6" s="178" t="s">
        <v>200</v>
      </c>
      <c r="B6" s="190">
        <v>551599</v>
      </c>
      <c r="C6" s="190">
        <v>548461.4375</v>
      </c>
      <c r="D6" s="190">
        <v>515882</v>
      </c>
      <c r="E6" s="191">
        <v>-5.9401509882816513E-2</v>
      </c>
      <c r="F6" s="190">
        <v>570476.4375</v>
      </c>
      <c r="G6" s="191">
        <v>0.10582737428326633</v>
      </c>
      <c r="H6" s="191">
        <v>3.4223117699633251E-2</v>
      </c>
    </row>
    <row r="7" spans="1:8" ht="17.25" x14ac:dyDescent="0.3">
      <c r="A7" s="178" t="s">
        <v>201</v>
      </c>
      <c r="B7" s="190">
        <v>64113</v>
      </c>
      <c r="C7" s="190">
        <v>67550</v>
      </c>
      <c r="D7" s="190">
        <v>68401.5</v>
      </c>
      <c r="E7" s="191">
        <v>1.2605477424130275E-2</v>
      </c>
      <c r="F7" s="190">
        <v>77821.265625</v>
      </c>
      <c r="G7" s="191">
        <v>0.13771285169184885</v>
      </c>
      <c r="H7" s="191">
        <v>0.21381413480885311</v>
      </c>
    </row>
    <row r="8" spans="1:8" x14ac:dyDescent="0.3">
      <c r="A8" s="179" t="s">
        <v>202</v>
      </c>
      <c r="B8" s="190">
        <v>50539</v>
      </c>
      <c r="C8" s="190">
        <v>55942.09375</v>
      </c>
      <c r="D8" s="190">
        <v>57643.6015625</v>
      </c>
      <c r="E8" s="191">
        <v>3.0415518949002511E-2</v>
      </c>
      <c r="F8" s="190">
        <v>60865.62109375</v>
      </c>
      <c r="G8" s="191">
        <v>5.5895527758731897E-2</v>
      </c>
      <c r="H8" s="191">
        <v>0.20432974720018204</v>
      </c>
    </row>
    <row r="9" spans="1:8" x14ac:dyDescent="0.3">
      <c r="A9" s="180" t="s">
        <v>203</v>
      </c>
      <c r="B9" s="185">
        <v>3843</v>
      </c>
      <c r="C9" s="185">
        <v>3581.785888671875</v>
      </c>
      <c r="D9" s="185">
        <v>4124.0576171875</v>
      </c>
      <c r="E9" s="192">
        <v>0.15139702521880757</v>
      </c>
      <c r="F9" s="185">
        <v>5052.697265625</v>
      </c>
      <c r="G9" s="192">
        <v>0.22517620621188317</v>
      </c>
      <c r="H9" s="192">
        <v>0.31477940817720529</v>
      </c>
    </row>
    <row r="10" spans="1:8" x14ac:dyDescent="0.3">
      <c r="A10" s="180" t="s">
        <v>204</v>
      </c>
      <c r="B10" s="185">
        <v>3906</v>
      </c>
      <c r="C10" s="185">
        <v>4177.78564453125</v>
      </c>
      <c r="D10" s="185">
        <v>4622.18115234375</v>
      </c>
      <c r="E10" s="192">
        <v>0.10637106487122353</v>
      </c>
      <c r="F10" s="185">
        <v>5200.85009765625</v>
      </c>
      <c r="G10" s="192">
        <v>0.12519391305532818</v>
      </c>
      <c r="H10" s="192">
        <v>0.33150284118183565</v>
      </c>
    </row>
    <row r="11" spans="1:8" x14ac:dyDescent="0.3">
      <c r="A11" s="180" t="s">
        <v>205</v>
      </c>
      <c r="B11" s="185">
        <v>14319</v>
      </c>
      <c r="C11" s="185">
        <v>12137.763671875</v>
      </c>
      <c r="D11" s="185">
        <v>12936.1357421875</v>
      </c>
      <c r="E11" s="192">
        <v>6.5775878645787655E-2</v>
      </c>
      <c r="F11" s="185">
        <v>19446.94921875</v>
      </c>
      <c r="G11" s="192">
        <v>0.50330435659617789</v>
      </c>
      <c r="H11" s="192">
        <v>0.35812202100356172</v>
      </c>
    </row>
    <row r="12" spans="1:8" x14ac:dyDescent="0.3">
      <c r="A12" s="180" t="s">
        <v>206</v>
      </c>
      <c r="B12" s="185">
        <v>3712</v>
      </c>
      <c r="C12" s="185">
        <v>2255.9541015625</v>
      </c>
      <c r="D12" s="185">
        <v>2400.546875</v>
      </c>
      <c r="E12" s="192">
        <v>6.409384540995465E-2</v>
      </c>
      <c r="F12" s="185">
        <v>2516.848876953125</v>
      </c>
      <c r="G12" s="192">
        <v>4.8448127867998826E-2</v>
      </c>
      <c r="H12" s="192">
        <v>-0.32196959133805902</v>
      </c>
    </row>
    <row r="13" spans="1:8" x14ac:dyDescent="0.3">
      <c r="A13" s="180" t="s">
        <v>207</v>
      </c>
      <c r="B13" s="185">
        <v>2237</v>
      </c>
      <c r="C13" s="185">
        <v>2725.8330078125</v>
      </c>
      <c r="D13" s="185">
        <v>2659.4814453125</v>
      </c>
      <c r="E13" s="192">
        <v>-2.4341756193365489E-2</v>
      </c>
      <c r="F13" s="185">
        <v>4170.1748046875</v>
      </c>
      <c r="G13" s="192">
        <v>0.56804057123154217</v>
      </c>
      <c r="H13" s="192">
        <v>0.86418185278833259</v>
      </c>
    </row>
    <row r="14" spans="1:8" x14ac:dyDescent="0.3">
      <c r="A14" s="180" t="s">
        <v>208</v>
      </c>
      <c r="B14" s="185">
        <v>9500</v>
      </c>
      <c r="C14" s="185">
        <v>14270.216796875</v>
      </c>
      <c r="D14" s="185">
        <v>17279.162109375</v>
      </c>
      <c r="E14" s="192">
        <v>0.21085491239060375</v>
      </c>
      <c r="F14" s="185">
        <v>7583.81396484375</v>
      </c>
      <c r="G14" s="192">
        <v>-0.56110059522336053</v>
      </c>
      <c r="H14" s="192">
        <v>-0.20170379317434212</v>
      </c>
    </row>
    <row r="15" spans="1:8" x14ac:dyDescent="0.3">
      <c r="A15" s="180" t="s">
        <v>209</v>
      </c>
      <c r="B15" s="185">
        <v>3037</v>
      </c>
      <c r="C15" s="185">
        <v>2361.9873046875</v>
      </c>
      <c r="D15" s="185">
        <v>1956.2740478515625</v>
      </c>
      <c r="E15" s="192">
        <v>-0.17176775507250872</v>
      </c>
      <c r="F15" s="185">
        <v>3826.768798828125</v>
      </c>
      <c r="G15" s="192">
        <v>0.95615169716676185</v>
      </c>
      <c r="H15" s="192">
        <v>0.26004899533359399</v>
      </c>
    </row>
    <row r="16" spans="1:8" x14ac:dyDescent="0.3">
      <c r="A16" s="180" t="s">
        <v>210</v>
      </c>
      <c r="B16" s="185">
        <v>464</v>
      </c>
      <c r="C16" s="185">
        <v>373.73861694335938</v>
      </c>
      <c r="D16" s="185">
        <v>873.42034912109375</v>
      </c>
      <c r="E16" s="192">
        <v>1.3369818090097494</v>
      </c>
      <c r="F16" s="185">
        <v>820.5498046875</v>
      </c>
      <c r="G16" s="192">
        <v>-6.0532760069989637E-2</v>
      </c>
      <c r="H16" s="192">
        <v>0.76842630320581895</v>
      </c>
    </row>
    <row r="17" spans="1:8" x14ac:dyDescent="0.3">
      <c r="A17" s="179" t="s">
        <v>211</v>
      </c>
      <c r="B17" s="190">
        <v>8546</v>
      </c>
      <c r="C17" s="190">
        <v>7275.3359375</v>
      </c>
      <c r="D17" s="190">
        <v>6091.49462890625</v>
      </c>
      <c r="E17" s="191">
        <v>-0.16271981373282807</v>
      </c>
      <c r="F17" s="190">
        <v>11455.1142578125</v>
      </c>
      <c r="G17" s="191">
        <v>0.88050962130936117</v>
      </c>
      <c r="H17" s="191">
        <v>0.34040653613532645</v>
      </c>
    </row>
    <row r="18" spans="1:8" x14ac:dyDescent="0.3">
      <c r="A18" s="180" t="s">
        <v>212</v>
      </c>
      <c r="B18" s="185">
        <v>6568</v>
      </c>
      <c r="C18" s="185">
        <v>5098.0595703125</v>
      </c>
      <c r="D18" s="185">
        <v>4057.58203125</v>
      </c>
      <c r="E18" s="192">
        <v>-0.20409285625485954</v>
      </c>
      <c r="F18" s="185">
        <v>8959.7626953125</v>
      </c>
      <c r="G18" s="192">
        <v>1.2081531873681697</v>
      </c>
      <c r="H18" s="192">
        <v>0.36415388174672653</v>
      </c>
    </row>
    <row r="19" spans="1:8" x14ac:dyDescent="0.3">
      <c r="A19" s="182" t="s">
        <v>213</v>
      </c>
      <c r="B19" s="185">
        <v>508</v>
      </c>
      <c r="C19" s="185">
        <v>613.79888916015625</v>
      </c>
      <c r="D19" s="185">
        <v>708.76873779296875</v>
      </c>
      <c r="E19" s="192">
        <v>0.15472469942517666</v>
      </c>
      <c r="F19" s="185">
        <v>616.16961669921875</v>
      </c>
      <c r="G19" s="192">
        <v>-0.13064786319737226</v>
      </c>
      <c r="H19" s="192">
        <v>0.21293231633704479</v>
      </c>
    </row>
    <row r="20" spans="1:8" x14ac:dyDescent="0.3">
      <c r="A20" s="183" t="s">
        <v>214</v>
      </c>
      <c r="B20" s="190">
        <v>3923</v>
      </c>
      <c r="C20" s="190">
        <v>2725.8330078125</v>
      </c>
      <c r="D20" s="190">
        <v>3652.654541015625</v>
      </c>
      <c r="E20" s="191">
        <v>0.34001405461991441</v>
      </c>
      <c r="F20" s="190">
        <v>4536.6630859375</v>
      </c>
      <c r="G20" s="191">
        <v>0.24201810902053589</v>
      </c>
      <c r="H20" s="191">
        <v>0.15642699106232474</v>
      </c>
    </row>
    <row r="21" spans="1:8" x14ac:dyDescent="0.3">
      <c r="A21" s="180" t="s">
        <v>215</v>
      </c>
      <c r="B21" s="185">
        <v>342</v>
      </c>
      <c r="C21" s="185">
        <v>348.94964599609375</v>
      </c>
      <c r="D21" s="185" t="s">
        <v>18</v>
      </c>
      <c r="E21" s="192" t="e">
        <v>#VALUE!</v>
      </c>
      <c r="F21" s="185">
        <v>559.84259033203125</v>
      </c>
      <c r="G21" s="192" t="e">
        <v>#VALUE!</v>
      </c>
      <c r="H21" s="192">
        <v>0.63696663839775214</v>
      </c>
    </row>
    <row r="22" spans="1:8" x14ac:dyDescent="0.3">
      <c r="A22" s="180" t="s">
        <v>216</v>
      </c>
      <c r="B22" s="185">
        <v>663</v>
      </c>
      <c r="C22" s="185">
        <v>324.73443603515625</v>
      </c>
      <c r="D22" s="185">
        <v>758.73089599609375</v>
      </c>
      <c r="E22" s="192">
        <v>1.336465775726823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834</v>
      </c>
      <c r="C23" s="185">
        <v>311.33856201171875</v>
      </c>
      <c r="D23" s="185" t="s">
        <v>18</v>
      </c>
      <c r="E23" s="192" t="e">
        <v>#VALUE!</v>
      </c>
      <c r="F23" s="185">
        <v>658.049560546875</v>
      </c>
      <c r="G23" s="192" t="e">
        <v>#VALUE!</v>
      </c>
      <c r="H23" s="192">
        <v>-0.21097174994379497</v>
      </c>
    </row>
    <row r="24" spans="1:8" x14ac:dyDescent="0.3">
      <c r="A24" s="180" t="s">
        <v>218</v>
      </c>
      <c r="B24" s="185">
        <v>602</v>
      </c>
      <c r="C24" s="185">
        <v>659.6357421875</v>
      </c>
      <c r="D24" s="185" t="s">
        <v>18</v>
      </c>
      <c r="E24" s="192" t="e">
        <v>#VALUE!</v>
      </c>
      <c r="F24" s="185">
        <v>531.89111328125</v>
      </c>
      <c r="G24" s="192" t="e">
        <v>#VALUE!</v>
      </c>
      <c r="H24" s="192">
        <v>-0.11645994471553156</v>
      </c>
    </row>
    <row r="25" spans="1:8" x14ac:dyDescent="0.3">
      <c r="A25" s="179" t="s">
        <v>219</v>
      </c>
      <c r="B25" s="190">
        <v>1104</v>
      </c>
      <c r="C25" s="190">
        <v>1375.2423095703125</v>
      </c>
      <c r="D25" s="190">
        <v>1013.7473754882813</v>
      </c>
      <c r="E25" s="191">
        <v>-0.26285908422565801</v>
      </c>
      <c r="F25" s="190">
        <v>963.87103271484375</v>
      </c>
      <c r="G25" s="191">
        <v>-4.9199972280484651E-2</v>
      </c>
      <c r="H25" s="191">
        <v>-0.12692841239597485</v>
      </c>
    </row>
  </sheetData>
  <conditionalFormatting sqref="B5:H8 B17:H17 B20:H20 B25:H25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3E29-27AD-4800-88F4-5861DC53277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417</v>
      </c>
      <c r="B1" s="170"/>
      <c r="C1" s="170"/>
      <c r="D1" s="170"/>
    </row>
    <row r="2" spans="1:8" ht="17.25" x14ac:dyDescent="0.35">
      <c r="A2" s="170" t="s">
        <v>241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145589</v>
      </c>
      <c r="C5" s="190">
        <v>151978.765625</v>
      </c>
      <c r="D5" s="190">
        <v>134935.09375</v>
      </c>
      <c r="E5" s="191">
        <v>-0.11214508688045544</v>
      </c>
      <c r="F5" s="190">
        <v>170602.65625</v>
      </c>
      <c r="G5" s="191">
        <v>0.26433125370693272</v>
      </c>
      <c r="H5" s="191">
        <v>0.17181006978549204</v>
      </c>
    </row>
    <row r="6" spans="1:8" ht="17.25" x14ac:dyDescent="0.3">
      <c r="A6" s="178" t="s">
        <v>200</v>
      </c>
      <c r="B6" s="190">
        <v>132976</v>
      </c>
      <c r="C6" s="190">
        <v>139366.921875</v>
      </c>
      <c r="D6" s="190">
        <v>121479.7109375</v>
      </c>
      <c r="E6" s="191">
        <v>-0.1283461720819469</v>
      </c>
      <c r="F6" s="190">
        <v>152158.875</v>
      </c>
      <c r="G6" s="191">
        <v>0.25254558004574196</v>
      </c>
      <c r="H6" s="191">
        <v>0.14425817440741187</v>
      </c>
    </row>
    <row r="7" spans="1:8" ht="17.25" x14ac:dyDescent="0.3">
      <c r="A7" s="178" t="s">
        <v>201</v>
      </c>
      <c r="B7" s="190">
        <v>12613</v>
      </c>
      <c r="C7" s="190">
        <v>12611.8369140625</v>
      </c>
      <c r="D7" s="190">
        <v>13455.3818359375</v>
      </c>
      <c r="E7" s="191">
        <v>6.6885175222526641E-2</v>
      </c>
      <c r="F7" s="190">
        <v>18443.78125</v>
      </c>
      <c r="G7" s="191">
        <v>0.37073636964646828</v>
      </c>
      <c r="H7" s="191">
        <v>0.46228345754380401</v>
      </c>
    </row>
    <row r="8" spans="1:8" x14ac:dyDescent="0.3">
      <c r="A8" s="179" t="s">
        <v>202</v>
      </c>
      <c r="B8" s="190">
        <v>10969</v>
      </c>
      <c r="C8" s="190">
        <v>11162.98046875</v>
      </c>
      <c r="D8" s="190">
        <v>11942.8935546875</v>
      </c>
      <c r="E8" s="191">
        <v>6.9866026203379408E-2</v>
      </c>
      <c r="F8" s="190">
        <v>15904.328125</v>
      </c>
      <c r="G8" s="191">
        <v>0.33169805559873433</v>
      </c>
      <c r="H8" s="191">
        <v>0.44993418953414166</v>
      </c>
    </row>
    <row r="9" spans="1:8" x14ac:dyDescent="0.3">
      <c r="A9" s="180" t="s">
        <v>203</v>
      </c>
      <c r="B9" s="185">
        <v>733</v>
      </c>
      <c r="C9" s="185">
        <v>765.76092529296875</v>
      </c>
      <c r="D9" s="185">
        <v>702.72723388671875</v>
      </c>
      <c r="E9" s="192">
        <v>-8.2315105569188252E-2</v>
      </c>
      <c r="F9" s="185">
        <v>1047.6500244140625</v>
      </c>
      <c r="G9" s="192">
        <v>0.49083452852625048</v>
      </c>
      <c r="H9" s="192">
        <v>0.42926333480772511</v>
      </c>
    </row>
    <row r="10" spans="1:8" x14ac:dyDescent="0.3">
      <c r="A10" s="180" t="s">
        <v>204</v>
      </c>
      <c r="B10" s="185">
        <v>934</v>
      </c>
      <c r="C10" s="185">
        <v>979.2216796875</v>
      </c>
      <c r="D10" s="185">
        <v>1211.55517578125</v>
      </c>
      <c r="E10" s="192">
        <v>0.23726343167554748</v>
      </c>
      <c r="F10" s="185">
        <v>1445.439697265625</v>
      </c>
      <c r="G10" s="192">
        <v>0.19304487831811595</v>
      </c>
      <c r="H10" s="192">
        <v>0.54757997565912742</v>
      </c>
    </row>
    <row r="11" spans="1:8" x14ac:dyDescent="0.3">
      <c r="A11" s="180" t="s">
        <v>205</v>
      </c>
      <c r="B11" s="185">
        <v>3572</v>
      </c>
      <c r="C11" s="185">
        <v>3437.5732421875</v>
      </c>
      <c r="D11" s="185">
        <v>4054.4794921875</v>
      </c>
      <c r="E11" s="192">
        <v>0.17945981264603736</v>
      </c>
      <c r="F11" s="185">
        <v>6205.25048828125</v>
      </c>
      <c r="G11" s="192">
        <v>0.53046784432823746</v>
      </c>
      <c r="H11" s="192">
        <v>0.73719218596899494</v>
      </c>
    </row>
    <row r="12" spans="1:8" x14ac:dyDescent="0.3">
      <c r="A12" s="180" t="s">
        <v>206</v>
      </c>
      <c r="B12" s="185">
        <v>329</v>
      </c>
      <c r="C12" s="185">
        <v>310.59548950195313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403</v>
      </c>
      <c r="C13" s="185">
        <v>594.4443359375</v>
      </c>
      <c r="D13" s="185" t="s">
        <v>18</v>
      </c>
      <c r="E13" s="192" t="e">
        <v>#VALUE!</v>
      </c>
      <c r="F13" s="185">
        <v>951.20245361328125</v>
      </c>
      <c r="G13" s="192" t="e">
        <v>#VALUE!</v>
      </c>
      <c r="H13" s="192">
        <v>1.3603038551198046</v>
      </c>
    </row>
    <row r="14" spans="1:8" x14ac:dyDescent="0.3">
      <c r="A14" s="180" t="s">
        <v>208</v>
      </c>
      <c r="B14" s="185">
        <v>2474</v>
      </c>
      <c r="C14" s="185">
        <v>2141.2783203125</v>
      </c>
      <c r="D14" s="185">
        <v>2697.674560546875</v>
      </c>
      <c r="E14" s="192">
        <v>0.25984302692289624</v>
      </c>
      <c r="F14" s="185">
        <v>1730.4451904296875</v>
      </c>
      <c r="G14" s="192">
        <v>-0.35854190281614617</v>
      </c>
      <c r="H14" s="192">
        <v>-0.30054761906641575</v>
      </c>
    </row>
    <row r="15" spans="1:8" x14ac:dyDescent="0.3">
      <c r="A15" s="180" t="s">
        <v>209</v>
      </c>
      <c r="B15" s="185">
        <v>580</v>
      </c>
      <c r="C15" s="185">
        <v>538.0728759765625</v>
      </c>
      <c r="D15" s="185" t="s">
        <v>18</v>
      </c>
      <c r="E15" s="192" t="e">
        <v>#VALUE!</v>
      </c>
      <c r="F15" s="185">
        <v>740.04339599609375</v>
      </c>
      <c r="G15" s="192" t="e">
        <v>#VALUE!</v>
      </c>
      <c r="H15" s="192">
        <v>0.27593688964843749</v>
      </c>
    </row>
    <row r="16" spans="1:8" x14ac:dyDescent="0.3">
      <c r="A16" s="180" t="s">
        <v>210</v>
      </c>
      <c r="B16" s="185">
        <v>70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957</v>
      </c>
      <c r="C17" s="190">
        <v>813.617919921875</v>
      </c>
      <c r="D17" s="190">
        <v>676.81219482421875</v>
      </c>
      <c r="E17" s="191">
        <v>-0.16814492619679833</v>
      </c>
      <c r="F17" s="190">
        <v>1586.8570556640625</v>
      </c>
      <c r="G17" s="191">
        <v>1.3446047039329723</v>
      </c>
      <c r="H17" s="191">
        <v>0.65815784290915624</v>
      </c>
    </row>
    <row r="18" spans="1:8" x14ac:dyDescent="0.3">
      <c r="A18" s="180" t="s">
        <v>212</v>
      </c>
      <c r="B18" s="185">
        <v>652</v>
      </c>
      <c r="C18" s="185">
        <v>494.87167358398438</v>
      </c>
      <c r="D18" s="185" t="s">
        <v>18</v>
      </c>
      <c r="E18" s="192" t="e">
        <v>#VALUE!</v>
      </c>
      <c r="F18" s="185">
        <v>1077.200927734375</v>
      </c>
      <c r="G18" s="192" t="e">
        <v>#VALUE!</v>
      </c>
      <c r="H18" s="192">
        <v>0.6521486621692868</v>
      </c>
    </row>
    <row r="19" spans="1:8" x14ac:dyDescent="0.3">
      <c r="A19" s="182" t="s">
        <v>213</v>
      </c>
      <c r="B19" s="185">
        <v>117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557</v>
      </c>
      <c r="C20" s="190">
        <v>594.4443359375</v>
      </c>
      <c r="D20" s="190">
        <v>677.72418212890625</v>
      </c>
      <c r="E20" s="191">
        <v>0.1400969630908592</v>
      </c>
      <c r="F20" s="190">
        <v>756.3363037109375</v>
      </c>
      <c r="G20" s="191">
        <v>0.11599426972649896</v>
      </c>
      <c r="H20" s="191">
        <v>0.3578748720124551</v>
      </c>
    </row>
    <row r="21" spans="1:8" x14ac:dyDescent="0.3">
      <c r="A21" s="180" t="s">
        <v>215</v>
      </c>
      <c r="B21" s="185">
        <v>52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149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125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129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1C8C-D529-4587-A1DE-4D9CD3DA60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419</v>
      </c>
      <c r="B1" s="170"/>
      <c r="C1" s="170"/>
      <c r="D1" s="170"/>
    </row>
    <row r="2" spans="1:8" ht="17.25" x14ac:dyDescent="0.35">
      <c r="A2" s="170" t="s">
        <v>244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470123</v>
      </c>
      <c r="C5" s="190">
        <v>464032.6875</v>
      </c>
      <c r="D5" s="190">
        <v>449348.40625</v>
      </c>
      <c r="E5" s="191">
        <v>-3.1644928569821928E-2</v>
      </c>
      <c r="F5" s="190">
        <v>477695.03125</v>
      </c>
      <c r="G5" s="191">
        <v>6.3083844530715971E-2</v>
      </c>
      <c r="H5" s="191">
        <v>1.6106489684614454E-2</v>
      </c>
    </row>
    <row r="6" spans="1:8" ht="17.25" x14ac:dyDescent="0.3">
      <c r="A6" s="178" t="s">
        <v>200</v>
      </c>
      <c r="B6" s="190">
        <v>418623</v>
      </c>
      <c r="C6" s="190">
        <v>409094.53125</v>
      </c>
      <c r="D6" s="190">
        <v>394402.28125</v>
      </c>
      <c r="E6" s="191">
        <v>-3.5914070899719465E-2</v>
      </c>
      <c r="F6" s="190">
        <v>418317.53125</v>
      </c>
      <c r="G6" s="191">
        <v>6.0636692881704778E-2</v>
      </c>
      <c r="H6" s="191">
        <v>-7.296989176418878E-4</v>
      </c>
    </row>
    <row r="7" spans="1:8" ht="17.25" x14ac:dyDescent="0.3">
      <c r="A7" s="178" t="s">
        <v>201</v>
      </c>
      <c r="B7" s="190">
        <v>51500</v>
      </c>
      <c r="C7" s="190">
        <v>54938.16015625</v>
      </c>
      <c r="D7" s="190">
        <v>54946.11328125</v>
      </c>
      <c r="E7" s="191">
        <v>1.4476504086377234E-4</v>
      </c>
      <c r="F7" s="190">
        <v>59377.48828125</v>
      </c>
      <c r="G7" s="191">
        <v>8.0649471552561622E-2</v>
      </c>
      <c r="H7" s="191">
        <v>0.1529609375</v>
      </c>
    </row>
    <row r="8" spans="1:8" x14ac:dyDescent="0.3">
      <c r="A8" s="179" t="s">
        <v>202</v>
      </c>
      <c r="B8" s="190">
        <v>39570</v>
      </c>
      <c r="C8" s="190">
        <v>44779.11328125</v>
      </c>
      <c r="D8" s="190">
        <v>45700.70703125</v>
      </c>
      <c r="E8" s="191">
        <v>2.0580884311210593E-2</v>
      </c>
      <c r="F8" s="190">
        <v>44961.29296875</v>
      </c>
      <c r="G8" s="191">
        <v>-1.617948847037292E-2</v>
      </c>
      <c r="H8" s="191">
        <v>0.13624697924564064</v>
      </c>
    </row>
    <row r="9" spans="1:8" x14ac:dyDescent="0.3">
      <c r="A9" s="180" t="s">
        <v>203</v>
      </c>
      <c r="B9" s="185">
        <v>3110</v>
      </c>
      <c r="C9" s="185">
        <v>2816.02490234375</v>
      </c>
      <c r="D9" s="185">
        <v>3421.330322265625</v>
      </c>
      <c r="E9" s="192">
        <v>0.21495030793871361</v>
      </c>
      <c r="F9" s="185">
        <v>4005.04736328125</v>
      </c>
      <c r="G9" s="192">
        <v>0.17061113252259261</v>
      </c>
      <c r="H9" s="192">
        <v>0.28779657983319934</v>
      </c>
    </row>
    <row r="10" spans="1:8" x14ac:dyDescent="0.3">
      <c r="A10" s="180" t="s">
        <v>204</v>
      </c>
      <c r="B10" s="185">
        <v>2973</v>
      </c>
      <c r="C10" s="185">
        <v>3198.563720703125</v>
      </c>
      <c r="D10" s="185">
        <v>3410.6259765625</v>
      </c>
      <c r="E10" s="192">
        <v>6.6299212514283876E-2</v>
      </c>
      <c r="F10" s="185">
        <v>3755.41064453125</v>
      </c>
      <c r="G10" s="192">
        <v>0.10109131588690103</v>
      </c>
      <c r="H10" s="192">
        <v>0.26317209705053818</v>
      </c>
    </row>
    <row r="11" spans="1:8" x14ac:dyDescent="0.3">
      <c r="A11" s="180" t="s">
        <v>205</v>
      </c>
      <c r="B11" s="185">
        <v>10746</v>
      </c>
      <c r="C11" s="185">
        <v>8700.1904296875</v>
      </c>
      <c r="D11" s="185">
        <v>8881.65625</v>
      </c>
      <c r="E11" s="192">
        <v>2.0857683723023754E-2</v>
      </c>
      <c r="F11" s="185">
        <v>13241.6982421875</v>
      </c>
      <c r="G11" s="192">
        <v>0.49090415902861584</v>
      </c>
      <c r="H11" s="192">
        <v>0.23224439253559465</v>
      </c>
    </row>
    <row r="12" spans="1:8" x14ac:dyDescent="0.3">
      <c r="A12" s="180" t="s">
        <v>206</v>
      </c>
      <c r="B12" s="185">
        <v>3384</v>
      </c>
      <c r="C12" s="185">
        <v>1945.3585205078125</v>
      </c>
      <c r="D12" s="185">
        <v>1967.5469970703125</v>
      </c>
      <c r="E12" s="192">
        <v>1.1405854668222269E-2</v>
      </c>
      <c r="F12" s="185">
        <v>2020.8516845703125</v>
      </c>
      <c r="G12" s="192">
        <v>2.7091951338072712E-2</v>
      </c>
      <c r="H12" s="192">
        <v>-0.40282160621444668</v>
      </c>
    </row>
    <row r="13" spans="1:8" x14ac:dyDescent="0.3">
      <c r="A13" s="180" t="s">
        <v>207</v>
      </c>
      <c r="B13" s="185">
        <v>1834</v>
      </c>
      <c r="C13" s="185">
        <v>2131.388671875</v>
      </c>
      <c r="D13" s="185">
        <v>2234.47607421875</v>
      </c>
      <c r="E13" s="192">
        <v>4.8366308643774093E-2</v>
      </c>
      <c r="F13" s="185">
        <v>3218.97216796875</v>
      </c>
      <c r="G13" s="192">
        <v>0.44059370566060496</v>
      </c>
      <c r="H13" s="192">
        <v>0.75516475897968915</v>
      </c>
    </row>
    <row r="14" spans="1:8" x14ac:dyDescent="0.3">
      <c r="A14" s="180" t="s">
        <v>208</v>
      </c>
      <c r="B14" s="185">
        <v>7026</v>
      </c>
      <c r="C14" s="185">
        <v>12128.9384765625</v>
      </c>
      <c r="D14" s="185">
        <v>14581.48828125</v>
      </c>
      <c r="E14" s="192">
        <v>0.20220646756735672</v>
      </c>
      <c r="F14" s="185">
        <v>5853.36865234375</v>
      </c>
      <c r="G14" s="192">
        <v>-0.59857536216858864</v>
      </c>
      <c r="H14" s="192">
        <v>-0.16689885392203957</v>
      </c>
    </row>
    <row r="15" spans="1:8" x14ac:dyDescent="0.3">
      <c r="A15" s="180" t="s">
        <v>209</v>
      </c>
      <c r="B15" s="185">
        <v>2457</v>
      </c>
      <c r="C15" s="185">
        <v>1823.91455078125</v>
      </c>
      <c r="D15" s="185">
        <v>1590.4910888671875</v>
      </c>
      <c r="E15" s="192">
        <v>-0.12797938467790534</v>
      </c>
      <c r="F15" s="185">
        <v>3086.725341796875</v>
      </c>
      <c r="G15" s="192">
        <v>0.94073727504840432</v>
      </c>
      <c r="H15" s="192">
        <v>0.25629847040979853</v>
      </c>
    </row>
    <row r="16" spans="1:8" x14ac:dyDescent="0.3">
      <c r="A16" s="180" t="s">
        <v>210</v>
      </c>
      <c r="B16" s="185">
        <v>394</v>
      </c>
      <c r="C16" s="185">
        <v>319.86203002929688</v>
      </c>
      <c r="D16" s="185">
        <v>723.60223388671875</v>
      </c>
      <c r="E16" s="192">
        <v>1.2622323563082571</v>
      </c>
      <c r="F16" s="185">
        <v>731.19903564453125</v>
      </c>
      <c r="G16" s="192">
        <v>1.0498588039187554E-2</v>
      </c>
      <c r="H16" s="192">
        <v>0.85583511584906413</v>
      </c>
    </row>
    <row r="17" spans="1:8" x14ac:dyDescent="0.3">
      <c r="A17" s="179" t="s">
        <v>211</v>
      </c>
      <c r="B17" s="190">
        <v>7589</v>
      </c>
      <c r="C17" s="190">
        <v>6461.71826171875</v>
      </c>
      <c r="D17" s="190">
        <v>5414.6826171875</v>
      </c>
      <c r="E17" s="191">
        <v>-0.16203672183205792</v>
      </c>
      <c r="F17" s="190">
        <v>9868.2578125</v>
      </c>
      <c r="G17" s="191">
        <v>0.82249976779355183</v>
      </c>
      <c r="H17" s="191">
        <v>0.30033704210040851</v>
      </c>
    </row>
    <row r="18" spans="1:8" x14ac:dyDescent="0.3">
      <c r="A18" s="180" t="s">
        <v>212</v>
      </c>
      <c r="B18" s="185">
        <v>5916</v>
      </c>
      <c r="C18" s="185">
        <v>4603.18798828125</v>
      </c>
      <c r="D18" s="185">
        <v>3746.215576171875</v>
      </c>
      <c r="E18" s="192">
        <v>-0.18616932749456394</v>
      </c>
      <c r="F18" s="185">
        <v>7882.5615234375</v>
      </c>
      <c r="G18" s="192">
        <v>1.1041398614578424</v>
      </c>
      <c r="H18" s="192">
        <v>0.33241405061485801</v>
      </c>
    </row>
    <row r="19" spans="1:8" x14ac:dyDescent="0.3">
      <c r="A19" s="182" t="s">
        <v>213</v>
      </c>
      <c r="B19" s="185">
        <v>391</v>
      </c>
      <c r="C19" s="185">
        <v>481.01681518554688</v>
      </c>
      <c r="D19" s="185">
        <v>547.2677001953125</v>
      </c>
      <c r="E19" s="192">
        <v>0.13773091276281077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3366</v>
      </c>
      <c r="C20" s="190">
        <v>2131.388671875</v>
      </c>
      <c r="D20" s="190">
        <v>2974.930419921875</v>
      </c>
      <c r="E20" s="191">
        <v>0.39577096339955886</v>
      </c>
      <c r="F20" s="190">
        <v>3780.32666015625</v>
      </c>
      <c r="G20" s="191">
        <v>0.27072775714045966</v>
      </c>
      <c r="H20" s="191">
        <v>0.12309169939282531</v>
      </c>
    </row>
    <row r="21" spans="1:8" x14ac:dyDescent="0.3">
      <c r="A21" s="180" t="s">
        <v>215</v>
      </c>
      <c r="B21" s="185">
        <v>291</v>
      </c>
      <c r="C21" s="185">
        <v>266.18072509765625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514</v>
      </c>
      <c r="C22" s="185" t="s">
        <v>18</v>
      </c>
      <c r="D22" s="185">
        <v>601.198486328125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709</v>
      </c>
      <c r="C23" s="185" t="s">
        <v>18</v>
      </c>
      <c r="D23" s="185" t="s">
        <v>18</v>
      </c>
      <c r="E23" s="192" t="e">
        <v>#VALUE!</v>
      </c>
      <c r="F23" s="185">
        <v>564.96209716796875</v>
      </c>
      <c r="G23" s="192" t="e">
        <v>#VALUE!</v>
      </c>
      <c r="H23" s="192">
        <v>-0.20315642148382404</v>
      </c>
    </row>
    <row r="24" spans="1:8" x14ac:dyDescent="0.3">
      <c r="A24" s="180" t="s">
        <v>218</v>
      </c>
      <c r="B24" s="185">
        <v>540</v>
      </c>
      <c r="C24" s="185">
        <v>535.37451171875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975</v>
      </c>
      <c r="C25" s="190">
        <v>1247.49267578125</v>
      </c>
      <c r="D25" s="190">
        <v>855.79608154296875</v>
      </c>
      <c r="E25" s="191">
        <v>-0.31398708933740138</v>
      </c>
      <c r="F25" s="190">
        <v>767.611083984375</v>
      </c>
      <c r="G25" s="191">
        <v>-0.10304440445625722</v>
      </c>
      <c r="H25" s="191">
        <v>-0.21270658052884617</v>
      </c>
    </row>
  </sheetData>
  <conditionalFormatting sqref="B5:H8 B17:H17 B20:H20 B25:H25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E4BB9-ED75-4A26-A08E-17A720F3BD6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421</v>
      </c>
      <c r="B1" s="170"/>
      <c r="C1" s="170"/>
      <c r="D1" s="170"/>
    </row>
    <row r="2" spans="1:8" ht="17.25" x14ac:dyDescent="0.35">
      <c r="A2" s="170" t="s">
        <v>247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23185</v>
      </c>
      <c r="C5" s="190">
        <v>26112.826171875</v>
      </c>
      <c r="D5" s="190">
        <v>22061.9296875</v>
      </c>
      <c r="E5" s="191">
        <v>-0.1551305269568273</v>
      </c>
      <c r="F5" s="190">
        <v>22076.625</v>
      </c>
      <c r="G5" s="191">
        <v>6.6609370568006894E-4</v>
      </c>
      <c r="H5" s="191">
        <v>-4.7805693336208759E-2</v>
      </c>
    </row>
    <row r="6" spans="1:8" ht="17.25" x14ac:dyDescent="0.3">
      <c r="A6" s="178" t="s">
        <v>200</v>
      </c>
      <c r="B6" s="190">
        <v>20898</v>
      </c>
      <c r="C6" s="190">
        <v>21372.90625</v>
      </c>
      <c r="D6" s="190">
        <v>19078.0859375</v>
      </c>
      <c r="E6" s="191">
        <v>-0.10737053190882732</v>
      </c>
      <c r="F6" s="190">
        <v>19514.6015625</v>
      </c>
      <c r="G6" s="191">
        <v>2.288047272824064E-2</v>
      </c>
      <c r="H6" s="191">
        <v>-6.6197647502153317E-2</v>
      </c>
    </row>
    <row r="7" spans="1:8" ht="17.25" x14ac:dyDescent="0.3">
      <c r="A7" s="178" t="s">
        <v>201</v>
      </c>
      <c r="B7" s="190">
        <v>2288</v>
      </c>
      <c r="C7" s="190">
        <v>4739.9208984375</v>
      </c>
      <c r="D7" s="190">
        <v>2983.84375</v>
      </c>
      <c r="E7" s="191">
        <v>-0.37048659377762722</v>
      </c>
      <c r="F7" s="190">
        <v>2562.024169921875</v>
      </c>
      <c r="G7" s="191">
        <v>-0.141367851476179</v>
      </c>
      <c r="H7" s="191">
        <v>0.11976580853228802</v>
      </c>
    </row>
    <row r="8" spans="1:8" x14ac:dyDescent="0.3">
      <c r="A8" s="179" t="s">
        <v>202</v>
      </c>
      <c r="B8" s="190">
        <v>1518</v>
      </c>
      <c r="C8" s="190">
        <v>4132.12109375</v>
      </c>
      <c r="D8" s="190">
        <v>2600.00732421875</v>
      </c>
      <c r="E8" s="191">
        <v>-0.37078143035271494</v>
      </c>
      <c r="F8" s="190">
        <v>1788.23974609375</v>
      </c>
      <c r="G8" s="191">
        <v>-0.31221741976012313</v>
      </c>
      <c r="H8" s="191">
        <v>0.17802354815135046</v>
      </c>
    </row>
    <row r="9" spans="1:8" x14ac:dyDescent="0.3">
      <c r="A9" s="180" t="s">
        <v>203</v>
      </c>
      <c r="B9" s="185">
        <v>161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144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239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92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267</v>
      </c>
      <c r="C14" s="185">
        <v>916.10137939453125</v>
      </c>
      <c r="D14" s="185">
        <v>914.1361083984375</v>
      </c>
      <c r="E14" s="192">
        <v>-2.1452549251619233E-3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117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551</v>
      </c>
      <c r="C17" s="190">
        <v>360.16366577148438</v>
      </c>
      <c r="D17" s="190" t="s">
        <v>18</v>
      </c>
      <c r="E17" s="191" t="e">
        <v>#VALUE!</v>
      </c>
      <c r="F17" s="190">
        <v>640.43902587890625</v>
      </c>
      <c r="G17" s="191" t="e">
        <v>#VALUE!</v>
      </c>
      <c r="H17" s="191">
        <v>0.16232128108694419</v>
      </c>
    </row>
    <row r="18" spans="1:8" x14ac:dyDescent="0.3">
      <c r="A18" s="180" t="s">
        <v>212</v>
      </c>
      <c r="B18" s="185">
        <v>503</v>
      </c>
      <c r="C18" s="185">
        <v>286.43218994140625</v>
      </c>
      <c r="D18" s="185" t="s">
        <v>18</v>
      </c>
      <c r="E18" s="192" t="e">
        <v>#VALUE!</v>
      </c>
      <c r="F18" s="185">
        <v>574.628662109375</v>
      </c>
      <c r="G18" s="192" t="e">
        <v>#VALUE!</v>
      </c>
      <c r="H18" s="192">
        <v>0.14240290677808151</v>
      </c>
    </row>
    <row r="19" spans="1:8" x14ac:dyDescent="0.3">
      <c r="A19" s="182" t="s">
        <v>213</v>
      </c>
      <c r="B19" s="185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200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70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245E-E1D9-4DFE-9368-67EB3D5143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423</v>
      </c>
      <c r="B1" s="170"/>
      <c r="C1" s="170"/>
      <c r="D1" s="170"/>
    </row>
    <row r="2" spans="1:8" ht="17.25" x14ac:dyDescent="0.35">
      <c r="A2" s="170" t="s">
        <v>250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15831</v>
      </c>
      <c r="C5" s="190">
        <v>16056.8759765625</v>
      </c>
      <c r="D5" s="190">
        <v>13456.876953125</v>
      </c>
      <c r="E5" s="191">
        <v>-0.16192433865918884</v>
      </c>
      <c r="F5" s="190">
        <v>12919.6572265625</v>
      </c>
      <c r="G5" s="191">
        <v>-3.9921575298178309E-2</v>
      </c>
      <c r="H5" s="191">
        <v>-0.18390138168387973</v>
      </c>
    </row>
    <row r="6" spans="1:8" ht="17.25" x14ac:dyDescent="0.3">
      <c r="A6" s="178" t="s">
        <v>200</v>
      </c>
      <c r="B6" s="190">
        <v>14389</v>
      </c>
      <c r="C6" s="190">
        <v>13005.1552734375</v>
      </c>
      <c r="D6" s="190">
        <v>11523.3779296875</v>
      </c>
      <c r="E6" s="191">
        <v>-0.11393768952351302</v>
      </c>
      <c r="F6" s="190">
        <v>11446.0390625</v>
      </c>
      <c r="G6" s="191">
        <v>-6.7114753728811649E-3</v>
      </c>
      <c r="H6" s="191">
        <v>-0.20452852439363403</v>
      </c>
    </row>
    <row r="7" spans="1:8" ht="17.25" x14ac:dyDescent="0.3">
      <c r="A7" s="178" t="s">
        <v>201</v>
      </c>
      <c r="B7" s="190">
        <v>1441</v>
      </c>
      <c r="C7" s="190">
        <v>3051.720703125</v>
      </c>
      <c r="D7" s="190">
        <v>1933.49853515625</v>
      </c>
      <c r="E7" s="191">
        <v>-0.36642349570970784</v>
      </c>
      <c r="F7" s="190">
        <v>1473.61767578125</v>
      </c>
      <c r="G7" s="191">
        <v>-0.23784908600297236</v>
      </c>
      <c r="H7" s="191">
        <v>2.2635444678174878E-2</v>
      </c>
    </row>
    <row r="8" spans="1:8" x14ac:dyDescent="0.3">
      <c r="A8" s="179" t="s">
        <v>202</v>
      </c>
      <c r="B8" s="190">
        <v>1076</v>
      </c>
      <c r="C8" s="190">
        <v>2790.865234375</v>
      </c>
      <c r="D8" s="190">
        <v>1784.7176513671875</v>
      </c>
      <c r="E8" s="191">
        <v>-0.36051457111404883</v>
      </c>
      <c r="F8" s="190">
        <v>1063.1510009765625</v>
      </c>
      <c r="G8" s="191">
        <v>-0.40430297186665187</v>
      </c>
      <c r="H8" s="191">
        <v>-1.1941448906540428E-2</v>
      </c>
    </row>
    <row r="9" spans="1:8" x14ac:dyDescent="0.3">
      <c r="A9" s="180" t="s">
        <v>203</v>
      </c>
      <c r="B9" s="185">
        <v>118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107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186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189</v>
      </c>
      <c r="C14" s="185">
        <v>614.23419189453125</v>
      </c>
      <c r="D14" s="185">
        <v>634.619140625</v>
      </c>
      <c r="E14" s="192">
        <v>3.3187583823026584E-2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97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294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270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FADA-56CE-4E4C-AE46-7123873CFA7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425</v>
      </c>
      <c r="B1" s="170"/>
      <c r="C1" s="170"/>
      <c r="D1" s="170"/>
    </row>
    <row r="2" spans="1:8" ht="17.25" x14ac:dyDescent="0.35">
      <c r="A2" s="170" t="s">
        <v>253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5785</v>
      </c>
      <c r="C5" s="190">
        <v>7150.3994140625</v>
      </c>
      <c r="D5" s="190">
        <v>6810.69384765625</v>
      </c>
      <c r="E5" s="191">
        <v>-4.7508614097578956E-2</v>
      </c>
      <c r="F5" s="190">
        <v>7235.0087890625</v>
      </c>
      <c r="G5" s="191">
        <v>6.2301279560858347E-2</v>
      </c>
      <c r="H5" s="191">
        <v>0.2506497474611063</v>
      </c>
    </row>
    <row r="6" spans="1:8" ht="17.25" x14ac:dyDescent="0.3">
      <c r="A6" s="178" t="s">
        <v>200</v>
      </c>
      <c r="B6" s="190">
        <v>5033</v>
      </c>
      <c r="C6" s="190">
        <v>6017.18994140625</v>
      </c>
      <c r="D6" s="190">
        <v>6029.98388671875</v>
      </c>
      <c r="E6" s="191">
        <v>2.1262325831632274E-3</v>
      </c>
      <c r="F6" s="190">
        <v>6458.03662109375</v>
      </c>
      <c r="G6" s="191">
        <v>7.0987376154984613E-2</v>
      </c>
      <c r="H6" s="191">
        <v>0.28313860939673158</v>
      </c>
    </row>
    <row r="7" spans="1:8" ht="17.25" x14ac:dyDescent="0.3">
      <c r="A7" s="178" t="s">
        <v>201</v>
      </c>
      <c r="B7" s="190">
        <v>752</v>
      </c>
      <c r="C7" s="190">
        <v>1133.20947265625</v>
      </c>
      <c r="D7" s="190">
        <v>780.71002197265625</v>
      </c>
      <c r="E7" s="191">
        <v>-0.3110629227774922</v>
      </c>
      <c r="F7" s="190">
        <v>776.972412109375</v>
      </c>
      <c r="G7" s="191">
        <v>-4.7874495754995656E-3</v>
      </c>
      <c r="H7" s="191">
        <v>3.3207994826296543E-2</v>
      </c>
    </row>
    <row r="8" spans="1:8" x14ac:dyDescent="0.3">
      <c r="A8" s="179" t="s">
        <v>202</v>
      </c>
      <c r="B8" s="190">
        <v>386</v>
      </c>
      <c r="C8" s="190">
        <v>859.31146240234375</v>
      </c>
      <c r="D8" s="190">
        <v>615.2955322265625</v>
      </c>
      <c r="E8" s="191">
        <v>-0.28396680464798568</v>
      </c>
      <c r="F8" s="190">
        <v>514.30767822265625</v>
      </c>
      <c r="G8" s="191">
        <v>-0.16412902209522426</v>
      </c>
      <c r="H8" s="191">
        <v>0.33240331145765867</v>
      </c>
    </row>
    <row r="9" spans="1:8" x14ac:dyDescent="0.3">
      <c r="A9" s="180" t="s">
        <v>203</v>
      </c>
      <c r="B9" s="185">
        <v>37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68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232</v>
      </c>
      <c r="C17" s="190">
        <v>193.02461242675781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212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132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D71E-BA2B-4024-AE8E-403DD743A7B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427</v>
      </c>
      <c r="B1" s="170"/>
      <c r="C1" s="170"/>
      <c r="D1" s="170"/>
    </row>
    <row r="2" spans="1:8" ht="17.25" x14ac:dyDescent="0.35">
      <c r="A2" s="170" t="s">
        <v>256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76631</v>
      </c>
      <c r="C5" s="190">
        <v>75340.8984375</v>
      </c>
      <c r="D5" s="190">
        <v>67478.3828125</v>
      </c>
      <c r="E5" s="191">
        <v>-0.10435919650629664</v>
      </c>
      <c r="F5" s="190">
        <v>81910.5078125</v>
      </c>
      <c r="G5" s="191">
        <v>0.2138777546003448</v>
      </c>
      <c r="H5" s="191">
        <v>6.8895196624081639E-2</v>
      </c>
    </row>
    <row r="6" spans="1:8" ht="17.25" x14ac:dyDescent="0.3">
      <c r="A6" s="178" t="s">
        <v>200</v>
      </c>
      <c r="B6" s="190">
        <v>72000</v>
      </c>
      <c r="C6" s="190">
        <v>71266.40625</v>
      </c>
      <c r="D6" s="190">
        <v>63313.07421875</v>
      </c>
      <c r="E6" s="191">
        <v>-0.11160001534734326</v>
      </c>
      <c r="F6" s="190">
        <v>76844.6640625</v>
      </c>
      <c r="G6" s="191">
        <v>0.21372504827356267</v>
      </c>
      <c r="H6" s="191">
        <v>6.7287000868055558E-2</v>
      </c>
    </row>
    <row r="7" spans="1:8" ht="17.25" x14ac:dyDescent="0.3">
      <c r="A7" s="178" t="s">
        <v>201</v>
      </c>
      <c r="B7" s="190">
        <v>4631</v>
      </c>
      <c r="C7" s="190">
        <v>4074.49365234375</v>
      </c>
      <c r="D7" s="190">
        <v>4165.30859375</v>
      </c>
      <c r="E7" s="191">
        <v>2.2288644713929297E-2</v>
      </c>
      <c r="F7" s="190">
        <v>5065.8466796875</v>
      </c>
      <c r="G7" s="191">
        <v>0.21619960818479272</v>
      </c>
      <c r="H7" s="191">
        <v>9.3899088682250054E-2</v>
      </c>
    </row>
    <row r="8" spans="1:8" x14ac:dyDescent="0.3">
      <c r="A8" s="179" t="s">
        <v>202</v>
      </c>
      <c r="B8" s="190">
        <v>3856</v>
      </c>
      <c r="C8" s="190">
        <v>3562.081298828125</v>
      </c>
      <c r="D8" s="190">
        <v>3544.1083984375</v>
      </c>
      <c r="E8" s="191">
        <v>-5.045617683273493E-3</v>
      </c>
      <c r="F8" s="190">
        <v>4153.833984375</v>
      </c>
      <c r="G8" s="191">
        <v>0.17203920348664031</v>
      </c>
      <c r="H8" s="191">
        <v>7.7239103831690872E-2</v>
      </c>
    </row>
    <row r="9" spans="1:8" x14ac:dyDescent="0.3">
      <c r="A9" s="180" t="s">
        <v>203</v>
      </c>
      <c r="B9" s="185">
        <v>277</v>
      </c>
      <c r="C9" s="185">
        <v>285.654052734375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381</v>
      </c>
      <c r="C10" s="185">
        <v>404.32077026367188</v>
      </c>
      <c r="D10" s="185" t="s">
        <v>18</v>
      </c>
      <c r="E10" s="192" t="e">
        <v>#VALUE!</v>
      </c>
      <c r="F10" s="185">
        <v>511.5479736328125</v>
      </c>
      <c r="G10" s="192" t="e">
        <v>#VALUE!</v>
      </c>
      <c r="H10" s="192">
        <v>0.34264560008612205</v>
      </c>
    </row>
    <row r="11" spans="1:8" x14ac:dyDescent="0.3">
      <c r="A11" s="180" t="s">
        <v>205</v>
      </c>
      <c r="B11" s="185">
        <v>497</v>
      </c>
      <c r="C11" s="185">
        <v>354.01278686523438</v>
      </c>
      <c r="D11" s="185" t="s">
        <v>18</v>
      </c>
      <c r="E11" s="192" t="e">
        <v>#VALUE!</v>
      </c>
      <c r="F11" s="185">
        <v>651.54327392578125</v>
      </c>
      <c r="G11" s="192" t="e">
        <v>#VALUE!</v>
      </c>
      <c r="H11" s="192">
        <v>0.31095226142008298</v>
      </c>
    </row>
    <row r="12" spans="1:8" x14ac:dyDescent="0.3">
      <c r="A12" s="180" t="s">
        <v>206</v>
      </c>
      <c r="B12" s="185">
        <v>134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127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1491</v>
      </c>
      <c r="C14" s="185">
        <v>1175.4224853515625</v>
      </c>
      <c r="D14" s="185">
        <v>1381.429443359375</v>
      </c>
      <c r="E14" s="192">
        <v>0.17526205307038764</v>
      </c>
      <c r="F14" s="185">
        <v>676.22064208984375</v>
      </c>
      <c r="G14" s="192">
        <v>-0.51049208822029801</v>
      </c>
      <c r="H14" s="192">
        <v>-0.54646502877944747</v>
      </c>
    </row>
    <row r="15" spans="1:8" x14ac:dyDescent="0.3">
      <c r="A15" s="180" t="s">
        <v>209</v>
      </c>
      <c r="B15" s="185">
        <v>231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54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455</v>
      </c>
      <c r="C17" s="190" t="s">
        <v>18</v>
      </c>
      <c r="D17" s="190" t="s">
        <v>18</v>
      </c>
      <c r="E17" s="191" t="e">
        <v>#VALUE!</v>
      </c>
      <c r="F17" s="190">
        <v>571.02655029296875</v>
      </c>
      <c r="G17" s="191" t="e">
        <v>#VALUE!</v>
      </c>
      <c r="H17" s="191">
        <v>0.25500340723729398</v>
      </c>
    </row>
    <row r="18" spans="1:8" x14ac:dyDescent="0.3">
      <c r="A18" s="180" t="s">
        <v>212</v>
      </c>
      <c r="B18" s="185">
        <v>359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264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92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55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7A68-0D6E-4F31-97FF-83DF187D471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429</v>
      </c>
      <c r="B1" s="170"/>
      <c r="C1" s="170"/>
      <c r="D1" s="170"/>
    </row>
    <row r="2" spans="1:8" ht="17.25" x14ac:dyDescent="0.35">
      <c r="A2" s="170" t="s">
        <v>259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42619</v>
      </c>
      <c r="C5" s="190">
        <v>40086.8828125</v>
      </c>
      <c r="D5" s="190">
        <v>39558.16796875</v>
      </c>
      <c r="E5" s="191">
        <v>-1.3189223173649579E-2</v>
      </c>
      <c r="F5" s="190">
        <v>47443.71484375</v>
      </c>
      <c r="G5" s="191">
        <v>0.19934054785422298</v>
      </c>
      <c r="H5" s="191">
        <v>0.11320572617259908</v>
      </c>
    </row>
    <row r="6" spans="1:8" ht="17.25" x14ac:dyDescent="0.3">
      <c r="A6" s="178" t="s">
        <v>200</v>
      </c>
      <c r="B6" s="190">
        <v>39913</v>
      </c>
      <c r="C6" s="190">
        <v>37853.453125</v>
      </c>
      <c r="D6" s="190">
        <v>37002.6875</v>
      </c>
      <c r="E6" s="191">
        <v>-2.2475244786534915E-2</v>
      </c>
      <c r="F6" s="190">
        <v>44608.08203125</v>
      </c>
      <c r="G6" s="191">
        <v>0.20553627439223165</v>
      </c>
      <c r="H6" s="191">
        <v>0.11763290234384786</v>
      </c>
    </row>
    <row r="7" spans="1:8" ht="17.25" x14ac:dyDescent="0.3">
      <c r="A7" s="178" t="s">
        <v>201</v>
      </c>
      <c r="B7" s="190">
        <v>2706</v>
      </c>
      <c r="C7" s="190">
        <v>2233.427734375</v>
      </c>
      <c r="D7" s="190">
        <v>2555.4794921875</v>
      </c>
      <c r="E7" s="191">
        <v>0.14419618457125616</v>
      </c>
      <c r="F7" s="190">
        <v>2835.630126953125</v>
      </c>
      <c r="G7" s="191">
        <v>0.10962742437264289</v>
      </c>
      <c r="H7" s="191">
        <v>4.7904703234709904E-2</v>
      </c>
    </row>
    <row r="8" spans="1:8" x14ac:dyDescent="0.3">
      <c r="A8" s="179" t="s">
        <v>202</v>
      </c>
      <c r="B8" s="190">
        <v>2222</v>
      </c>
      <c r="C8" s="190">
        <v>1932.640869140625</v>
      </c>
      <c r="D8" s="190">
        <v>2090.24853515625</v>
      </c>
      <c r="E8" s="191">
        <v>8.1550415564640003E-2</v>
      </c>
      <c r="F8" s="190">
        <v>2334.214599609375</v>
      </c>
      <c r="G8" s="191">
        <v>0.11671629490456172</v>
      </c>
      <c r="H8" s="191">
        <v>5.0501619986217369E-2</v>
      </c>
    </row>
    <row r="9" spans="1:8" x14ac:dyDescent="0.3">
      <c r="A9" s="180" t="s">
        <v>203</v>
      </c>
      <c r="B9" s="185">
        <v>156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187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278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80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993</v>
      </c>
      <c r="C14" s="185">
        <v>658.99346923828125</v>
      </c>
      <c r="D14" s="185">
        <v>795.47967529296875</v>
      </c>
      <c r="E14" s="192">
        <v>0.20711313909142295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123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245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180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200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85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39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41C-2C25-4B88-B62E-D50366993F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431</v>
      </c>
      <c r="B1" s="170"/>
      <c r="C1" s="170"/>
      <c r="D1" s="170"/>
    </row>
    <row r="2" spans="1:8" ht="17.25" x14ac:dyDescent="0.35">
      <c r="A2" s="170" t="s">
        <v>262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5718</v>
      </c>
      <c r="C5" s="190">
        <v>6236.7177734375</v>
      </c>
      <c r="D5" s="190">
        <v>5433.06201171875</v>
      </c>
      <c r="E5" s="191">
        <v>-0.12885876688882106</v>
      </c>
      <c r="F5" s="190">
        <v>6551.3876953125</v>
      </c>
      <c r="G5" s="191">
        <v>0.20583709171395367</v>
      </c>
      <c r="H5" s="191">
        <v>0.14574811040792235</v>
      </c>
    </row>
    <row r="6" spans="1:8" ht="17.25" x14ac:dyDescent="0.3">
      <c r="A6" s="178" t="s">
        <v>200</v>
      </c>
      <c r="B6" s="190">
        <v>5182</v>
      </c>
      <c r="C6" s="190">
        <v>5905.24169921875</v>
      </c>
      <c r="D6" s="190">
        <v>5049.78369140625</v>
      </c>
      <c r="E6" s="191">
        <v>-0.14486418192259179</v>
      </c>
      <c r="F6" s="190">
        <v>6189.4853515625</v>
      </c>
      <c r="G6" s="191">
        <v>0.22569316426281796</v>
      </c>
      <c r="H6" s="191">
        <v>0.19442017590939792</v>
      </c>
    </row>
    <row r="7" spans="1:8" ht="17.25" x14ac:dyDescent="0.3">
      <c r="A7" s="178" t="s">
        <v>201</v>
      </c>
      <c r="B7" s="190">
        <v>536</v>
      </c>
      <c r="C7" s="190">
        <v>331.4759521484375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466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43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57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150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4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CE38-0555-4372-9B7B-4142DDDE1A0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433</v>
      </c>
      <c r="B1" s="170"/>
      <c r="C1" s="170"/>
      <c r="D1" s="170"/>
    </row>
    <row r="2" spans="1:8" ht="17.25" x14ac:dyDescent="0.35">
      <c r="A2" s="170" t="s">
        <v>265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4968</v>
      </c>
      <c r="C5" s="190">
        <v>4973.3447265625</v>
      </c>
      <c r="D5" s="190">
        <v>3664.547119140625</v>
      </c>
      <c r="E5" s="191">
        <v>-0.26316245492326767</v>
      </c>
      <c r="F5" s="190">
        <v>4114.72412109375</v>
      </c>
      <c r="G5" s="191">
        <v>0.12284655847424231</v>
      </c>
      <c r="H5" s="191">
        <v>-0.17175440396663647</v>
      </c>
    </row>
    <row r="6" spans="1:8" ht="17.25" x14ac:dyDescent="0.3">
      <c r="A6" s="178" t="s">
        <v>200</v>
      </c>
      <c r="B6" s="190">
        <v>4721</v>
      </c>
      <c r="C6" s="190">
        <v>4633.8896484375</v>
      </c>
      <c r="D6" s="190">
        <v>3543.525390625</v>
      </c>
      <c r="E6" s="191">
        <v>-0.23530216309319313</v>
      </c>
      <c r="F6" s="190">
        <v>3985.87890625</v>
      </c>
      <c r="G6" s="191">
        <v>0.12483430111586657</v>
      </c>
      <c r="H6" s="191">
        <v>-0.15571300439525523</v>
      </c>
    </row>
    <row r="7" spans="1:8" ht="17.25" x14ac:dyDescent="0.3">
      <c r="A7" s="178" t="s">
        <v>201</v>
      </c>
      <c r="B7" s="190">
        <v>247</v>
      </c>
      <c r="C7" s="190">
        <v>339.4549560546875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219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21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15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91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BF3B-9607-43BF-9635-C8E2AE57FBF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435</v>
      </c>
      <c r="B1" s="170"/>
      <c r="C1" s="170"/>
      <c r="D1" s="170"/>
    </row>
    <row r="2" spans="1:8" ht="17.25" x14ac:dyDescent="0.35">
      <c r="A2" s="170" t="s">
        <v>268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3211</v>
      </c>
      <c r="C5" s="190">
        <v>4059.454345703125</v>
      </c>
      <c r="D5" s="190">
        <v>3157.044677734375</v>
      </c>
      <c r="E5" s="191">
        <v>-0.22229826748117956</v>
      </c>
      <c r="F5" s="190">
        <v>2559.2890625</v>
      </c>
      <c r="G5" s="191">
        <v>-0.18934024578434189</v>
      </c>
      <c r="H5" s="191">
        <v>-0.20296198614138897</v>
      </c>
    </row>
    <row r="6" spans="1:8" ht="17.25" x14ac:dyDescent="0.3">
      <c r="A6" s="178" t="s">
        <v>200</v>
      </c>
      <c r="B6" s="190">
        <v>3104</v>
      </c>
      <c r="C6" s="190">
        <v>3979.6767578125</v>
      </c>
      <c r="D6" s="190">
        <v>3037.08251953125</v>
      </c>
      <c r="E6" s="191">
        <v>-0.23685195950420951</v>
      </c>
      <c r="F6" s="190">
        <v>2477.397216796875</v>
      </c>
      <c r="G6" s="191">
        <v>-0.18428386424638804</v>
      </c>
      <c r="H6" s="191">
        <v>-0.20186945335152223</v>
      </c>
    </row>
    <row r="7" spans="1:8" ht="17.25" x14ac:dyDescent="0.3">
      <c r="A7" s="178" t="s">
        <v>201</v>
      </c>
      <c r="B7" s="190">
        <v>107</v>
      </c>
      <c r="C7" s="190">
        <v>79.77764892578125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77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15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21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3C8A-FF22-47A8-9505-87EC84640B8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437</v>
      </c>
      <c r="B1" s="170"/>
      <c r="C1" s="170"/>
      <c r="D1" s="170"/>
    </row>
    <row r="2" spans="1:8" ht="17.25" x14ac:dyDescent="0.35">
      <c r="A2" s="170" t="s">
        <v>271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7382</v>
      </c>
      <c r="C5" s="190">
        <v>8851.5966796875</v>
      </c>
      <c r="D5" s="190">
        <v>5277.8125</v>
      </c>
      <c r="E5" s="191">
        <v>-0.40374457953880366</v>
      </c>
      <c r="F5" s="190">
        <v>8535.591796875</v>
      </c>
      <c r="G5" s="191">
        <v>0.61725938480667886</v>
      </c>
      <c r="H5" s="191">
        <v>0.1562709017712002</v>
      </c>
    </row>
    <row r="6" spans="1:8" ht="17.25" x14ac:dyDescent="0.3">
      <c r="A6" s="178" t="s">
        <v>200</v>
      </c>
      <c r="B6" s="190">
        <v>7207</v>
      </c>
      <c r="C6" s="190">
        <v>8765.599609375</v>
      </c>
      <c r="D6" s="190">
        <v>5194.2470703125</v>
      </c>
      <c r="E6" s="191">
        <v>-0.40742820779115446</v>
      </c>
      <c r="F6" s="190">
        <v>8213.31640625</v>
      </c>
      <c r="G6" s="191">
        <v>0.58123329427143799</v>
      </c>
      <c r="H6" s="191">
        <v>0.13963041574164006</v>
      </c>
    </row>
    <row r="7" spans="1:8" ht="17.25" x14ac:dyDescent="0.3">
      <c r="A7" s="178" t="s">
        <v>201</v>
      </c>
      <c r="B7" s="190">
        <v>175</v>
      </c>
      <c r="C7" s="190">
        <v>85.997207641601563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150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A3E4-B673-4417-BEE4-CF648AE5901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439</v>
      </c>
      <c r="B1" s="170"/>
      <c r="C1" s="170"/>
      <c r="D1" s="170"/>
    </row>
    <row r="2" spans="1:8" ht="17.25" x14ac:dyDescent="0.35">
      <c r="A2" s="170" t="s">
        <v>274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10321</v>
      </c>
      <c r="C5" s="190">
        <v>9362.6796875</v>
      </c>
      <c r="D5" s="190">
        <v>8638.87109375</v>
      </c>
      <c r="E5" s="191">
        <v>-7.7307845393487937E-2</v>
      </c>
      <c r="F5" s="190">
        <v>10722.94921875</v>
      </c>
      <c r="G5" s="191">
        <v>0.24124426703250343</v>
      </c>
      <c r="H5" s="191">
        <v>3.8944793987985657E-2</v>
      </c>
    </row>
    <row r="6" spans="1:8" ht="17.25" x14ac:dyDescent="0.3">
      <c r="A6" s="178" t="s">
        <v>200</v>
      </c>
      <c r="B6" s="190">
        <v>9564</v>
      </c>
      <c r="C6" s="190">
        <v>8453.9931640625</v>
      </c>
      <c r="D6" s="190">
        <v>7825.6259765625</v>
      </c>
      <c r="E6" s="191">
        <v>-7.4327856115516788E-2</v>
      </c>
      <c r="F6" s="190">
        <v>9514.765625</v>
      </c>
      <c r="G6" s="191">
        <v>0.21584722468163178</v>
      </c>
      <c r="H6" s="191">
        <v>-5.1478852990380596E-3</v>
      </c>
    </row>
    <row r="7" spans="1:8" ht="17.25" x14ac:dyDescent="0.3">
      <c r="A7" s="178" t="s">
        <v>201</v>
      </c>
      <c r="B7" s="190">
        <v>757</v>
      </c>
      <c r="C7" s="190">
        <v>908.68646240234375</v>
      </c>
      <c r="D7" s="190">
        <v>813.2454833984375</v>
      </c>
      <c r="E7" s="191">
        <v>-0.10503180464643849</v>
      </c>
      <c r="F7" s="190">
        <v>1208.18310546875</v>
      </c>
      <c r="G7" s="191">
        <v>0.48563149766282648</v>
      </c>
      <c r="H7" s="191">
        <v>0.59601467036822986</v>
      </c>
    </row>
    <row r="8" spans="1:8" x14ac:dyDescent="0.3">
      <c r="A8" s="179" t="s">
        <v>202</v>
      </c>
      <c r="B8" s="190">
        <v>635</v>
      </c>
      <c r="C8" s="190">
        <v>855.64727783203125</v>
      </c>
      <c r="D8" s="190">
        <v>773.8216552734375</v>
      </c>
      <c r="E8" s="191">
        <v>-9.5630085759072114E-2</v>
      </c>
      <c r="F8" s="190">
        <v>1011.029052734375</v>
      </c>
      <c r="G8" s="191">
        <v>0.30654013860224411</v>
      </c>
      <c r="H8" s="191">
        <v>0.5921717365895669</v>
      </c>
    </row>
    <row r="9" spans="1:8" x14ac:dyDescent="0.3">
      <c r="A9" s="180" t="s">
        <v>203</v>
      </c>
      <c r="B9" s="185">
        <v>46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109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198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102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98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9E8E-F33A-4713-A46D-7DC2865983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441</v>
      </c>
      <c r="B1" s="170"/>
      <c r="C1" s="170"/>
      <c r="D1" s="170"/>
    </row>
    <row r="2" spans="1:8" ht="17.25" x14ac:dyDescent="0.35">
      <c r="A2" s="170" t="s">
        <v>277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1243</v>
      </c>
      <c r="C5" s="190">
        <v>743.7152099609375</v>
      </c>
      <c r="D5" s="190">
        <v>855.0223388671875</v>
      </c>
      <c r="E5" s="191">
        <v>0.14966364465249574</v>
      </c>
      <c r="F5" s="190">
        <v>886.557861328125</v>
      </c>
      <c r="G5" s="191">
        <v>3.688268835492494E-2</v>
      </c>
      <c r="H5" s="191">
        <v>-0.28675956449869267</v>
      </c>
    </row>
    <row r="6" spans="1:8" ht="17.25" x14ac:dyDescent="0.3">
      <c r="A6" s="178" t="s">
        <v>200</v>
      </c>
      <c r="B6" s="190">
        <v>1164</v>
      </c>
      <c r="C6" s="190">
        <v>709.87091064453125</v>
      </c>
      <c r="D6" s="190">
        <v>809.747314453125</v>
      </c>
      <c r="E6" s="191">
        <v>0.14069657216677664</v>
      </c>
      <c r="F6" s="190">
        <v>822.918212890625</v>
      </c>
      <c r="G6" s="191">
        <v>1.6265442567593033E-2</v>
      </c>
      <c r="H6" s="191">
        <v>-0.29302559030015035</v>
      </c>
    </row>
    <row r="7" spans="1:8" ht="17.25" x14ac:dyDescent="0.3">
      <c r="A7" s="178" t="s">
        <v>201</v>
      </c>
      <c r="B7" s="190">
        <v>80</v>
      </c>
      <c r="C7" s="190">
        <v>33.844318389892578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70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8880C-71E4-48D3-A0A6-5D56B984D1E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443</v>
      </c>
      <c r="B1" s="170"/>
      <c r="C1" s="170"/>
      <c r="D1" s="170"/>
    </row>
    <row r="2" spans="1:8" ht="17.25" x14ac:dyDescent="0.35">
      <c r="A2" s="170" t="s">
        <v>280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1168</v>
      </c>
      <c r="C5" s="190" t="s">
        <v>18</v>
      </c>
      <c r="D5" s="190">
        <v>893.85595703125</v>
      </c>
      <c r="E5" s="191" t="e">
        <v>#VALUE!</v>
      </c>
      <c r="F5" s="190">
        <v>1096.2978515625</v>
      </c>
      <c r="G5" s="191">
        <v>0.22648156331990799</v>
      </c>
      <c r="H5" s="191">
        <v>-6.1388825717037673E-2</v>
      </c>
    </row>
    <row r="6" spans="1:8" ht="17.25" x14ac:dyDescent="0.3">
      <c r="A6" s="178" t="s">
        <v>200</v>
      </c>
      <c r="B6" s="190">
        <v>1146</v>
      </c>
      <c r="C6" s="190" t="s">
        <v>18</v>
      </c>
      <c r="D6" s="190">
        <v>850.37493896484375</v>
      </c>
      <c r="E6" s="191" t="e">
        <v>#VALUE!</v>
      </c>
      <c r="F6" s="190">
        <v>1032.8184814453125</v>
      </c>
      <c r="G6" s="191">
        <v>0.21454482501866315</v>
      </c>
      <c r="H6" s="191">
        <v>-9.8762232595713345E-2</v>
      </c>
    </row>
    <row r="7" spans="1:8" ht="17.25" x14ac:dyDescent="0.3">
      <c r="A7" s="178" t="s">
        <v>201</v>
      </c>
      <c r="B7" s="190">
        <v>23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19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16AF0-B6EB-4B77-806A-6B3A62F036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445</v>
      </c>
      <c r="B1" s="170"/>
      <c r="C1" s="170"/>
      <c r="D1" s="170"/>
    </row>
    <row r="2" spans="1:8" ht="17.25" x14ac:dyDescent="0.35">
      <c r="A2" s="170" t="s">
        <v>283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25173</v>
      </c>
      <c r="C5" s="190">
        <v>23244.349609375</v>
      </c>
      <c r="D5" s="190">
        <v>21302.943359375</v>
      </c>
      <c r="E5" s="191">
        <v>-8.352164214639865E-2</v>
      </c>
      <c r="F5" s="190">
        <v>23487.119140625</v>
      </c>
      <c r="G5" s="191">
        <v>0.10252929580685327</v>
      </c>
      <c r="H5" s="191">
        <v>-6.6971789591030076E-2</v>
      </c>
    </row>
    <row r="6" spans="1:8" ht="17.25" x14ac:dyDescent="0.3">
      <c r="A6" s="178" t="s">
        <v>200</v>
      </c>
      <c r="B6" s="190">
        <v>23858</v>
      </c>
      <c r="C6" s="190">
        <v>21789.384765625</v>
      </c>
      <c r="D6" s="190">
        <v>19782.904296875</v>
      </c>
      <c r="E6" s="191">
        <v>-9.2085228212383019E-2</v>
      </c>
      <c r="F6" s="190">
        <v>21656.0390625</v>
      </c>
      <c r="G6" s="191">
        <v>9.4684518385952515E-2</v>
      </c>
      <c r="H6" s="191">
        <v>-9.2294447879118113E-2</v>
      </c>
    </row>
    <row r="7" spans="1:8" ht="17.25" x14ac:dyDescent="0.3">
      <c r="A7" s="178" t="s">
        <v>201</v>
      </c>
      <c r="B7" s="190">
        <v>1315</v>
      </c>
      <c r="C7" s="190">
        <v>1454.96533203125</v>
      </c>
      <c r="D7" s="190">
        <v>1520.038818359375</v>
      </c>
      <c r="E7" s="191">
        <v>4.4725111241844584E-2</v>
      </c>
      <c r="F7" s="190">
        <v>1831.0797119140625</v>
      </c>
      <c r="G7" s="191">
        <v>0.20462694096878628</v>
      </c>
      <c r="H7" s="191">
        <v>0.3924560546875</v>
      </c>
    </row>
    <row r="8" spans="1:8" x14ac:dyDescent="0.3">
      <c r="A8" s="179" t="s">
        <v>202</v>
      </c>
      <c r="B8" s="190">
        <v>1140</v>
      </c>
      <c r="C8" s="190">
        <v>1340.0111083984375</v>
      </c>
      <c r="D8" s="190">
        <v>1413.846435546875</v>
      </c>
      <c r="E8" s="191">
        <v>5.5100533634146097E-2</v>
      </c>
      <c r="F8" s="190">
        <v>1356.4169921875</v>
      </c>
      <c r="G8" s="191">
        <v>-4.061929352119583E-2</v>
      </c>
      <c r="H8" s="191">
        <v>0.18983946683114036</v>
      </c>
    </row>
    <row r="9" spans="1:8" x14ac:dyDescent="0.3">
      <c r="A9" s="180" t="s">
        <v>203</v>
      </c>
      <c r="B9" s="185">
        <v>127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114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179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95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247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132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122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104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3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4BE4-D780-427C-AA75-03317D5E408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447</v>
      </c>
      <c r="B1" s="170"/>
      <c r="C1" s="170"/>
      <c r="D1" s="170"/>
    </row>
    <row r="2" spans="1:8" ht="17.25" x14ac:dyDescent="0.35">
      <c r="A2" s="170" t="s">
        <v>286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6506</v>
      </c>
      <c r="C5" s="190">
        <v>5709.419921875</v>
      </c>
      <c r="D5" s="190">
        <v>4741.7607421875</v>
      </c>
      <c r="E5" s="191">
        <v>-0.16948467496321698</v>
      </c>
      <c r="F5" s="190">
        <v>5682.0751953125</v>
      </c>
      <c r="G5" s="191">
        <v>0.198304913354023</v>
      </c>
      <c r="H5" s="191">
        <v>-0.12664076309368275</v>
      </c>
    </row>
    <row r="6" spans="1:8" ht="17.25" x14ac:dyDescent="0.3">
      <c r="A6" s="178" t="s">
        <v>200</v>
      </c>
      <c r="B6" s="190">
        <v>6205</v>
      </c>
      <c r="C6" s="190">
        <v>5436.79052734375</v>
      </c>
      <c r="D6" s="190">
        <v>4532.330078125</v>
      </c>
      <c r="E6" s="191">
        <v>-0.16635926005790805</v>
      </c>
      <c r="F6" s="190">
        <v>5139.80029296875</v>
      </c>
      <c r="G6" s="191">
        <v>0.1340304444673317</v>
      </c>
      <c r="H6" s="191">
        <v>-0.17166796245467364</v>
      </c>
    </row>
    <row r="7" spans="1:8" ht="17.25" x14ac:dyDescent="0.3">
      <c r="A7" s="178" t="s">
        <v>201</v>
      </c>
      <c r="B7" s="190">
        <v>301</v>
      </c>
      <c r="C7" s="190">
        <v>272.62930297851563</v>
      </c>
      <c r="D7" s="190" t="s">
        <v>18</v>
      </c>
      <c r="E7" s="191" t="e">
        <v>#VALUE!</v>
      </c>
      <c r="F7" s="190">
        <v>542.2750244140625</v>
      </c>
      <c r="G7" s="191" t="e">
        <v>#VALUE!</v>
      </c>
      <c r="H7" s="191">
        <v>0.80157815419954315</v>
      </c>
    </row>
    <row r="8" spans="1:8" x14ac:dyDescent="0.3">
      <c r="A8" s="179" t="s">
        <v>202</v>
      </c>
      <c r="B8" s="190">
        <v>267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32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19A25-8537-45BF-B4CC-CBED4E3DF25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449</v>
      </c>
      <c r="B1" s="170"/>
      <c r="C1" s="170"/>
      <c r="D1" s="170"/>
    </row>
    <row r="2" spans="1:8" ht="17.25" x14ac:dyDescent="0.35">
      <c r="A2" s="170" t="s">
        <v>289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1802</v>
      </c>
      <c r="C5" s="190">
        <v>1227.9027099609375</v>
      </c>
      <c r="D5" s="190">
        <v>1090.870361328125</v>
      </c>
      <c r="E5" s="191">
        <v>-0.11159870201538347</v>
      </c>
      <c r="F5" s="190">
        <v>1633.25634765625</v>
      </c>
      <c r="G5" s="191">
        <v>0.49720480595675443</v>
      </c>
      <c r="H5" s="191">
        <v>-9.3642426383879027E-2</v>
      </c>
    </row>
    <row r="6" spans="1:8" ht="17.25" x14ac:dyDescent="0.3">
      <c r="A6" s="178" t="s">
        <v>200</v>
      </c>
      <c r="B6" s="190">
        <v>1727</v>
      </c>
      <c r="C6" s="190">
        <v>1204.5673828125</v>
      </c>
      <c r="D6" s="190">
        <v>1060.82763671875</v>
      </c>
      <c r="E6" s="191">
        <v>-0.11932893762915725</v>
      </c>
      <c r="F6" s="190">
        <v>1585.3975830078125</v>
      </c>
      <c r="G6" s="191">
        <v>0.49449121434242777</v>
      </c>
      <c r="H6" s="191">
        <v>-8.1993292989106834E-2</v>
      </c>
    </row>
    <row r="7" spans="1:8" ht="17.25" x14ac:dyDescent="0.3">
      <c r="A7" s="178" t="s">
        <v>201</v>
      </c>
      <c r="B7" s="190">
        <v>76</v>
      </c>
      <c r="C7" s="190">
        <v>23.3353271484375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5BFC-68F8-43B5-9D15-5A4E61CA15F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451</v>
      </c>
      <c r="B1" s="170"/>
      <c r="C1" s="170"/>
      <c r="D1" s="170"/>
    </row>
    <row r="2" spans="1:8" ht="17.25" x14ac:dyDescent="0.35">
      <c r="A2" s="170" t="s">
        <v>292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16864</v>
      </c>
      <c r="C5" s="190">
        <v>16307.02734375</v>
      </c>
      <c r="D5" s="190">
        <v>15470.3115234375</v>
      </c>
      <c r="E5" s="191">
        <v>-5.1310137812038956E-2</v>
      </c>
      <c r="F5" s="190">
        <v>16171.787109375</v>
      </c>
      <c r="G5" s="191">
        <v>4.5343339393958904E-2</v>
      </c>
      <c r="H5" s="191">
        <v>-4.1046779567421726E-2</v>
      </c>
    </row>
    <row r="6" spans="1:8" ht="17.25" x14ac:dyDescent="0.3">
      <c r="A6" s="178" t="s">
        <v>200</v>
      </c>
      <c r="B6" s="190">
        <v>15927</v>
      </c>
      <c r="C6" s="190">
        <v>15148.0263671875</v>
      </c>
      <c r="D6" s="190">
        <v>14189.74609375</v>
      </c>
      <c r="E6" s="191">
        <v>-6.3261064524765667E-2</v>
      </c>
      <c r="F6" s="190">
        <v>14930.8408203125</v>
      </c>
      <c r="G6" s="191">
        <v>5.2227483259120598E-2</v>
      </c>
      <c r="H6" s="191">
        <v>-6.2545311715169208E-2</v>
      </c>
    </row>
    <row r="7" spans="1:8" ht="17.25" x14ac:dyDescent="0.3">
      <c r="A7" s="178" t="s">
        <v>201</v>
      </c>
      <c r="B7" s="190">
        <v>938</v>
      </c>
      <c r="C7" s="190">
        <v>1159.000732421875</v>
      </c>
      <c r="D7" s="190">
        <v>1280.565185546875</v>
      </c>
      <c r="E7" s="191">
        <v>0.10488729620642782</v>
      </c>
      <c r="F7" s="190">
        <v>1240.9459228515625</v>
      </c>
      <c r="G7" s="191">
        <v>-3.0938887877381107E-2</v>
      </c>
      <c r="H7" s="191">
        <v>0.32297006700593017</v>
      </c>
    </row>
    <row r="8" spans="1:8" x14ac:dyDescent="0.3">
      <c r="A8" s="179" t="s">
        <v>202</v>
      </c>
      <c r="B8" s="190">
        <v>810</v>
      </c>
      <c r="C8" s="190">
        <v>1063.1123046875</v>
      </c>
      <c r="D8" s="190">
        <v>1193.429443359375</v>
      </c>
      <c r="E8" s="191">
        <v>0.12258078294953184</v>
      </c>
      <c r="F8" s="190">
        <v>1041.7320556640625</v>
      </c>
      <c r="G8" s="191">
        <v>-0.12711047857869229</v>
      </c>
      <c r="H8" s="191">
        <v>0.28608895760995373</v>
      </c>
    </row>
    <row r="9" spans="1:8" x14ac:dyDescent="0.3">
      <c r="A9" s="180" t="s">
        <v>203</v>
      </c>
      <c r="B9" s="185">
        <v>89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79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143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208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90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96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86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EA87-055F-49E2-919E-81DC06994DD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453</v>
      </c>
      <c r="B1" s="170"/>
      <c r="C1" s="170"/>
      <c r="D1" s="170"/>
    </row>
    <row r="2" spans="1:8" ht="17.25" x14ac:dyDescent="0.35">
      <c r="A2" s="170" t="s">
        <v>295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5148</v>
      </c>
      <c r="C5" s="190">
        <v>5597.109375</v>
      </c>
      <c r="D5" s="190">
        <v>6048.51025390625</v>
      </c>
      <c r="E5" s="191">
        <v>8.0648929413899478E-2</v>
      </c>
      <c r="F5" s="190">
        <v>5895.68994140625</v>
      </c>
      <c r="G5" s="191">
        <v>-2.526577720543758E-2</v>
      </c>
      <c r="H5" s="191">
        <v>0.14523891635708042</v>
      </c>
    </row>
    <row r="6" spans="1:8" ht="17.25" x14ac:dyDescent="0.3">
      <c r="A6" s="178" t="s">
        <v>200</v>
      </c>
      <c r="B6" s="190">
        <v>4979</v>
      </c>
      <c r="C6" s="190">
        <v>5404.9443359375</v>
      </c>
      <c r="D6" s="190">
        <v>5920.9833984375</v>
      </c>
      <c r="E6" s="191">
        <v>9.5475370406472804E-2</v>
      </c>
      <c r="F6" s="190">
        <v>5733.498046875</v>
      </c>
      <c r="G6" s="191">
        <v>-3.1664562952832445E-2</v>
      </c>
      <c r="H6" s="191">
        <v>0.15153606083048804</v>
      </c>
    </row>
    <row r="7" spans="1:8" ht="17.25" x14ac:dyDescent="0.3">
      <c r="A7" s="178" t="s">
        <v>201</v>
      </c>
      <c r="B7" s="190">
        <v>169</v>
      </c>
      <c r="C7" s="190">
        <v>192.16506958007813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147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B2B5-AC67-4CAD-B250-3B361424F71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455</v>
      </c>
      <c r="B1" s="170"/>
      <c r="C1" s="170"/>
      <c r="D1" s="170"/>
    </row>
    <row r="2" spans="1:8" ht="17.25" x14ac:dyDescent="0.35">
      <c r="A2" s="170" t="s">
        <v>298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29196</v>
      </c>
      <c r="C5" s="190">
        <v>28762.8515625</v>
      </c>
      <c r="D5" s="190">
        <v>23158.205078125</v>
      </c>
      <c r="E5" s="191">
        <v>-0.19485712229180163</v>
      </c>
      <c r="F5" s="190">
        <v>30063.77734375</v>
      </c>
      <c r="G5" s="191">
        <v>0.29819116992568356</v>
      </c>
      <c r="H5" s="191">
        <v>2.9722473754966432E-2</v>
      </c>
    </row>
    <row r="6" spans="1:8" ht="17.25" x14ac:dyDescent="0.3">
      <c r="A6" s="178" t="s">
        <v>200</v>
      </c>
      <c r="B6" s="190">
        <v>26551</v>
      </c>
      <c r="C6" s="190">
        <v>26043.939453125</v>
      </c>
      <c r="D6" s="190">
        <v>20938.69140625</v>
      </c>
      <c r="E6" s="191">
        <v>-0.19602441696900902</v>
      </c>
      <c r="F6" s="190">
        <v>27379.29296875</v>
      </c>
      <c r="G6" s="191">
        <v>0.30759331791754385</v>
      </c>
      <c r="H6" s="191">
        <v>3.1196300280592067E-2</v>
      </c>
    </row>
    <row r="7" spans="1:8" ht="17.25" x14ac:dyDescent="0.3">
      <c r="A7" s="178" t="s">
        <v>201</v>
      </c>
      <c r="B7" s="190">
        <v>2646</v>
      </c>
      <c r="C7" s="190">
        <v>2718.911865234375</v>
      </c>
      <c r="D7" s="190">
        <v>2219.511962890625</v>
      </c>
      <c r="E7" s="191">
        <v>-0.18367638492787292</v>
      </c>
      <c r="F7" s="190">
        <v>2684.48583984375</v>
      </c>
      <c r="G7" s="191">
        <v>0.2094937467007644</v>
      </c>
      <c r="H7" s="191">
        <v>1.4544913017290249E-2</v>
      </c>
    </row>
    <row r="8" spans="1:8" x14ac:dyDescent="0.3">
      <c r="A8" s="179" t="s">
        <v>202</v>
      </c>
      <c r="B8" s="190">
        <v>1877</v>
      </c>
      <c r="C8" s="190">
        <v>2219.59814453125</v>
      </c>
      <c r="D8" s="190">
        <v>1847.2440185546875</v>
      </c>
      <c r="E8" s="191">
        <v>-0.16775745055202271</v>
      </c>
      <c r="F8" s="190">
        <v>1996.441650390625</v>
      </c>
      <c r="G8" s="191">
        <v>8.0767689778566479E-2</v>
      </c>
      <c r="H8" s="191">
        <v>6.3634336915623341E-2</v>
      </c>
    </row>
    <row r="9" spans="1:8" x14ac:dyDescent="0.3">
      <c r="A9" s="180" t="s">
        <v>203</v>
      </c>
      <c r="B9" s="185">
        <v>121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110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426</v>
      </c>
      <c r="C11" s="185">
        <v>332.75137329101563</v>
      </c>
      <c r="D11" s="185" t="s">
        <v>18</v>
      </c>
      <c r="E11" s="192" t="e">
        <v>#VALUE!</v>
      </c>
      <c r="F11" s="185">
        <v>505.70492553710938</v>
      </c>
      <c r="G11" s="192" t="e">
        <v>#VALUE!</v>
      </c>
      <c r="H11" s="192">
        <v>0.18710076417161825</v>
      </c>
    </row>
    <row r="12" spans="1:8" x14ac:dyDescent="0.3">
      <c r="A12" s="180" t="s">
        <v>206</v>
      </c>
      <c r="B12" s="185">
        <v>47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75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462</v>
      </c>
      <c r="C14" s="185">
        <v>598.69024658203125</v>
      </c>
      <c r="D14" s="185">
        <v>647.6990966796875</v>
      </c>
      <c r="E14" s="192">
        <v>8.1860111096600546E-2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222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482</v>
      </c>
      <c r="C17" s="190">
        <v>380.77517700195313</v>
      </c>
      <c r="D17" s="190" t="s">
        <v>18</v>
      </c>
      <c r="E17" s="191" t="e">
        <v>#VALUE!</v>
      </c>
      <c r="F17" s="190">
        <v>568.6495361328125</v>
      </c>
      <c r="G17" s="191" t="e">
        <v>#VALUE!</v>
      </c>
      <c r="H17" s="191">
        <v>0.17977082185230808</v>
      </c>
    </row>
    <row r="18" spans="1:8" x14ac:dyDescent="0.3">
      <c r="A18" s="180" t="s">
        <v>212</v>
      </c>
      <c r="B18" s="185">
        <v>397</v>
      </c>
      <c r="C18" s="185">
        <v>312.82070922851563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271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35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143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79AF-EF63-4F01-96E8-A4C56DD853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457</v>
      </c>
      <c r="B1" s="170"/>
      <c r="C1" s="170"/>
      <c r="D1" s="170"/>
    </row>
    <row r="2" spans="1:8" ht="17.25" x14ac:dyDescent="0.35">
      <c r="A2" s="170" t="s">
        <v>301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7903</v>
      </c>
      <c r="C5" s="190">
        <v>9159.466796875</v>
      </c>
      <c r="D5" s="190">
        <v>6390.55712890625</v>
      </c>
      <c r="E5" s="191">
        <v>-0.30230031172921973</v>
      </c>
      <c r="F5" s="190">
        <v>8979.3056640625</v>
      </c>
      <c r="G5" s="191">
        <v>0.40508964757495514</v>
      </c>
      <c r="H5" s="191">
        <v>0.13618950576521574</v>
      </c>
    </row>
    <row r="6" spans="1:8" ht="17.25" x14ac:dyDescent="0.3">
      <c r="A6" s="178" t="s">
        <v>200</v>
      </c>
      <c r="B6" s="190">
        <v>6738</v>
      </c>
      <c r="C6" s="190">
        <v>8104.857421875</v>
      </c>
      <c r="D6" s="190">
        <v>5501.1943359375</v>
      </c>
      <c r="E6" s="191">
        <v>-0.32124724105697611</v>
      </c>
      <c r="F6" s="190">
        <v>8116.36376953125</v>
      </c>
      <c r="G6" s="191">
        <v>0.47538212138947811</v>
      </c>
      <c r="H6" s="191">
        <v>0.20456571230799198</v>
      </c>
    </row>
    <row r="7" spans="1:8" ht="17.25" x14ac:dyDescent="0.3">
      <c r="A7" s="178" t="s">
        <v>201</v>
      </c>
      <c r="B7" s="190">
        <v>1165</v>
      </c>
      <c r="C7" s="190">
        <v>1054.6087646484375</v>
      </c>
      <c r="D7" s="190">
        <v>889.3626708984375</v>
      </c>
      <c r="E7" s="191">
        <v>-0.15668947508234121</v>
      </c>
      <c r="F7" s="190">
        <v>862.94146728515625</v>
      </c>
      <c r="G7" s="191">
        <v>-2.9708019549089519E-2</v>
      </c>
      <c r="H7" s="191">
        <v>-0.25927771048484444</v>
      </c>
    </row>
    <row r="8" spans="1:8" x14ac:dyDescent="0.3">
      <c r="A8" s="179" t="s">
        <v>202</v>
      </c>
      <c r="B8" s="190">
        <v>812</v>
      </c>
      <c r="C8" s="190">
        <v>763.55712890625</v>
      </c>
      <c r="D8" s="190">
        <v>674.41033935546875</v>
      </c>
      <c r="E8" s="191">
        <v>-0.11675195761511481</v>
      </c>
      <c r="F8" s="190">
        <v>642.00250244140625</v>
      </c>
      <c r="G8" s="191">
        <v>-4.805358848002618E-2</v>
      </c>
      <c r="H8" s="191">
        <v>-0.20935652408693811</v>
      </c>
    </row>
    <row r="9" spans="1:8" x14ac:dyDescent="0.3">
      <c r="A9" s="180" t="s">
        <v>203</v>
      </c>
      <c r="B9" s="185">
        <v>39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44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204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214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82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204</v>
      </c>
      <c r="C17" s="190">
        <v>233.6041259765625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152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142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14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76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4E019-C03C-4465-AF49-1331CF82D42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459</v>
      </c>
      <c r="B1" s="170"/>
      <c r="C1" s="170"/>
      <c r="D1" s="170"/>
    </row>
    <row r="2" spans="1:8" ht="17.25" x14ac:dyDescent="0.35">
      <c r="A2" s="170" t="s">
        <v>304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21293</v>
      </c>
      <c r="C5" s="190">
        <v>19603.384765625</v>
      </c>
      <c r="D5" s="190">
        <v>16767.646484375</v>
      </c>
      <c r="E5" s="191">
        <v>-0.14465554368052472</v>
      </c>
      <c r="F5" s="190">
        <v>21084.47265625</v>
      </c>
      <c r="G5" s="191">
        <v>0.25744973666385751</v>
      </c>
      <c r="H5" s="191">
        <v>-9.7932345723946834E-3</v>
      </c>
    </row>
    <row r="6" spans="1:8" ht="17.25" x14ac:dyDescent="0.3">
      <c r="A6" s="178" t="s">
        <v>200</v>
      </c>
      <c r="B6" s="190">
        <v>19813</v>
      </c>
      <c r="C6" s="190">
        <v>17939.08203125</v>
      </c>
      <c r="D6" s="190">
        <v>15437.498046875</v>
      </c>
      <c r="E6" s="191">
        <v>-0.13944882909934991</v>
      </c>
      <c r="F6" s="190">
        <v>19262.927734375</v>
      </c>
      <c r="G6" s="191">
        <v>0.2478011447116833</v>
      </c>
      <c r="H6" s="191">
        <v>-2.7763199193711199E-2</v>
      </c>
    </row>
    <row r="7" spans="1:8" ht="17.25" x14ac:dyDescent="0.3">
      <c r="A7" s="178" t="s">
        <v>201</v>
      </c>
      <c r="B7" s="190">
        <v>1481</v>
      </c>
      <c r="C7" s="190">
        <v>1664.3031005859375</v>
      </c>
      <c r="D7" s="190">
        <v>1330.149169921875</v>
      </c>
      <c r="E7" s="191">
        <v>-0.20077708834792152</v>
      </c>
      <c r="F7" s="190">
        <v>1821.54443359375</v>
      </c>
      <c r="G7" s="191">
        <v>0.3694286887392762</v>
      </c>
      <c r="H7" s="191">
        <v>0.22994222389854826</v>
      </c>
    </row>
    <row r="8" spans="1:8" x14ac:dyDescent="0.3">
      <c r="A8" s="179" t="s">
        <v>202</v>
      </c>
      <c r="B8" s="190">
        <v>1064</v>
      </c>
      <c r="C8" s="190">
        <v>1456.041015625</v>
      </c>
      <c r="D8" s="190">
        <v>1172.8336181640625</v>
      </c>
      <c r="E8" s="191">
        <v>-0.1945050959566354</v>
      </c>
      <c r="F8" s="190">
        <v>1354.439208984375</v>
      </c>
      <c r="G8" s="191">
        <v>0.15484343900765343</v>
      </c>
      <c r="H8" s="191">
        <v>0.27296918137629228</v>
      </c>
    </row>
    <row r="9" spans="1:8" x14ac:dyDescent="0.3">
      <c r="A9" s="180" t="s">
        <v>203</v>
      </c>
      <c r="B9" s="185">
        <v>81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222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248</v>
      </c>
      <c r="C14" s="185">
        <v>460.92764282226563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140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278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245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129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7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67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73" priority="1" stopIfTrue="1">
      <formula>ISERROR(B5)</formula>
    </cfRule>
  </conditionalFormatting>
  <conditionalFormatting sqref="B9:H25">
    <cfRule type="expression" dxfId="7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A41F-AD54-475C-8B3F-D1C5B62B79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461</v>
      </c>
      <c r="B1" s="170"/>
      <c r="C1" s="170"/>
      <c r="D1" s="170"/>
    </row>
    <row r="2" spans="1:8" ht="17.25" x14ac:dyDescent="0.35">
      <c r="A2" s="170" t="s">
        <v>307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200301</v>
      </c>
      <c r="C5" s="190">
        <v>187049.875</v>
      </c>
      <c r="D5" s="190">
        <v>192162.046875</v>
      </c>
      <c r="E5" s="191">
        <v>2.7330528154589785E-2</v>
      </c>
      <c r="F5" s="190">
        <v>199637.25</v>
      </c>
      <c r="G5" s="191">
        <v>3.8900517800284279E-2</v>
      </c>
      <c r="H5" s="191">
        <v>-3.3137627870055567E-3</v>
      </c>
    </row>
    <row r="6" spans="1:8" ht="17.25" x14ac:dyDescent="0.3">
      <c r="A6" s="178" t="s">
        <v>200</v>
      </c>
      <c r="B6" s="190">
        <v>168595</v>
      </c>
      <c r="C6" s="190">
        <v>154686.015625</v>
      </c>
      <c r="D6" s="190">
        <v>158246.671875</v>
      </c>
      <c r="E6" s="191">
        <v>2.3018604723984724E-2</v>
      </c>
      <c r="F6" s="190">
        <v>165831.6875</v>
      </c>
      <c r="G6" s="191">
        <v>4.7931596507706967E-2</v>
      </c>
      <c r="H6" s="191">
        <v>-1.6390239924078412E-2</v>
      </c>
    </row>
    <row r="7" spans="1:8" ht="17.25" x14ac:dyDescent="0.3">
      <c r="A7" s="178" t="s">
        <v>201</v>
      </c>
      <c r="B7" s="190">
        <v>31706</v>
      </c>
      <c r="C7" s="190">
        <v>32363.861328125</v>
      </c>
      <c r="D7" s="190">
        <v>33915.37109375</v>
      </c>
      <c r="E7" s="191">
        <v>4.7939575253237769E-2</v>
      </c>
      <c r="F7" s="190">
        <v>33805.56640625</v>
      </c>
      <c r="G7" s="191">
        <v>-3.2376083161960462E-3</v>
      </c>
      <c r="H7" s="191">
        <v>6.6219845021447038E-2</v>
      </c>
    </row>
    <row r="8" spans="1:8" x14ac:dyDescent="0.3">
      <c r="A8" s="179" t="s">
        <v>202</v>
      </c>
      <c r="B8" s="190">
        <v>23890</v>
      </c>
      <c r="C8" s="190">
        <v>24804.166015625</v>
      </c>
      <c r="D8" s="190">
        <v>26641.58984375</v>
      </c>
      <c r="E8" s="191">
        <v>7.4077226662954257E-2</v>
      </c>
      <c r="F8" s="190">
        <v>24446.689453125</v>
      </c>
      <c r="G8" s="191">
        <v>-8.2386239090754335E-2</v>
      </c>
      <c r="H8" s="191">
        <v>2.3302195610087902E-2</v>
      </c>
    </row>
    <row r="9" spans="1:8" x14ac:dyDescent="0.3">
      <c r="A9" s="180" t="s">
        <v>203</v>
      </c>
      <c r="B9" s="185">
        <v>1601</v>
      </c>
      <c r="C9" s="185">
        <v>1472.8638916015625</v>
      </c>
      <c r="D9" s="185">
        <v>1670.513671875</v>
      </c>
      <c r="E9" s="192">
        <v>0.1341941922810784</v>
      </c>
      <c r="F9" s="185">
        <v>1724.30517578125</v>
      </c>
      <c r="G9" s="192">
        <v>3.2200576871588199E-2</v>
      </c>
      <c r="H9" s="192">
        <v>7.701759886399126E-2</v>
      </c>
    </row>
    <row r="10" spans="1:8" x14ac:dyDescent="0.3">
      <c r="A10" s="180" t="s">
        <v>204</v>
      </c>
      <c r="B10" s="185">
        <v>1421</v>
      </c>
      <c r="C10" s="185">
        <v>1355.9669189453125</v>
      </c>
      <c r="D10" s="185">
        <v>1436.096923828125</v>
      </c>
      <c r="E10" s="192">
        <v>5.9094365624449446E-2</v>
      </c>
      <c r="F10" s="185">
        <v>1493.584716796875</v>
      </c>
      <c r="G10" s="192">
        <v>4.0030580119556229E-2</v>
      </c>
      <c r="H10" s="192">
        <v>5.1080025895056301E-2</v>
      </c>
    </row>
    <row r="11" spans="1:8" x14ac:dyDescent="0.3">
      <c r="A11" s="180" t="s">
        <v>205</v>
      </c>
      <c r="B11" s="185">
        <v>7434</v>
      </c>
      <c r="C11" s="185">
        <v>6273.671875</v>
      </c>
      <c r="D11" s="185">
        <v>5714.89453125</v>
      </c>
      <c r="E11" s="192">
        <v>-8.9067033610201365E-2</v>
      </c>
      <c r="F11" s="185">
        <v>8106.75341796875</v>
      </c>
      <c r="G11" s="192">
        <v>0.41853071367103367</v>
      </c>
      <c r="H11" s="192">
        <v>9.0496827813929245E-2</v>
      </c>
    </row>
    <row r="12" spans="1:8" x14ac:dyDescent="0.3">
      <c r="A12" s="180" t="s">
        <v>206</v>
      </c>
      <c r="B12" s="185">
        <v>2668</v>
      </c>
      <c r="C12" s="185">
        <v>1179.716796875</v>
      </c>
      <c r="D12" s="185">
        <v>1302.356201171875</v>
      </c>
      <c r="E12" s="192">
        <v>0.10395664842760527</v>
      </c>
      <c r="F12" s="185">
        <v>1368.62841796875</v>
      </c>
      <c r="G12" s="192">
        <v>5.088639861908939E-2</v>
      </c>
      <c r="H12" s="192">
        <v>-0.48702083284529613</v>
      </c>
    </row>
    <row r="13" spans="1:8" x14ac:dyDescent="0.3">
      <c r="A13" s="180" t="s">
        <v>207</v>
      </c>
      <c r="B13" s="185">
        <v>828</v>
      </c>
      <c r="C13" s="185">
        <v>865.92742919921875</v>
      </c>
      <c r="D13" s="185">
        <v>1063.130615234375</v>
      </c>
      <c r="E13" s="192">
        <v>0.22773638920010109</v>
      </c>
      <c r="F13" s="185">
        <v>1577.71630859375</v>
      </c>
      <c r="G13" s="192">
        <v>0.48402866589062604</v>
      </c>
      <c r="H13" s="192">
        <v>0.90545447897795894</v>
      </c>
    </row>
    <row r="14" spans="1:8" x14ac:dyDescent="0.3">
      <c r="A14" s="180" t="s">
        <v>208</v>
      </c>
      <c r="B14" s="185">
        <v>3768</v>
      </c>
      <c r="C14" s="185">
        <v>6111.62451171875</v>
      </c>
      <c r="D14" s="185">
        <v>8479.62890625</v>
      </c>
      <c r="E14" s="192">
        <v>0.38745907736817176</v>
      </c>
      <c r="F14" s="185">
        <v>2853.969482421875</v>
      </c>
      <c r="G14" s="192">
        <v>-0.66343226643817788</v>
      </c>
      <c r="H14" s="192">
        <v>-0.24257710126807988</v>
      </c>
    </row>
    <row r="15" spans="1:8" x14ac:dyDescent="0.3">
      <c r="A15" s="180" t="s">
        <v>209</v>
      </c>
      <c r="B15" s="185">
        <v>1276</v>
      </c>
      <c r="C15" s="185">
        <v>1236.0303955078125</v>
      </c>
      <c r="D15" s="185">
        <v>1026.32763671875</v>
      </c>
      <c r="E15" s="192">
        <v>-0.16965825399698842</v>
      </c>
      <c r="F15" s="185">
        <v>1530.65869140625</v>
      </c>
      <c r="G15" s="192">
        <v>0.49139381679313049</v>
      </c>
      <c r="H15" s="192">
        <v>0.19957577696414577</v>
      </c>
    </row>
    <row r="16" spans="1:8" x14ac:dyDescent="0.3">
      <c r="A16" s="180" t="s">
        <v>210</v>
      </c>
      <c r="B16" s="185">
        <v>235</v>
      </c>
      <c r="C16" s="185" t="s">
        <v>18</v>
      </c>
      <c r="D16" s="185">
        <v>555.909423828125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4777</v>
      </c>
      <c r="C17" s="190">
        <v>4747.0810546875</v>
      </c>
      <c r="D17" s="190">
        <v>4327.14111328125</v>
      </c>
      <c r="E17" s="191">
        <v>-8.8462770398997248E-2</v>
      </c>
      <c r="F17" s="190">
        <v>6192.28515625</v>
      </c>
      <c r="G17" s="191">
        <v>0.43103379209059822</v>
      </c>
      <c r="H17" s="191">
        <v>0.29627070467866862</v>
      </c>
    </row>
    <row r="18" spans="1:8" x14ac:dyDescent="0.3">
      <c r="A18" s="180" t="s">
        <v>212</v>
      </c>
      <c r="B18" s="185">
        <v>3545</v>
      </c>
      <c r="C18" s="185">
        <v>3269.8828125</v>
      </c>
      <c r="D18" s="185">
        <v>2969.698974609375</v>
      </c>
      <c r="E18" s="192">
        <v>-9.1802628749596812E-2</v>
      </c>
      <c r="F18" s="185">
        <v>4667.88525390625</v>
      </c>
      <c r="G18" s="192">
        <v>0.57183785084488203</v>
      </c>
      <c r="H18" s="192">
        <v>0.31675183467031032</v>
      </c>
    </row>
    <row r="19" spans="1:8" x14ac:dyDescent="0.3">
      <c r="A19" s="182" t="s">
        <v>213</v>
      </c>
      <c r="B19" s="185">
        <v>250</v>
      </c>
      <c r="C19" s="185">
        <v>345.40420532226563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2279</v>
      </c>
      <c r="C20" s="190">
        <v>865.92742919921875</v>
      </c>
      <c r="D20" s="190">
        <v>2339.35595703125</v>
      </c>
      <c r="E20" s="191">
        <v>1.7015612141939072</v>
      </c>
      <c r="F20" s="190">
        <v>2606.705322265625</v>
      </c>
      <c r="G20" s="191">
        <v>0.11428331991581718</v>
      </c>
      <c r="H20" s="191">
        <v>0.14379347181466651</v>
      </c>
    </row>
    <row r="21" spans="1:8" x14ac:dyDescent="0.3">
      <c r="A21" s="180" t="s">
        <v>215</v>
      </c>
      <c r="B21" s="185">
        <v>182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382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442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398</v>
      </c>
      <c r="C24" s="185">
        <v>377.186767578125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759</v>
      </c>
      <c r="C25" s="190">
        <v>861.23822021484375</v>
      </c>
      <c r="D25" s="190">
        <v>607.28314208984375</v>
      </c>
      <c r="E25" s="191">
        <v>-0.29487204836502562</v>
      </c>
      <c r="F25" s="190">
        <v>559.8868408203125</v>
      </c>
      <c r="G25" s="191">
        <v>-7.8046462983356227E-2</v>
      </c>
      <c r="H25" s="191">
        <v>-0.2623361781023551</v>
      </c>
    </row>
  </sheetData>
  <conditionalFormatting sqref="B5:H8 B17:H17 B20:H20 B25:H25">
    <cfRule type="expression" dxfId="71" priority="1" stopIfTrue="1">
      <formula>ISERROR(B5)</formula>
    </cfRule>
  </conditionalFormatting>
  <conditionalFormatting sqref="B9:H25">
    <cfRule type="expression" dxfId="7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D6BF-6259-4478-BEF7-2622D9C974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463</v>
      </c>
      <c r="B1" s="170"/>
      <c r="C1" s="170"/>
      <c r="D1" s="170"/>
    </row>
    <row r="2" spans="1:8" ht="17.25" x14ac:dyDescent="0.35">
      <c r="A2" s="170" t="s">
        <v>310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1648</v>
      </c>
      <c r="C5" s="190">
        <v>1856.51708984375</v>
      </c>
      <c r="D5" s="190">
        <v>1558.5135498046875</v>
      </c>
      <c r="E5" s="191">
        <v>-0.16051753127903787</v>
      </c>
      <c r="F5" s="190">
        <v>1519.810546875</v>
      </c>
      <c r="G5" s="191">
        <v>-2.4833279719985592E-2</v>
      </c>
      <c r="H5" s="191">
        <v>-7.7784862333131075E-2</v>
      </c>
    </row>
    <row r="6" spans="1:8" ht="17.25" x14ac:dyDescent="0.3">
      <c r="A6" s="178" t="s">
        <v>200</v>
      </c>
      <c r="B6" s="190">
        <v>1601</v>
      </c>
      <c r="C6" s="190">
        <v>1807.367919921875</v>
      </c>
      <c r="D6" s="190">
        <v>1288.4495849609375</v>
      </c>
      <c r="E6" s="191">
        <v>-0.28711272853806558</v>
      </c>
      <c r="F6" s="190">
        <v>1327.7412109375</v>
      </c>
      <c r="G6" s="191">
        <v>3.0495276210402694E-2</v>
      </c>
      <c r="H6" s="191">
        <v>-0.17068006812148656</v>
      </c>
    </row>
    <row r="7" spans="1:8" ht="17.25" x14ac:dyDescent="0.3">
      <c r="A7" s="178" t="s">
        <v>201</v>
      </c>
      <c r="B7" s="190">
        <v>47</v>
      </c>
      <c r="C7" s="190">
        <v>49.149124145507813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42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9" priority="1" stopIfTrue="1">
      <formula>ISERROR(B5)</formula>
    </cfRule>
  </conditionalFormatting>
  <conditionalFormatting sqref="B9:H25">
    <cfRule type="expression" dxfId="6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95510-2748-4429-B9B6-D448BF4CBB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465</v>
      </c>
      <c r="B1" s="170"/>
      <c r="C1" s="170"/>
      <c r="D1" s="170"/>
    </row>
    <row r="2" spans="1:8" ht="17.25" x14ac:dyDescent="0.35">
      <c r="A2" s="170" t="s">
        <v>313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14339</v>
      </c>
      <c r="C5" s="190">
        <v>16993.701171875</v>
      </c>
      <c r="D5" s="190">
        <v>12893.6982421875</v>
      </c>
      <c r="E5" s="191">
        <v>-0.24126603664616084</v>
      </c>
      <c r="F5" s="190">
        <v>16896.173828125</v>
      </c>
      <c r="G5" s="191">
        <v>0.31042106855282303</v>
      </c>
      <c r="H5" s="191">
        <v>0.17833697106667132</v>
      </c>
    </row>
    <row r="6" spans="1:8" ht="17.25" x14ac:dyDescent="0.3">
      <c r="A6" s="178" t="s">
        <v>200</v>
      </c>
      <c r="B6" s="190">
        <v>13378</v>
      </c>
      <c r="C6" s="190">
        <v>15733.4189453125</v>
      </c>
      <c r="D6" s="190">
        <v>12054.337890625</v>
      </c>
      <c r="E6" s="191">
        <v>-0.23383862512499984</v>
      </c>
      <c r="F6" s="190">
        <v>15815.4990234375</v>
      </c>
      <c r="G6" s="191">
        <v>0.31201723121911668</v>
      </c>
      <c r="H6" s="191">
        <v>0.18220204989067873</v>
      </c>
    </row>
    <row r="7" spans="1:8" ht="17.25" x14ac:dyDescent="0.3">
      <c r="A7" s="178" t="s">
        <v>201</v>
      </c>
      <c r="B7" s="190">
        <v>961</v>
      </c>
      <c r="C7" s="190">
        <v>1260.2822265625</v>
      </c>
      <c r="D7" s="190">
        <v>839.36077880859375</v>
      </c>
      <c r="E7" s="191">
        <v>-0.33398983091429951</v>
      </c>
      <c r="F7" s="190">
        <v>1080.6754150390625</v>
      </c>
      <c r="G7" s="191">
        <v>0.28749810846891821</v>
      </c>
      <c r="H7" s="191">
        <v>0.12453216965563216</v>
      </c>
    </row>
    <row r="8" spans="1:8" x14ac:dyDescent="0.3">
      <c r="A8" s="179" t="s">
        <v>202</v>
      </c>
      <c r="B8" s="190">
        <v>833</v>
      </c>
      <c r="C8" s="190">
        <v>1098.2906494140625</v>
      </c>
      <c r="D8" s="190">
        <v>724.77471923828125</v>
      </c>
      <c r="E8" s="191">
        <v>-0.340088418648608</v>
      </c>
      <c r="F8" s="190">
        <v>851.78399658203125</v>
      </c>
      <c r="G8" s="191">
        <v>0.17523966271510316</v>
      </c>
      <c r="H8" s="191">
        <v>2.2549815824767408E-2</v>
      </c>
    </row>
    <row r="9" spans="1:8" x14ac:dyDescent="0.3">
      <c r="A9" s="180" t="s">
        <v>203</v>
      </c>
      <c r="B9" s="185">
        <v>147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86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134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61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140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76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65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7" priority="1" stopIfTrue="1">
      <formula>ISERROR(B5)</formula>
    </cfRule>
  </conditionalFormatting>
  <conditionalFormatting sqref="B9:H25">
    <cfRule type="expression" dxfId="6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3C91-880E-442F-B5DE-F0E2B41DDD0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467</v>
      </c>
      <c r="B1" s="170"/>
      <c r="C1" s="170"/>
      <c r="D1" s="170"/>
    </row>
    <row r="2" spans="1:8" ht="17.25" x14ac:dyDescent="0.35">
      <c r="A2" s="170" t="s">
        <v>316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78382</v>
      </c>
      <c r="C5" s="190">
        <v>71214.671875</v>
      </c>
      <c r="D5" s="190">
        <v>74885.09375</v>
      </c>
      <c r="E5" s="191">
        <v>5.1540248355599123E-2</v>
      </c>
      <c r="F5" s="190">
        <v>76410.8359375</v>
      </c>
      <c r="G5" s="191">
        <v>2.0374444513531775E-2</v>
      </c>
      <c r="H5" s="191">
        <v>-2.5148172571508764E-2</v>
      </c>
    </row>
    <row r="6" spans="1:8" ht="17.25" x14ac:dyDescent="0.3">
      <c r="A6" s="178" t="s">
        <v>200</v>
      </c>
      <c r="B6" s="190">
        <v>69125</v>
      </c>
      <c r="C6" s="190">
        <v>59525.76953125</v>
      </c>
      <c r="D6" s="190">
        <v>62198.03125</v>
      </c>
      <c r="E6" s="191">
        <v>4.4892518648534378E-2</v>
      </c>
      <c r="F6" s="190">
        <v>64524.18359375</v>
      </c>
      <c r="G6" s="191">
        <v>3.7399131403375412E-2</v>
      </c>
      <c r="H6" s="191">
        <v>-6.6557922694394214E-2</v>
      </c>
    </row>
    <row r="7" spans="1:8" ht="17.25" x14ac:dyDescent="0.3">
      <c r="A7" s="178" t="s">
        <v>201</v>
      </c>
      <c r="B7" s="190">
        <v>9258</v>
      </c>
      <c r="C7" s="190">
        <v>11688.9013671875</v>
      </c>
      <c r="D7" s="190">
        <v>12687.0615234375</v>
      </c>
      <c r="E7" s="191">
        <v>8.5393838556289417E-2</v>
      </c>
      <c r="F7" s="190">
        <v>11886.650390625</v>
      </c>
      <c r="G7" s="191">
        <v>-6.3088772079638533E-2</v>
      </c>
      <c r="H7" s="191">
        <v>0.28393285705605964</v>
      </c>
    </row>
    <row r="8" spans="1:8" x14ac:dyDescent="0.3">
      <c r="A8" s="179" t="s">
        <v>202</v>
      </c>
      <c r="B8" s="190">
        <v>7371</v>
      </c>
      <c r="C8" s="190">
        <v>9654.2294921875</v>
      </c>
      <c r="D8" s="190">
        <v>10954.4208984375</v>
      </c>
      <c r="E8" s="191">
        <v>0.1346758337682106</v>
      </c>
      <c r="F8" s="190">
        <v>9429.263671875</v>
      </c>
      <c r="G8" s="191">
        <v>-0.1392275539440011</v>
      </c>
      <c r="H8" s="191">
        <v>0.27923805072242575</v>
      </c>
    </row>
    <row r="9" spans="1:8" x14ac:dyDescent="0.3">
      <c r="A9" s="180" t="s">
        <v>203</v>
      </c>
      <c r="B9" s="185">
        <v>577</v>
      </c>
      <c r="C9" s="185">
        <v>596.0614013671875</v>
      </c>
      <c r="D9" s="185">
        <v>682.5836181640625</v>
      </c>
      <c r="E9" s="192">
        <v>0.14515655031246577</v>
      </c>
      <c r="F9" s="185">
        <v>688.18133544921875</v>
      </c>
      <c r="G9" s="192">
        <v>8.2007788294309897E-3</v>
      </c>
      <c r="H9" s="192">
        <v>0.19268862296225087</v>
      </c>
    </row>
    <row r="10" spans="1:8" x14ac:dyDescent="0.3">
      <c r="A10" s="180" t="s">
        <v>204</v>
      </c>
      <c r="B10" s="185">
        <v>463</v>
      </c>
      <c r="C10" s="185">
        <v>511.93472290039063</v>
      </c>
      <c r="D10" s="185">
        <v>597.6473388671875</v>
      </c>
      <c r="E10" s="192">
        <v>0.16742879928360388</v>
      </c>
      <c r="F10" s="185">
        <v>644.08868408203125</v>
      </c>
      <c r="G10" s="192">
        <v>7.7706938849374185E-2</v>
      </c>
      <c r="H10" s="192">
        <v>0.39112026799574784</v>
      </c>
    </row>
    <row r="11" spans="1:8" x14ac:dyDescent="0.3">
      <c r="A11" s="180" t="s">
        <v>205</v>
      </c>
      <c r="B11" s="185">
        <v>2076</v>
      </c>
      <c r="C11" s="185">
        <v>1928.9176025390625</v>
      </c>
      <c r="D11" s="185">
        <v>2045.0999755859375</v>
      </c>
      <c r="E11" s="192">
        <v>6.0231900467880246E-2</v>
      </c>
      <c r="F11" s="185">
        <v>2956.569091796875</v>
      </c>
      <c r="G11" s="192">
        <v>0.44568438075981803</v>
      </c>
      <c r="H11" s="192">
        <v>0.42416622918924612</v>
      </c>
    </row>
    <row r="12" spans="1:8" x14ac:dyDescent="0.3">
      <c r="A12" s="180" t="s">
        <v>206</v>
      </c>
      <c r="B12" s="185">
        <v>720</v>
      </c>
      <c r="C12" s="185">
        <v>461.58676147460938</v>
      </c>
      <c r="D12" s="185">
        <v>557.98382568359375</v>
      </c>
      <c r="E12" s="192">
        <v>0.2088384508711412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221</v>
      </c>
      <c r="C13" s="185" t="s">
        <v>18</v>
      </c>
      <c r="D13" s="185" t="s">
        <v>18</v>
      </c>
      <c r="E13" s="192" t="e">
        <v>#VALUE!</v>
      </c>
      <c r="F13" s="185">
        <v>724.79852294921875</v>
      </c>
      <c r="G13" s="192" t="e">
        <v>#VALUE!</v>
      </c>
      <c r="H13" s="192">
        <v>2.2796313255620757</v>
      </c>
    </row>
    <row r="14" spans="1:8" x14ac:dyDescent="0.3">
      <c r="A14" s="180" t="s">
        <v>208</v>
      </c>
      <c r="B14" s="185">
        <v>1106</v>
      </c>
      <c r="C14" s="185">
        <v>2485.028564453125</v>
      </c>
      <c r="D14" s="185">
        <v>3608.9013671875</v>
      </c>
      <c r="E14" s="192">
        <v>0.45225749869064513</v>
      </c>
      <c r="F14" s="185">
        <v>1200.650634765625</v>
      </c>
      <c r="G14" s="192">
        <v>-0.66730854833494113</v>
      </c>
      <c r="H14" s="192">
        <v>8.5579235773621157E-2</v>
      </c>
    </row>
    <row r="15" spans="1:8" x14ac:dyDescent="0.3">
      <c r="A15" s="180" t="s">
        <v>209</v>
      </c>
      <c r="B15" s="185">
        <v>334</v>
      </c>
      <c r="C15" s="185">
        <v>440.1837158203125</v>
      </c>
      <c r="D15" s="185" t="s">
        <v>18</v>
      </c>
      <c r="E15" s="192" t="e">
        <v>#VALUE!</v>
      </c>
      <c r="F15" s="185">
        <v>524.46527099609375</v>
      </c>
      <c r="G15" s="192" t="e">
        <v>#VALUE!</v>
      </c>
      <c r="H15" s="192">
        <v>0.57025530238351418</v>
      </c>
    </row>
    <row r="16" spans="1:8" x14ac:dyDescent="0.3">
      <c r="A16" s="180" t="s">
        <v>210</v>
      </c>
      <c r="B16" s="185">
        <v>69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1211</v>
      </c>
      <c r="C17" s="190">
        <v>1197.4171142578125</v>
      </c>
      <c r="D17" s="190">
        <v>907.48272705078125</v>
      </c>
      <c r="E17" s="191">
        <v>-0.24213315790691656</v>
      </c>
      <c r="F17" s="190">
        <v>1687.0643310546875</v>
      </c>
      <c r="G17" s="191">
        <v>0.85905944076474106</v>
      </c>
      <c r="H17" s="191">
        <v>0.39311670607323496</v>
      </c>
    </row>
    <row r="18" spans="1:8" x14ac:dyDescent="0.3">
      <c r="A18" s="180" t="s">
        <v>212</v>
      </c>
      <c r="B18" s="185">
        <v>1006</v>
      </c>
      <c r="C18" s="185">
        <v>853.43804931640625</v>
      </c>
      <c r="D18" s="185">
        <v>534.488525390625</v>
      </c>
      <c r="E18" s="192">
        <v>-0.37372311227658062</v>
      </c>
      <c r="F18" s="185">
        <v>1397.386474609375</v>
      </c>
      <c r="G18" s="192">
        <v>1.6144368087006369</v>
      </c>
      <c r="H18" s="192">
        <v>0.38905216163953776</v>
      </c>
    </row>
    <row r="19" spans="1:8" x14ac:dyDescent="0.3">
      <c r="A19" s="182" t="s">
        <v>213</v>
      </c>
      <c r="B19" s="185">
        <v>70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402</v>
      </c>
      <c r="C20" s="190" t="s">
        <v>18</v>
      </c>
      <c r="D20" s="190">
        <v>564.98681640625</v>
      </c>
      <c r="E20" s="191" t="e">
        <v>#VALUE!</v>
      </c>
      <c r="F20" s="190">
        <v>509.999267578125</v>
      </c>
      <c r="G20" s="191">
        <v>-9.7325366241088659E-2</v>
      </c>
      <c r="H20" s="191">
        <v>0.26865489447294777</v>
      </c>
    </row>
    <row r="21" spans="1:8" x14ac:dyDescent="0.3">
      <c r="A21" s="180" t="s">
        <v>215</v>
      </c>
      <c r="B21" s="185">
        <v>27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61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40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87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274</v>
      </c>
      <c r="C25" s="190">
        <v>390.35604858398438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5" priority="1" stopIfTrue="1">
      <formula>ISERROR(B5)</formula>
    </cfRule>
  </conditionalFormatting>
  <conditionalFormatting sqref="B9:H25">
    <cfRule type="expression" dxfId="6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7E963-6F59-4F5B-87B8-C3F4B3313F8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469</v>
      </c>
      <c r="B1" s="170"/>
      <c r="C1" s="170"/>
      <c r="D1" s="170"/>
    </row>
    <row r="2" spans="1:8" ht="17.25" x14ac:dyDescent="0.35">
      <c r="A2" s="170" t="s">
        <v>319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91169</v>
      </c>
      <c r="C5" s="190">
        <v>82526.359375</v>
      </c>
      <c r="D5" s="190">
        <v>90448.5859375</v>
      </c>
      <c r="E5" s="191">
        <v>9.5996317085809899E-2</v>
      </c>
      <c r="F5" s="190">
        <v>90863.109375</v>
      </c>
      <c r="G5" s="191">
        <v>4.5829731134374597E-3</v>
      </c>
      <c r="H5" s="191">
        <v>-3.3552043457754279E-3</v>
      </c>
    </row>
    <row r="6" spans="1:8" ht="17.25" x14ac:dyDescent="0.3">
      <c r="A6" s="178" t="s">
        <v>200</v>
      </c>
      <c r="B6" s="190">
        <v>72064</v>
      </c>
      <c r="C6" s="190">
        <v>65425.85546875</v>
      </c>
      <c r="D6" s="190">
        <v>72282.859375</v>
      </c>
      <c r="E6" s="191">
        <v>0.10480572026337781</v>
      </c>
      <c r="F6" s="190">
        <v>72926.5390625</v>
      </c>
      <c r="G6" s="191">
        <v>8.9050114102517813E-3</v>
      </c>
      <c r="H6" s="191">
        <v>1.1969070028030639E-2</v>
      </c>
    </row>
    <row r="7" spans="1:8" ht="17.25" x14ac:dyDescent="0.3">
      <c r="A7" s="178" t="s">
        <v>201</v>
      </c>
      <c r="B7" s="190">
        <v>19104</v>
      </c>
      <c r="C7" s="190">
        <v>17100.5</v>
      </c>
      <c r="D7" s="190">
        <v>18165.724609375</v>
      </c>
      <c r="E7" s="191">
        <v>6.2292015401596443E-2</v>
      </c>
      <c r="F7" s="190">
        <v>17936.5703125</v>
      </c>
      <c r="G7" s="191">
        <v>-1.2614652143121097E-2</v>
      </c>
      <c r="H7" s="191">
        <v>-6.1109175434463987E-2</v>
      </c>
    </row>
    <row r="8" spans="1:8" x14ac:dyDescent="0.3">
      <c r="A8" s="179" t="s">
        <v>202</v>
      </c>
      <c r="B8" s="190">
        <v>14018</v>
      </c>
      <c r="C8" s="190">
        <v>12396.4521484375</v>
      </c>
      <c r="D8" s="190">
        <v>13243.7978515625</v>
      </c>
      <c r="E8" s="191">
        <v>6.835388811078523E-2</v>
      </c>
      <c r="F8" s="190">
        <v>12006.9189453125</v>
      </c>
      <c r="G8" s="191">
        <v>-9.3393067465468244E-2</v>
      </c>
      <c r="H8" s="191">
        <v>-0.14346419280121986</v>
      </c>
    </row>
    <row r="9" spans="1:8" x14ac:dyDescent="0.3">
      <c r="A9" s="180" t="s">
        <v>203</v>
      </c>
      <c r="B9" s="185">
        <v>758</v>
      </c>
      <c r="C9" s="185">
        <v>610.8875732421875</v>
      </c>
      <c r="D9" s="185">
        <v>756.9039306640625</v>
      </c>
      <c r="E9" s="192">
        <v>0.23902328974694423</v>
      </c>
      <c r="F9" s="185">
        <v>758.07281494140625</v>
      </c>
      <c r="G9" s="192">
        <v>1.5442967462439262E-3</v>
      </c>
      <c r="H9" s="192">
        <v>9.6061927976583109E-5</v>
      </c>
    </row>
    <row r="10" spans="1:8" x14ac:dyDescent="0.3">
      <c r="A10" s="180" t="s">
        <v>204</v>
      </c>
      <c r="B10" s="185">
        <v>730</v>
      </c>
      <c r="C10" s="185">
        <v>661.97613525390625</v>
      </c>
      <c r="D10" s="185">
        <v>665.667236328125</v>
      </c>
      <c r="E10" s="192">
        <v>5.5758823885743228E-3</v>
      </c>
      <c r="F10" s="185">
        <v>600.31768798828125</v>
      </c>
      <c r="G10" s="192">
        <v>-9.8171495866789554E-2</v>
      </c>
      <c r="H10" s="192">
        <v>-0.1776470027557791</v>
      </c>
    </row>
    <row r="11" spans="1:8" x14ac:dyDescent="0.3">
      <c r="A11" s="180" t="s">
        <v>205</v>
      </c>
      <c r="B11" s="185">
        <v>4789</v>
      </c>
      <c r="C11" s="185">
        <v>3878.434814453125</v>
      </c>
      <c r="D11" s="185">
        <v>3244.2705078125</v>
      </c>
      <c r="E11" s="192">
        <v>-0.16351036873879876</v>
      </c>
      <c r="F11" s="185">
        <v>4427.5390625</v>
      </c>
      <c r="G11" s="192">
        <v>0.36472561453740715</v>
      </c>
      <c r="H11" s="192">
        <v>-7.5477330862392986E-2</v>
      </c>
    </row>
    <row r="12" spans="1:8" x14ac:dyDescent="0.3">
      <c r="A12" s="180" t="s">
        <v>206</v>
      </c>
      <c r="B12" s="185">
        <v>1727</v>
      </c>
      <c r="C12" s="185">
        <v>562.275634765625</v>
      </c>
      <c r="D12" s="185">
        <v>638.17108154296875</v>
      </c>
      <c r="E12" s="192">
        <v>0.13497907802634818</v>
      </c>
      <c r="F12" s="185">
        <v>766.81988525390625</v>
      </c>
      <c r="G12" s="192">
        <v>0.20158983606698486</v>
      </c>
      <c r="H12" s="192">
        <v>-0.55598153720098076</v>
      </c>
    </row>
    <row r="13" spans="1:8" x14ac:dyDescent="0.3">
      <c r="A13" s="180" t="s">
        <v>207</v>
      </c>
      <c r="B13" s="185">
        <v>501</v>
      </c>
      <c r="C13" s="185">
        <v>381.96786499023438</v>
      </c>
      <c r="D13" s="185">
        <v>501.78057861328125</v>
      </c>
      <c r="E13" s="192">
        <v>0.31367223424962748</v>
      </c>
      <c r="F13" s="185">
        <v>654.72845458984375</v>
      </c>
      <c r="G13" s="192">
        <v>0.30481027464085719</v>
      </c>
      <c r="H13" s="192">
        <v>0.30684322273421905</v>
      </c>
    </row>
    <row r="14" spans="1:8" x14ac:dyDescent="0.3">
      <c r="A14" s="180" t="s">
        <v>208</v>
      </c>
      <c r="B14" s="185">
        <v>2262</v>
      </c>
      <c r="C14" s="185">
        <v>3036.491943359375</v>
      </c>
      <c r="D14" s="185">
        <v>4116.81494140625</v>
      </c>
      <c r="E14" s="192">
        <v>0.35577996523569783</v>
      </c>
      <c r="F14" s="185">
        <v>1273.0335693359375</v>
      </c>
      <c r="G14" s="192">
        <v>-0.69077221408910694</v>
      </c>
      <c r="H14" s="192">
        <v>-0.43720885528915232</v>
      </c>
    </row>
    <row r="15" spans="1:8" x14ac:dyDescent="0.3">
      <c r="A15" s="180" t="s">
        <v>209</v>
      </c>
      <c r="B15" s="185">
        <v>730</v>
      </c>
      <c r="C15" s="185">
        <v>598.8177490234375</v>
      </c>
      <c r="D15" s="185">
        <v>517.41143798828125</v>
      </c>
      <c r="E15" s="192">
        <v>-0.13594505367937923</v>
      </c>
      <c r="F15" s="185">
        <v>783.95672607421875</v>
      </c>
      <c r="G15" s="192">
        <v>0.51515151872613696</v>
      </c>
      <c r="H15" s="192">
        <v>7.3913323389340757E-2</v>
      </c>
    </row>
    <row r="16" spans="1:8" x14ac:dyDescent="0.3">
      <c r="A16" s="180" t="s">
        <v>210</v>
      </c>
      <c r="B16" s="185">
        <v>142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2996</v>
      </c>
      <c r="C17" s="190">
        <v>2976.705078125</v>
      </c>
      <c r="D17" s="190">
        <v>3037.84716796875</v>
      </c>
      <c r="E17" s="191">
        <v>2.0540190660158667E-2</v>
      </c>
      <c r="F17" s="190">
        <v>3818.335205078125</v>
      </c>
      <c r="G17" s="191">
        <v>0.25692142953697261</v>
      </c>
      <c r="H17" s="191">
        <v>0.27447770529977472</v>
      </c>
    </row>
    <row r="18" spans="1:8" x14ac:dyDescent="0.3">
      <c r="A18" s="180" t="s">
        <v>212</v>
      </c>
      <c r="B18" s="185">
        <v>2076</v>
      </c>
      <c r="C18" s="185">
        <v>2044.5269775390625</v>
      </c>
      <c r="D18" s="185">
        <v>2215.42578125</v>
      </c>
      <c r="E18" s="192">
        <v>8.3588431744071878E-2</v>
      </c>
      <c r="F18" s="185">
        <v>2751.458984375</v>
      </c>
      <c r="G18" s="192">
        <v>0.24195493600447149</v>
      </c>
      <c r="H18" s="192">
        <v>0.32536559940992293</v>
      </c>
    </row>
    <row r="19" spans="1:8" x14ac:dyDescent="0.3">
      <c r="A19" s="182" t="s">
        <v>213</v>
      </c>
      <c r="B19" s="185">
        <v>147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1641</v>
      </c>
      <c r="C20" s="190">
        <v>381.96786499023438</v>
      </c>
      <c r="D20" s="190">
        <v>1577.6644287109375</v>
      </c>
      <c r="E20" s="191">
        <v>3.1303590519356206</v>
      </c>
      <c r="F20" s="190">
        <v>1838.81689453125</v>
      </c>
      <c r="G20" s="191">
        <v>0.1655310603875961</v>
      </c>
      <c r="H20" s="191">
        <v>0.12054655364488116</v>
      </c>
    </row>
    <row r="21" spans="1:8" x14ac:dyDescent="0.3">
      <c r="A21" s="180" t="s">
        <v>215</v>
      </c>
      <c r="B21" s="185">
        <v>125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286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351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273</v>
      </c>
      <c r="C24" s="185">
        <v>286.295166015625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450</v>
      </c>
      <c r="C25" s="190">
        <v>394.90655517578125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3" priority="1" stopIfTrue="1">
      <formula>ISERROR(B5)</formula>
    </cfRule>
  </conditionalFormatting>
  <conditionalFormatting sqref="B9:H25">
    <cfRule type="expression" dxfId="6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0BC6-4C32-4115-9F1D-4B0BBB92E3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471</v>
      </c>
      <c r="B1" s="170"/>
      <c r="C1" s="170"/>
      <c r="D1" s="170"/>
    </row>
    <row r="2" spans="1:8" ht="17.25" x14ac:dyDescent="0.35">
      <c r="A2" s="170" t="s">
        <v>322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14763</v>
      </c>
      <c r="C5" s="190">
        <v>14458.6376953125</v>
      </c>
      <c r="D5" s="190">
        <v>12376.1484375</v>
      </c>
      <c r="E5" s="191">
        <v>-0.14403080716848202</v>
      </c>
      <c r="F5" s="190">
        <v>13947.3193359375</v>
      </c>
      <c r="G5" s="191">
        <v>0.12695152343816576</v>
      </c>
      <c r="H5" s="191">
        <v>-5.5251687601605363E-2</v>
      </c>
    </row>
    <row r="6" spans="1:8" ht="17.25" x14ac:dyDescent="0.3">
      <c r="A6" s="178" t="s">
        <v>200</v>
      </c>
      <c r="B6" s="190">
        <v>12428</v>
      </c>
      <c r="C6" s="190">
        <v>12193.607421875</v>
      </c>
      <c r="D6" s="190">
        <v>10422.98828125</v>
      </c>
      <c r="E6" s="191">
        <v>-0.14520880321672136</v>
      </c>
      <c r="F6" s="190">
        <v>11237.7177734375</v>
      </c>
      <c r="G6" s="191">
        <v>7.8166593898327946E-2</v>
      </c>
      <c r="H6" s="191">
        <v>-9.5774237734349857E-2</v>
      </c>
    </row>
    <row r="7" spans="1:8" ht="17.25" x14ac:dyDescent="0.3">
      <c r="A7" s="178" t="s">
        <v>201</v>
      </c>
      <c r="B7" s="190">
        <v>2335</v>
      </c>
      <c r="C7" s="190">
        <v>2265.0302734375</v>
      </c>
      <c r="D7" s="190">
        <v>1953.15966796875</v>
      </c>
      <c r="E7" s="191">
        <v>-0.1376893762198784</v>
      </c>
      <c r="F7" s="190">
        <v>2709.60107421875</v>
      </c>
      <c r="G7" s="191">
        <v>0.38729112558252093</v>
      </c>
      <c r="H7" s="191">
        <v>0.1604287255754818</v>
      </c>
    </row>
    <row r="8" spans="1:8" x14ac:dyDescent="0.3">
      <c r="A8" s="179" t="s">
        <v>202</v>
      </c>
      <c r="B8" s="190">
        <v>1626</v>
      </c>
      <c r="C8" s="190">
        <v>1619.05712890625</v>
      </c>
      <c r="D8" s="190">
        <v>1499.4429931640625</v>
      </c>
      <c r="E8" s="191">
        <v>-7.3878885189797183E-2</v>
      </c>
      <c r="F8" s="190">
        <v>2000.057861328125</v>
      </c>
      <c r="G8" s="191">
        <v>0.33386722299304339</v>
      </c>
      <c r="H8" s="191">
        <v>0.23004788519564884</v>
      </c>
    </row>
    <row r="9" spans="1:8" x14ac:dyDescent="0.3">
      <c r="A9" s="180" t="s">
        <v>203</v>
      </c>
      <c r="B9" s="185">
        <v>103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136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430</v>
      </c>
      <c r="C11" s="185">
        <v>323.50289916992188</v>
      </c>
      <c r="D11" s="185" t="s">
        <v>18</v>
      </c>
      <c r="E11" s="192" t="e">
        <v>#VALUE!</v>
      </c>
      <c r="F11" s="185">
        <v>541.71435546875</v>
      </c>
      <c r="G11" s="192" t="e">
        <v>#VALUE!</v>
      </c>
      <c r="H11" s="192">
        <v>0.25980082667151161</v>
      </c>
    </row>
    <row r="12" spans="1:8" x14ac:dyDescent="0.3">
      <c r="A12" s="180" t="s">
        <v>206</v>
      </c>
      <c r="B12" s="185">
        <v>156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85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256</v>
      </c>
      <c r="C14" s="185">
        <v>362.40139770507813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132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491</v>
      </c>
      <c r="C17" s="190">
        <v>483.60760498046875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397</v>
      </c>
      <c r="C18" s="185">
        <v>328.25119018554688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198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41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61" priority="1" stopIfTrue="1">
      <formula>ISERROR(B5)</formula>
    </cfRule>
  </conditionalFormatting>
  <conditionalFormatting sqref="B9:H25">
    <cfRule type="expression" dxfId="6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E847-E10E-40C4-9D64-6D5466B4F4D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473</v>
      </c>
      <c r="B1" s="170"/>
      <c r="C1" s="170"/>
      <c r="D1" s="170"/>
    </row>
    <row r="2" spans="1:8" ht="17.25" x14ac:dyDescent="0.35">
      <c r="A2" s="170" t="s">
        <v>325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31553</v>
      </c>
      <c r="C5" s="190">
        <v>32807.69140625</v>
      </c>
      <c r="D5" s="190">
        <v>31176.5078125</v>
      </c>
      <c r="E5" s="191">
        <v>-4.9719548186168708E-2</v>
      </c>
      <c r="F5" s="190">
        <v>34853.9921875</v>
      </c>
      <c r="G5" s="191">
        <v>0.11795690515169049</v>
      </c>
      <c r="H5" s="191">
        <v>0.10461737988463854</v>
      </c>
    </row>
    <row r="6" spans="1:8" ht="17.25" x14ac:dyDescent="0.3">
      <c r="A6" s="178" t="s">
        <v>200</v>
      </c>
      <c r="B6" s="190">
        <v>29412</v>
      </c>
      <c r="C6" s="190">
        <v>31248.4921875</v>
      </c>
      <c r="D6" s="190">
        <v>29173.35546875</v>
      </c>
      <c r="E6" s="191">
        <v>-6.6407579165694744E-2</v>
      </c>
      <c r="F6" s="190">
        <v>31414.9765625</v>
      </c>
      <c r="G6" s="191">
        <v>7.683795908054479E-2</v>
      </c>
      <c r="H6" s="191">
        <v>6.8100658319733443E-2</v>
      </c>
    </row>
    <row r="7" spans="1:8" ht="17.25" x14ac:dyDescent="0.3">
      <c r="A7" s="178" t="s">
        <v>201</v>
      </c>
      <c r="B7" s="190">
        <v>2140</v>
      </c>
      <c r="C7" s="190">
        <v>1559.19873046875</v>
      </c>
      <c r="D7" s="190">
        <v>2003.1533203125</v>
      </c>
      <c r="E7" s="191">
        <v>0.28473252393572795</v>
      </c>
      <c r="F7" s="190">
        <v>3439.015869140625</v>
      </c>
      <c r="G7" s="191">
        <v>0.71680112264403439</v>
      </c>
      <c r="H7" s="191">
        <v>0.60701676128066584</v>
      </c>
    </row>
    <row r="8" spans="1:8" x14ac:dyDescent="0.3">
      <c r="A8" s="179" t="s">
        <v>202</v>
      </c>
      <c r="B8" s="190">
        <v>1830</v>
      </c>
      <c r="C8" s="190">
        <v>1398.5146484375</v>
      </c>
      <c r="D8" s="190">
        <v>1774.6270751953125</v>
      </c>
      <c r="E8" s="191">
        <v>0.2689370663210619</v>
      </c>
      <c r="F8" s="190">
        <v>3138.33935546875</v>
      </c>
      <c r="G8" s="191">
        <v>0.76845005879522577</v>
      </c>
      <c r="H8" s="191">
        <v>0.71493953850751368</v>
      </c>
    </row>
    <row r="9" spans="1:8" x14ac:dyDescent="0.3">
      <c r="A9" s="180" t="s">
        <v>203</v>
      </c>
      <c r="B9" s="185">
        <v>145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257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449</v>
      </c>
      <c r="C11" s="185" t="s">
        <v>18</v>
      </c>
      <c r="D11" s="185" t="s">
        <v>18</v>
      </c>
      <c r="E11" s="192" t="e">
        <v>#VALUE!</v>
      </c>
      <c r="F11" s="185">
        <v>772.5833740234375</v>
      </c>
      <c r="G11" s="192" t="e">
        <v>#VALUE!</v>
      </c>
      <c r="H11" s="192">
        <v>0.72067566597647548</v>
      </c>
    </row>
    <row r="12" spans="1:8" x14ac:dyDescent="0.3">
      <c r="A12" s="180" t="s">
        <v>206</v>
      </c>
      <c r="B12" s="185">
        <v>62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159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334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82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222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182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73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9" priority="1" stopIfTrue="1">
      <formula>ISERROR(B5)</formula>
    </cfRule>
  </conditionalFormatting>
  <conditionalFormatting sqref="B9:H25">
    <cfRule type="expression" dxfId="5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33004-A4CE-4071-A5D5-2790F9EE129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475</v>
      </c>
      <c r="B1" s="170"/>
      <c r="C1" s="170"/>
      <c r="D1" s="170"/>
    </row>
    <row r="2" spans="1:8" ht="17.25" x14ac:dyDescent="0.35">
      <c r="A2" s="170" t="s">
        <v>328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9337</v>
      </c>
      <c r="C5" s="190">
        <v>11032.5517578125</v>
      </c>
      <c r="D5" s="190">
        <v>8998.55078125</v>
      </c>
      <c r="E5" s="191">
        <v>-0.184363601568618</v>
      </c>
      <c r="F5" s="190">
        <v>13396.2783203125</v>
      </c>
      <c r="G5" s="191">
        <v>0.48871508823686455</v>
      </c>
      <c r="H5" s="191">
        <v>0.43475188179420587</v>
      </c>
    </row>
    <row r="6" spans="1:8" ht="17.25" x14ac:dyDescent="0.3">
      <c r="A6" s="178" t="s">
        <v>200</v>
      </c>
      <c r="B6" s="190">
        <v>8454</v>
      </c>
      <c r="C6" s="190">
        <v>10308.599609375</v>
      </c>
      <c r="D6" s="190">
        <v>7902.314453125</v>
      </c>
      <c r="E6" s="191">
        <v>-0.23342502836773682</v>
      </c>
      <c r="F6" s="190">
        <v>11518.47265625</v>
      </c>
      <c r="G6" s="191">
        <v>0.45760748000795853</v>
      </c>
      <c r="H6" s="191">
        <v>0.36248789404423942</v>
      </c>
    </row>
    <row r="7" spans="1:8" ht="17.25" x14ac:dyDescent="0.3">
      <c r="A7" s="178" t="s">
        <v>201</v>
      </c>
      <c r="B7" s="190">
        <v>884</v>
      </c>
      <c r="C7" s="190">
        <v>723.9521484375</v>
      </c>
      <c r="D7" s="190">
        <v>1096.2366943359375</v>
      </c>
      <c r="E7" s="191">
        <v>0.51423916166549988</v>
      </c>
      <c r="F7" s="190">
        <v>1877.805419921875</v>
      </c>
      <c r="G7" s="191">
        <v>0.71295617965003899</v>
      </c>
      <c r="H7" s="191">
        <v>1.1242142759297229</v>
      </c>
    </row>
    <row r="8" spans="1:8" x14ac:dyDescent="0.3">
      <c r="A8" s="179" t="s">
        <v>202</v>
      </c>
      <c r="B8" s="190">
        <v>809</v>
      </c>
      <c r="C8" s="190">
        <v>645.2357177734375</v>
      </c>
      <c r="D8" s="190">
        <v>983.09521484375</v>
      </c>
      <c r="E8" s="191">
        <v>0.52362181411188646</v>
      </c>
      <c r="F8" s="190">
        <v>1734.9149169921875</v>
      </c>
      <c r="G8" s="191">
        <v>0.76474759595684672</v>
      </c>
      <c r="H8" s="191">
        <v>1.1445178207567213</v>
      </c>
    </row>
    <row r="9" spans="1:8" x14ac:dyDescent="0.3">
      <c r="A9" s="180" t="s">
        <v>203</v>
      </c>
      <c r="B9" s="185">
        <v>68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149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192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84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128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37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6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7" priority="1" stopIfTrue="1">
      <formula>ISERROR(B5)</formula>
    </cfRule>
  </conditionalFormatting>
  <conditionalFormatting sqref="B9:H25">
    <cfRule type="expression" dxfId="5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ADF5-1C87-4F67-8321-5674D3F0B5F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477</v>
      </c>
      <c r="B1" s="170"/>
      <c r="C1" s="170"/>
      <c r="D1" s="170"/>
    </row>
    <row r="2" spans="1:8" ht="17.25" x14ac:dyDescent="0.35">
      <c r="A2" s="170" t="s">
        <v>331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13670</v>
      </c>
      <c r="C5" s="190">
        <v>13329.1708984375</v>
      </c>
      <c r="D5" s="190">
        <v>13963.1796875</v>
      </c>
      <c r="E5" s="191">
        <v>4.7565508304557871E-2</v>
      </c>
      <c r="F5" s="190">
        <v>14026.9091796875</v>
      </c>
      <c r="G5" s="191">
        <v>4.5641102967794202E-3</v>
      </c>
      <c r="H5" s="191">
        <v>2.6108937797183613E-2</v>
      </c>
    </row>
    <row r="6" spans="1:8" ht="17.25" x14ac:dyDescent="0.3">
      <c r="A6" s="178" t="s">
        <v>200</v>
      </c>
      <c r="B6" s="190">
        <v>12878</v>
      </c>
      <c r="C6" s="190">
        <v>12931.787109375</v>
      </c>
      <c r="D6" s="190">
        <v>13482.763671875</v>
      </c>
      <c r="E6" s="191">
        <v>4.260637434253501E-2</v>
      </c>
      <c r="F6" s="190">
        <v>12937.4140625</v>
      </c>
      <c r="G6" s="191">
        <v>-4.0447909838588765E-2</v>
      </c>
      <c r="H6" s="191">
        <v>4.6136094502251899E-3</v>
      </c>
    </row>
    <row r="7" spans="1:8" ht="17.25" x14ac:dyDescent="0.3">
      <c r="A7" s="178" t="s">
        <v>201</v>
      </c>
      <c r="B7" s="190">
        <v>792</v>
      </c>
      <c r="C7" s="190">
        <v>397.38409423828125</v>
      </c>
      <c r="D7" s="190" t="s">
        <v>18</v>
      </c>
      <c r="E7" s="191" t="e">
        <v>#VALUE!</v>
      </c>
      <c r="F7" s="190">
        <v>1089.49462890625</v>
      </c>
      <c r="G7" s="191" t="e">
        <v>#VALUE!</v>
      </c>
      <c r="H7" s="191">
        <v>0.37562453144728536</v>
      </c>
    </row>
    <row r="8" spans="1:8" x14ac:dyDescent="0.3">
      <c r="A8" s="179" t="s">
        <v>202</v>
      </c>
      <c r="B8" s="190">
        <v>605</v>
      </c>
      <c r="C8" s="190">
        <v>351.76943969726563</v>
      </c>
      <c r="D8" s="190" t="s">
        <v>18</v>
      </c>
      <c r="E8" s="191" t="e">
        <v>#VALUE!</v>
      </c>
      <c r="F8" s="190">
        <v>982.42327880859375</v>
      </c>
      <c r="G8" s="191" t="e">
        <v>#VALUE!</v>
      </c>
      <c r="H8" s="191">
        <v>0.62384013026213847</v>
      </c>
    </row>
    <row r="9" spans="1:8" x14ac:dyDescent="0.3">
      <c r="A9" s="180" t="s">
        <v>203</v>
      </c>
      <c r="B9" s="185">
        <v>48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53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140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20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46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147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34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158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134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7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7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5" priority="1" stopIfTrue="1">
      <formula>ISERROR(B5)</formula>
    </cfRule>
  </conditionalFormatting>
  <conditionalFormatting sqref="B9:H25">
    <cfRule type="expression" dxfId="5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79A58-317E-4E44-9CFD-3E5BF640BEF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479</v>
      </c>
      <c r="B1" s="170"/>
      <c r="C1" s="170"/>
      <c r="D1" s="170"/>
    </row>
    <row r="2" spans="1:8" ht="17.25" x14ac:dyDescent="0.35">
      <c r="A2" s="170" t="s">
        <v>334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8545</v>
      </c>
      <c r="C5" s="190">
        <v>8445.96875</v>
      </c>
      <c r="D5" s="190">
        <v>8214.77734375</v>
      </c>
      <c r="E5" s="191">
        <v>-2.7372988592930799E-2</v>
      </c>
      <c r="F5" s="190">
        <v>7430.8046875</v>
      </c>
      <c r="G5" s="191">
        <v>-9.5434437653561632E-2</v>
      </c>
      <c r="H5" s="191">
        <v>-0.13039149356348742</v>
      </c>
    </row>
    <row r="6" spans="1:8" ht="17.25" x14ac:dyDescent="0.3">
      <c r="A6" s="178" t="s">
        <v>200</v>
      </c>
      <c r="B6" s="190">
        <v>8081</v>
      </c>
      <c r="C6" s="190">
        <v>8008.1064453125</v>
      </c>
      <c r="D6" s="190">
        <v>7788.27685546875</v>
      </c>
      <c r="E6" s="191">
        <v>-2.7450882595651063E-2</v>
      </c>
      <c r="F6" s="190">
        <v>6959.0888671875</v>
      </c>
      <c r="G6" s="191">
        <v>-0.10646616750648934</v>
      </c>
      <c r="H6" s="191">
        <v>-0.13883320539691871</v>
      </c>
    </row>
    <row r="7" spans="1:8" ht="17.25" x14ac:dyDescent="0.3">
      <c r="A7" s="178" t="s">
        <v>201</v>
      </c>
      <c r="B7" s="190">
        <v>465</v>
      </c>
      <c r="C7" s="190">
        <v>437.86248779296875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416</v>
      </c>
      <c r="C8" s="190">
        <v>401.50949096679688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55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117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60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13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23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20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3" priority="1" stopIfTrue="1">
      <formula>ISERROR(B5)</formula>
    </cfRule>
  </conditionalFormatting>
  <conditionalFormatting sqref="B9:H25">
    <cfRule type="expression" dxfId="5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4E72-08FB-46C1-8388-E93F36EE629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481</v>
      </c>
      <c r="B1" s="170"/>
      <c r="C1" s="170"/>
      <c r="D1" s="170"/>
    </row>
    <row r="2" spans="1:8" ht="17.25" x14ac:dyDescent="0.35">
      <c r="A2" s="170" t="s">
        <v>337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20399</v>
      </c>
      <c r="C5" s="190">
        <v>20012.517578125</v>
      </c>
      <c r="D5" s="190">
        <v>19852.142578125</v>
      </c>
      <c r="E5" s="191">
        <v>-8.0137343726958393E-3</v>
      </c>
      <c r="F5" s="190">
        <v>22352.42578125</v>
      </c>
      <c r="G5" s="191">
        <v>0.1259452572076554</v>
      </c>
      <c r="H5" s="191">
        <v>9.5760859907348395E-2</v>
      </c>
    </row>
    <row r="6" spans="1:8" ht="17.25" x14ac:dyDescent="0.3">
      <c r="A6" s="178" t="s">
        <v>200</v>
      </c>
      <c r="B6" s="190">
        <v>18776</v>
      </c>
      <c r="C6" s="190">
        <v>18760.77734375</v>
      </c>
      <c r="D6" s="190">
        <v>18300.98046875</v>
      </c>
      <c r="E6" s="191">
        <v>-2.4508412768577396E-2</v>
      </c>
      <c r="F6" s="190">
        <v>21075.427734375</v>
      </c>
      <c r="G6" s="191">
        <v>0.15160101779041465</v>
      </c>
      <c r="H6" s="191">
        <v>0.12246632586147209</v>
      </c>
    </row>
    <row r="7" spans="1:8" ht="17.25" x14ac:dyDescent="0.3">
      <c r="A7" s="178" t="s">
        <v>201</v>
      </c>
      <c r="B7" s="190">
        <v>1623</v>
      </c>
      <c r="C7" s="190">
        <v>1251.740966796875</v>
      </c>
      <c r="D7" s="190">
        <v>1551.161865234375</v>
      </c>
      <c r="E7" s="191">
        <v>0.23920356238215876</v>
      </c>
      <c r="F7" s="190">
        <v>1276.997802734375</v>
      </c>
      <c r="G7" s="191">
        <v>-0.17674755204130471</v>
      </c>
      <c r="H7" s="191">
        <v>-0.21318681285620764</v>
      </c>
    </row>
    <row r="8" spans="1:8" x14ac:dyDescent="0.3">
      <c r="A8" s="179" t="s">
        <v>202</v>
      </c>
      <c r="B8" s="190">
        <v>1377</v>
      </c>
      <c r="C8" s="190">
        <v>1108.725830078125</v>
      </c>
      <c r="D8" s="190">
        <v>1463.5775146484375</v>
      </c>
      <c r="E8" s="191">
        <v>0.32005359209977846</v>
      </c>
      <c r="F8" s="190">
        <v>966.1138916015625</v>
      </c>
      <c r="G8" s="191">
        <v>-0.33989564479362033</v>
      </c>
      <c r="H8" s="191">
        <v>-0.2983922355834695</v>
      </c>
    </row>
    <row r="9" spans="1:8" x14ac:dyDescent="0.3">
      <c r="A9" s="180" t="s">
        <v>203</v>
      </c>
      <c r="B9" s="185">
        <v>159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99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237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134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99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243</v>
      </c>
      <c r="C14" s="185">
        <v>466.25222778320313</v>
      </c>
      <c r="D14" s="185">
        <v>512.669189453125</v>
      </c>
      <c r="E14" s="192">
        <v>9.9553329515681646E-2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78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177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161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35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6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34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51" priority="1" stopIfTrue="1">
      <formula>ISERROR(B5)</formula>
    </cfRule>
  </conditionalFormatting>
  <conditionalFormatting sqref="B9:H25">
    <cfRule type="expression" dxfId="5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A143B-BCBA-49E7-9279-DE99BDC532E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483</v>
      </c>
      <c r="B1" s="170"/>
      <c r="C1" s="170"/>
      <c r="D1" s="170"/>
    </row>
    <row r="2" spans="1:8" ht="17.25" x14ac:dyDescent="0.35">
      <c r="A2" s="170" t="s">
        <v>340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88412</v>
      </c>
      <c r="C5" s="190">
        <v>88875.5546875</v>
      </c>
      <c r="D5" s="190">
        <v>84804.3671875</v>
      </c>
      <c r="E5" s="191">
        <v>-4.5807730981988419E-2</v>
      </c>
      <c r="F5" s="190">
        <v>103026.515625</v>
      </c>
      <c r="G5" s="191">
        <v>0.21487275999844863</v>
      </c>
      <c r="H5" s="191">
        <v>0.16530013601094873</v>
      </c>
    </row>
    <row r="6" spans="1:8" ht="17.25" x14ac:dyDescent="0.3">
      <c r="A6" s="178" t="s">
        <v>200</v>
      </c>
      <c r="B6" s="190">
        <v>78617</v>
      </c>
      <c r="C6" s="190">
        <v>78910.2421875</v>
      </c>
      <c r="D6" s="190">
        <v>73801.9921875</v>
      </c>
      <c r="E6" s="191">
        <v>-6.4734942618249705E-2</v>
      </c>
      <c r="F6" s="190">
        <v>86830.8671875</v>
      </c>
      <c r="G6" s="191">
        <v>0.17653825613404955</v>
      </c>
      <c r="H6" s="191">
        <v>0.10447952971367516</v>
      </c>
    </row>
    <row r="7" spans="1:8" ht="17.25" x14ac:dyDescent="0.3">
      <c r="A7" s="178" t="s">
        <v>201</v>
      </c>
      <c r="B7" s="190">
        <v>9796</v>
      </c>
      <c r="C7" s="190">
        <v>9965.3095703125</v>
      </c>
      <c r="D7" s="190">
        <v>11002.3720703125</v>
      </c>
      <c r="E7" s="191">
        <v>0.10406726380979643</v>
      </c>
      <c r="F7" s="190">
        <v>16195.65234375</v>
      </c>
      <c r="G7" s="191">
        <v>0.47201460196482842</v>
      </c>
      <c r="H7" s="191">
        <v>0.65329239932115146</v>
      </c>
    </row>
    <row r="8" spans="1:8" x14ac:dyDescent="0.3">
      <c r="A8" s="179" t="s">
        <v>202</v>
      </c>
      <c r="B8" s="190">
        <v>8557</v>
      </c>
      <c r="C8" s="190">
        <v>8898.61328125</v>
      </c>
      <c r="D8" s="190">
        <v>10106.8759765625</v>
      </c>
      <c r="E8" s="191">
        <v>0.13578100959375253</v>
      </c>
      <c r="F8" s="190">
        <v>14074.91796875</v>
      </c>
      <c r="G8" s="191">
        <v>0.39260816115575708</v>
      </c>
      <c r="H8" s="191">
        <v>0.64484258136613304</v>
      </c>
    </row>
    <row r="9" spans="1:8" x14ac:dyDescent="0.3">
      <c r="A9" s="180" t="s">
        <v>203</v>
      </c>
      <c r="B9" s="185">
        <v>402</v>
      </c>
      <c r="C9" s="185">
        <v>503.69796752929688</v>
      </c>
      <c r="D9" s="185">
        <v>864.94818115234375</v>
      </c>
      <c r="E9" s="192">
        <v>0.71719609152886898</v>
      </c>
      <c r="F9" s="185">
        <v>1292.493408203125</v>
      </c>
      <c r="G9" s="192">
        <v>0.4943015505058071</v>
      </c>
      <c r="H9" s="192">
        <v>2.2151577318485698</v>
      </c>
    </row>
    <row r="10" spans="1:8" x14ac:dyDescent="0.3">
      <c r="A10" s="180" t="s">
        <v>204</v>
      </c>
      <c r="B10" s="185">
        <v>571</v>
      </c>
      <c r="C10" s="185">
        <v>673.66973876953125</v>
      </c>
      <c r="D10" s="185">
        <v>846.830810546875</v>
      </c>
      <c r="E10" s="192">
        <v>0.25704148755980233</v>
      </c>
      <c r="F10" s="185">
        <v>987.076416015625</v>
      </c>
      <c r="G10" s="192">
        <v>0.1656123085297059</v>
      </c>
      <c r="H10" s="192">
        <v>0.72868023820599825</v>
      </c>
    </row>
    <row r="11" spans="1:8" x14ac:dyDescent="0.3">
      <c r="A11" s="180" t="s">
        <v>205</v>
      </c>
      <c r="B11" s="185">
        <v>3848</v>
      </c>
      <c r="C11" s="185">
        <v>3439.14697265625</v>
      </c>
      <c r="D11" s="185">
        <v>4364.486328125</v>
      </c>
      <c r="E11" s="192">
        <v>0.2690607184938239</v>
      </c>
      <c r="F11" s="185">
        <v>6634.91455078125</v>
      </c>
      <c r="G11" s="192">
        <v>0.52020514029921006</v>
      </c>
      <c r="H11" s="192">
        <v>0.72425014313442049</v>
      </c>
    </row>
    <row r="12" spans="1:8" x14ac:dyDescent="0.3">
      <c r="A12" s="180" t="s">
        <v>206</v>
      </c>
      <c r="B12" s="185">
        <v>207</v>
      </c>
      <c r="C12" s="185">
        <v>254.31588745117188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334</v>
      </c>
      <c r="C13" s="185">
        <v>445.56179809570313</v>
      </c>
      <c r="D13" s="185" t="s">
        <v>18</v>
      </c>
      <c r="E13" s="192" t="e">
        <v>#VALUE!</v>
      </c>
      <c r="F13" s="185">
        <v>603.7164306640625</v>
      </c>
      <c r="G13" s="192" t="e">
        <v>#VALUE!</v>
      </c>
      <c r="H13" s="192">
        <v>0.8075342235450973</v>
      </c>
    </row>
    <row r="14" spans="1:8" x14ac:dyDescent="0.3">
      <c r="A14" s="180" t="s">
        <v>208</v>
      </c>
      <c r="B14" s="185">
        <v>1276</v>
      </c>
      <c r="C14" s="185">
        <v>1541.0771484375</v>
      </c>
      <c r="D14" s="185">
        <v>1799.5467529296875</v>
      </c>
      <c r="E14" s="192">
        <v>0.16772009419142328</v>
      </c>
      <c r="F14" s="185">
        <v>1322.59716796875</v>
      </c>
      <c r="G14" s="192">
        <v>-0.26503872943809703</v>
      </c>
      <c r="H14" s="192">
        <v>3.6518156715321319E-2</v>
      </c>
    </row>
    <row r="15" spans="1:8" x14ac:dyDescent="0.3">
      <c r="A15" s="180" t="s">
        <v>209</v>
      </c>
      <c r="B15" s="185">
        <v>440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732</v>
      </c>
      <c r="C17" s="190">
        <v>663.77008056640625</v>
      </c>
      <c r="D17" s="190" t="s">
        <v>18</v>
      </c>
      <c r="E17" s="191" t="e">
        <v>#VALUE!</v>
      </c>
      <c r="F17" s="190">
        <v>1367.7740478515625</v>
      </c>
      <c r="G17" s="191" t="e">
        <v>#VALUE!</v>
      </c>
      <c r="H17" s="191">
        <v>0.86854378121798159</v>
      </c>
    </row>
    <row r="18" spans="1:8" x14ac:dyDescent="0.3">
      <c r="A18" s="180" t="s">
        <v>212</v>
      </c>
      <c r="B18" s="185">
        <v>441</v>
      </c>
      <c r="C18" s="185">
        <v>414.48019409179688</v>
      </c>
      <c r="D18" s="185" t="s">
        <v>18</v>
      </c>
      <c r="E18" s="192" t="e">
        <v>#VALUE!</v>
      </c>
      <c r="F18" s="185">
        <v>997.810302734375</v>
      </c>
      <c r="G18" s="192" t="e">
        <v>#VALUE!</v>
      </c>
      <c r="H18" s="192">
        <v>1.2626083962230725</v>
      </c>
    </row>
    <row r="19" spans="1:8" x14ac:dyDescent="0.3">
      <c r="A19" s="182" t="s">
        <v>213</v>
      </c>
      <c r="B19" s="185">
        <v>89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401</v>
      </c>
      <c r="C20" s="190">
        <v>445.56179809570313</v>
      </c>
      <c r="D20" s="190" t="s">
        <v>18</v>
      </c>
      <c r="E20" s="191" t="e">
        <v>#VALUE!</v>
      </c>
      <c r="F20" s="190">
        <v>643.72576904296875</v>
      </c>
      <c r="G20" s="191" t="e">
        <v>#VALUE!</v>
      </c>
      <c r="H20" s="191">
        <v>0.60530116968321379</v>
      </c>
    </row>
    <row r="21" spans="1:8" x14ac:dyDescent="0.3">
      <c r="A21" s="180" t="s">
        <v>215</v>
      </c>
      <c r="B21" s="185">
        <v>46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139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33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106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9" priority="1" stopIfTrue="1">
      <formula>ISERROR(B5)</formula>
    </cfRule>
  </conditionalFormatting>
  <conditionalFormatting sqref="B9:H25">
    <cfRule type="expression" dxfId="4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5E82-CFF9-46DF-A311-C48CF772299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485</v>
      </c>
      <c r="B1" s="170"/>
      <c r="C1" s="170"/>
      <c r="D1" s="170"/>
    </row>
    <row r="2" spans="1:8" ht="17.25" x14ac:dyDescent="0.35">
      <c r="A2" s="170" t="s">
        <v>343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57620</v>
      </c>
      <c r="C5" s="190">
        <v>58981.1328125</v>
      </c>
      <c r="D5" s="190">
        <v>55409.41796875</v>
      </c>
      <c r="E5" s="191">
        <v>-6.0556904783507969E-2</v>
      </c>
      <c r="F5" s="190">
        <v>70841.5859375</v>
      </c>
      <c r="G5" s="191">
        <v>0.27851164178359517</v>
      </c>
      <c r="H5" s="191">
        <v>0.22946174830787922</v>
      </c>
    </row>
    <row r="6" spans="1:8" ht="17.25" x14ac:dyDescent="0.3">
      <c r="A6" s="178" t="s">
        <v>200</v>
      </c>
      <c r="B6" s="190">
        <v>50650</v>
      </c>
      <c r="C6" s="190">
        <v>51448.79296875</v>
      </c>
      <c r="D6" s="190">
        <v>47402.30859375</v>
      </c>
      <c r="E6" s="191">
        <v>-7.8650715429958384E-2</v>
      </c>
      <c r="F6" s="190">
        <v>59176.19921875</v>
      </c>
      <c r="G6" s="191">
        <v>0.24838221964894741</v>
      </c>
      <c r="H6" s="191">
        <v>0.16833562129812438</v>
      </c>
    </row>
    <row r="7" spans="1:8" ht="17.25" x14ac:dyDescent="0.3">
      <c r="A7" s="178" t="s">
        <v>201</v>
      </c>
      <c r="B7" s="190">
        <v>6970</v>
      </c>
      <c r="C7" s="190">
        <v>7532.341796875</v>
      </c>
      <c r="D7" s="190">
        <v>8007.1083984375</v>
      </c>
      <c r="E7" s="191">
        <v>6.3030411307074513E-2</v>
      </c>
      <c r="F7" s="190">
        <v>11665.3876953125</v>
      </c>
      <c r="G7" s="191">
        <v>0.45687895240544929</v>
      </c>
      <c r="H7" s="191">
        <v>0.67365677120695844</v>
      </c>
    </row>
    <row r="8" spans="1:8" x14ac:dyDescent="0.3">
      <c r="A8" s="179" t="s">
        <v>202</v>
      </c>
      <c r="B8" s="190">
        <v>6173</v>
      </c>
      <c r="C8" s="190">
        <v>6785.4306640625</v>
      </c>
      <c r="D8" s="190">
        <v>7345.25537109375</v>
      </c>
      <c r="E8" s="191">
        <v>8.250393154796129E-2</v>
      </c>
      <c r="F8" s="190">
        <v>10208.3203125</v>
      </c>
      <c r="G8" s="191">
        <v>0.38978426164370694</v>
      </c>
      <c r="H8" s="191">
        <v>0.65370489429774825</v>
      </c>
    </row>
    <row r="9" spans="1:8" x14ac:dyDescent="0.3">
      <c r="A9" s="180" t="s">
        <v>203</v>
      </c>
      <c r="B9" s="185">
        <v>280</v>
      </c>
      <c r="C9" s="185">
        <v>344.11102294921875</v>
      </c>
      <c r="D9" s="185" t="s">
        <v>18</v>
      </c>
      <c r="E9" s="192" t="e">
        <v>#VALUE!</v>
      </c>
      <c r="F9" s="185">
        <v>519.2166748046875</v>
      </c>
      <c r="G9" s="192" t="e">
        <v>#VALUE!</v>
      </c>
      <c r="H9" s="192">
        <v>0.85434526715959824</v>
      </c>
    </row>
    <row r="10" spans="1:8" x14ac:dyDescent="0.3">
      <c r="A10" s="180" t="s">
        <v>204</v>
      </c>
      <c r="B10" s="185">
        <v>395</v>
      </c>
      <c r="C10" s="185">
        <v>531.84576416015625</v>
      </c>
      <c r="D10" s="185">
        <v>698.2098388671875</v>
      </c>
      <c r="E10" s="192">
        <v>0.31280511365872898</v>
      </c>
      <c r="F10" s="185">
        <v>763.688720703125</v>
      </c>
      <c r="G10" s="192">
        <v>9.3781093005182933E-2</v>
      </c>
      <c r="H10" s="192">
        <v>0.93338916633702529</v>
      </c>
    </row>
    <row r="11" spans="1:8" x14ac:dyDescent="0.3">
      <c r="A11" s="180" t="s">
        <v>205</v>
      </c>
      <c r="B11" s="185">
        <v>2865</v>
      </c>
      <c r="C11" s="185">
        <v>2891.392333984375</v>
      </c>
      <c r="D11" s="185">
        <v>3451.487060546875</v>
      </c>
      <c r="E11" s="192">
        <v>0.1937110782163147</v>
      </c>
      <c r="F11" s="185">
        <v>5149.64599609375</v>
      </c>
      <c r="G11" s="192">
        <v>0.49200791014346384</v>
      </c>
      <c r="H11" s="192">
        <v>0.79743315744982546</v>
      </c>
    </row>
    <row r="12" spans="1:8" x14ac:dyDescent="0.3">
      <c r="A12" s="180" t="s">
        <v>206</v>
      </c>
      <c r="B12" s="185">
        <v>121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225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922</v>
      </c>
      <c r="C14" s="185">
        <v>993.5328369140625</v>
      </c>
      <c r="D14" s="185">
        <v>1152.4215087890625</v>
      </c>
      <c r="E14" s="192">
        <v>0.15992291947643333</v>
      </c>
      <c r="F14" s="185">
        <v>908.87432861328125</v>
      </c>
      <c r="G14" s="192">
        <v>-0.21133515672724204</v>
      </c>
      <c r="H14" s="192">
        <v>-1.4236086102731834E-2</v>
      </c>
    </row>
    <row r="15" spans="1:8" x14ac:dyDescent="0.3">
      <c r="A15" s="180" t="s">
        <v>209</v>
      </c>
      <c r="B15" s="185">
        <v>268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17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498</v>
      </c>
      <c r="C17" s="190">
        <v>445.29873657226563</v>
      </c>
      <c r="D17" s="190" t="s">
        <v>18</v>
      </c>
      <c r="E17" s="191" t="e">
        <v>#VALUE!</v>
      </c>
      <c r="F17" s="190">
        <v>925.63494873046875</v>
      </c>
      <c r="G17" s="191" t="e">
        <v>#VALUE!</v>
      </c>
      <c r="H17" s="191">
        <v>0.85870471632624246</v>
      </c>
    </row>
    <row r="18" spans="1:8" x14ac:dyDescent="0.3">
      <c r="A18" s="180" t="s">
        <v>212</v>
      </c>
      <c r="B18" s="185">
        <v>305</v>
      </c>
      <c r="C18" s="185" t="s">
        <v>18</v>
      </c>
      <c r="D18" s="185" t="s">
        <v>18</v>
      </c>
      <c r="E18" s="192" t="e">
        <v>#VALUE!</v>
      </c>
      <c r="F18" s="185">
        <v>622.39935302734375</v>
      </c>
      <c r="G18" s="192" t="e">
        <v>#VALUE!</v>
      </c>
      <c r="H18" s="192">
        <v>1.0406536164830942</v>
      </c>
    </row>
    <row r="19" spans="1:8" x14ac:dyDescent="0.3">
      <c r="A19" s="182" t="s">
        <v>213</v>
      </c>
      <c r="B19" s="185">
        <v>62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239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20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112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60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7" priority="1" stopIfTrue="1">
      <formula>ISERROR(B5)</formula>
    </cfRule>
  </conditionalFormatting>
  <conditionalFormatting sqref="B9:H25">
    <cfRule type="expression" dxfId="4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A47C-2EA4-4C2A-8828-48AE2B3298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487</v>
      </c>
      <c r="B1" s="170"/>
      <c r="C1" s="170"/>
      <c r="D1" s="170"/>
    </row>
    <row r="2" spans="1:8" ht="17.25" x14ac:dyDescent="0.35">
      <c r="A2" s="170" t="s">
        <v>346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5453</v>
      </c>
      <c r="C5" s="190">
        <v>5257.0283203125</v>
      </c>
      <c r="D5" s="190">
        <v>4715.6591796875</v>
      </c>
      <c r="E5" s="191">
        <v>-0.10298006927853467</v>
      </c>
      <c r="F5" s="190">
        <v>7087.58154296875</v>
      </c>
      <c r="G5" s="191">
        <v>0.5029885055090928</v>
      </c>
      <c r="H5" s="191">
        <v>0.29975821437167616</v>
      </c>
    </row>
    <row r="6" spans="1:8" ht="17.25" x14ac:dyDescent="0.3">
      <c r="A6" s="178" t="s">
        <v>200</v>
      </c>
      <c r="B6" s="190">
        <v>5017</v>
      </c>
      <c r="C6" s="190">
        <v>4913.17333984375</v>
      </c>
      <c r="D6" s="190">
        <v>3821.39013671875</v>
      </c>
      <c r="E6" s="191">
        <v>-0.22221548632756383</v>
      </c>
      <c r="F6" s="190">
        <v>5839.77490234375</v>
      </c>
      <c r="G6" s="191">
        <v>0.52818076496059974</v>
      </c>
      <c r="H6" s="191">
        <v>0.16399738934497707</v>
      </c>
    </row>
    <row r="7" spans="1:8" ht="17.25" x14ac:dyDescent="0.3">
      <c r="A7" s="178" t="s">
        <v>201</v>
      </c>
      <c r="B7" s="190">
        <v>435</v>
      </c>
      <c r="C7" s="190">
        <v>343.85482788085938</v>
      </c>
      <c r="D7" s="190">
        <v>894.26898193359375</v>
      </c>
      <c r="E7" s="191">
        <v>1.6007166671030275</v>
      </c>
      <c r="F7" s="190">
        <v>1247.806884765625</v>
      </c>
      <c r="G7" s="191">
        <v>0.39533732017363443</v>
      </c>
      <c r="H7" s="191">
        <v>1.8685215741738506</v>
      </c>
    </row>
    <row r="8" spans="1:8" x14ac:dyDescent="0.3">
      <c r="A8" s="179" t="s">
        <v>202</v>
      </c>
      <c r="B8" s="190">
        <v>365</v>
      </c>
      <c r="C8" s="190" t="s">
        <v>18</v>
      </c>
      <c r="D8" s="190">
        <v>842.54400634765625</v>
      </c>
      <c r="E8" s="191" t="e">
        <v>#VALUE!</v>
      </c>
      <c r="F8" s="190">
        <v>1164.1280517578125</v>
      </c>
      <c r="G8" s="191">
        <v>0.38168219462410141</v>
      </c>
      <c r="H8" s="191">
        <v>2.1893919226241438</v>
      </c>
    </row>
    <row r="9" spans="1:8" x14ac:dyDescent="0.3">
      <c r="A9" s="180" t="s">
        <v>203</v>
      </c>
      <c r="B9" s="185">
        <v>22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165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2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43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27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5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5" priority="1" stopIfTrue="1">
      <formula>ISERROR(B5)</formula>
    </cfRule>
  </conditionalFormatting>
  <conditionalFormatting sqref="B9:H25">
    <cfRule type="expression" dxfId="4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1E4D-6C98-4593-80EC-2268365009D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489</v>
      </c>
      <c r="B1" s="170"/>
      <c r="C1" s="170"/>
      <c r="D1" s="170"/>
    </row>
    <row r="2" spans="1:8" ht="17.25" x14ac:dyDescent="0.35">
      <c r="A2" s="170" t="s">
        <v>349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 t="s">
        <v>18</v>
      </c>
      <c r="D5" s="190">
        <v>1863.45703125</v>
      </c>
      <c r="E5" s="191" t="e">
        <v>#VALUE!</v>
      </c>
      <c r="F5" s="190">
        <v>5007.3544921875</v>
      </c>
      <c r="G5" s="191">
        <v>1.6871317171336038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 t="s">
        <v>18</v>
      </c>
      <c r="D6" s="190">
        <v>1612.6982421875</v>
      </c>
      <c r="E6" s="191" t="e">
        <v>#VALUE!</v>
      </c>
      <c r="F6" s="190">
        <v>4055.582763671875</v>
      </c>
      <c r="G6" s="191">
        <v>1.5147809165903174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>
        <v>951.77154541015625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>
        <v>840.0811767578125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3" priority="1" stopIfTrue="1">
      <formula>ISERROR(B5)</formula>
    </cfRule>
  </conditionalFormatting>
  <conditionalFormatting sqref="B9:H25">
    <cfRule type="expression" dxfId="4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C92E-4476-476D-A261-609DB031B09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491</v>
      </c>
      <c r="B1" s="170"/>
      <c r="C1" s="170"/>
      <c r="D1" s="170"/>
    </row>
    <row r="2" spans="1:8" ht="17.25" x14ac:dyDescent="0.35">
      <c r="A2" s="170" t="s">
        <v>352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21642</v>
      </c>
      <c r="C5" s="190">
        <v>21505.30078125</v>
      </c>
      <c r="D5" s="190">
        <v>22815.83203125</v>
      </c>
      <c r="E5" s="191">
        <v>6.0939917247873301E-2</v>
      </c>
      <c r="F5" s="190">
        <v>20089.99609375</v>
      </c>
      <c r="G5" s="191">
        <v>-0.11947124846319536</v>
      </c>
      <c r="H5" s="191">
        <v>-7.1712591546529897E-2</v>
      </c>
    </row>
    <row r="6" spans="1:8" ht="17.25" x14ac:dyDescent="0.3">
      <c r="A6" s="178" t="s">
        <v>200</v>
      </c>
      <c r="B6" s="190">
        <v>19507</v>
      </c>
      <c r="C6" s="190">
        <v>19539.890625</v>
      </c>
      <c r="D6" s="190">
        <v>20965.595703125</v>
      </c>
      <c r="E6" s="191">
        <v>7.2963820805675567E-2</v>
      </c>
      <c r="F6" s="190">
        <v>17759.30859375</v>
      </c>
      <c r="G6" s="191">
        <v>-0.15293088518811279</v>
      </c>
      <c r="H6" s="191">
        <v>-8.9593038716870868E-2</v>
      </c>
    </row>
    <row r="7" spans="1:8" ht="17.25" x14ac:dyDescent="0.3">
      <c r="A7" s="178" t="s">
        <v>201</v>
      </c>
      <c r="B7" s="190">
        <v>2135</v>
      </c>
      <c r="C7" s="190">
        <v>1965.41064453125</v>
      </c>
      <c r="D7" s="190">
        <v>1850.2359619140625</v>
      </c>
      <c r="E7" s="191">
        <v>-5.8600823668916599E-2</v>
      </c>
      <c r="F7" s="190">
        <v>2330.686279296875</v>
      </c>
      <c r="G7" s="191">
        <v>0.25966975416788912</v>
      </c>
      <c r="H7" s="191">
        <v>9.1656336907201402E-2</v>
      </c>
    </row>
    <row r="8" spans="1:8" x14ac:dyDescent="0.3">
      <c r="A8" s="179" t="s">
        <v>202</v>
      </c>
      <c r="B8" s="190">
        <v>1814</v>
      </c>
      <c r="C8" s="190">
        <v>1705.72998046875</v>
      </c>
      <c r="D8" s="190">
        <v>1696.5423583984375</v>
      </c>
      <c r="E8" s="191">
        <v>-5.3863285370569954E-3</v>
      </c>
      <c r="F8" s="190">
        <v>1862.3878173828125</v>
      </c>
      <c r="G8" s="191">
        <v>9.775497685830592E-2</v>
      </c>
      <c r="H8" s="191">
        <v>2.667465125844129E-2</v>
      </c>
    </row>
    <row r="9" spans="1:8" x14ac:dyDescent="0.3">
      <c r="A9" s="180" t="s">
        <v>203</v>
      </c>
      <c r="B9" s="185">
        <v>92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123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733</v>
      </c>
      <c r="C11" s="185">
        <v>440.8702392578125</v>
      </c>
      <c r="D11" s="185">
        <v>577.468017578125</v>
      </c>
      <c r="E11" s="192">
        <v>0.30983669605430708</v>
      </c>
      <c r="F11" s="185">
        <v>773.26837158203125</v>
      </c>
      <c r="G11" s="192">
        <v>0.33906700984945309</v>
      </c>
      <c r="H11" s="192">
        <v>5.4936386878623809E-2</v>
      </c>
    </row>
    <row r="12" spans="1:8" x14ac:dyDescent="0.3">
      <c r="A12" s="180" t="s">
        <v>206</v>
      </c>
      <c r="B12" s="185">
        <v>67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74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278</v>
      </c>
      <c r="C14" s="185">
        <v>494.0086669921875</v>
      </c>
      <c r="D14" s="185">
        <v>547.3619384765625</v>
      </c>
      <c r="E14" s="192">
        <v>0.10800067903508817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144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15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169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96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19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113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7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41" priority="1" stopIfTrue="1">
      <formula>ISERROR(B5)</formula>
    </cfRule>
  </conditionalFormatting>
  <conditionalFormatting sqref="B9:H25">
    <cfRule type="expression" dxfId="4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2067-98F4-4DAC-B2EE-0984825CEE7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493</v>
      </c>
      <c r="B1" s="170"/>
      <c r="C1" s="170"/>
      <c r="D1" s="170"/>
    </row>
    <row r="2" spans="1:8" ht="17.25" x14ac:dyDescent="0.35">
      <c r="A2" s="170" t="s">
        <v>355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22294</v>
      </c>
      <c r="C5" s="190">
        <v>20184.2421875</v>
      </c>
      <c r="D5" s="190">
        <v>20430.857421875</v>
      </c>
      <c r="E5" s="191">
        <v>1.2218206266258913E-2</v>
      </c>
      <c r="F5" s="190">
        <v>18956.9921875</v>
      </c>
      <c r="G5" s="191">
        <v>-7.2139176733569468E-2</v>
      </c>
      <c r="H5" s="191">
        <v>-0.14968187909302952</v>
      </c>
    </row>
    <row r="6" spans="1:8" ht="17.25" x14ac:dyDescent="0.3">
      <c r="A6" s="178" t="s">
        <v>200</v>
      </c>
      <c r="B6" s="190">
        <v>21184</v>
      </c>
      <c r="C6" s="190">
        <v>18818.982421875</v>
      </c>
      <c r="D6" s="190">
        <v>19217.0859375</v>
      </c>
      <c r="E6" s="191">
        <v>2.1154359290024544E-2</v>
      </c>
      <c r="F6" s="190">
        <v>17399.802734375</v>
      </c>
      <c r="G6" s="191">
        <v>-9.4566013236105403E-2</v>
      </c>
      <c r="H6" s="191">
        <v>-0.17863468965374812</v>
      </c>
    </row>
    <row r="7" spans="1:8" ht="17.25" x14ac:dyDescent="0.3">
      <c r="A7" s="178" t="s">
        <v>201</v>
      </c>
      <c r="B7" s="190">
        <v>1110</v>
      </c>
      <c r="C7" s="190">
        <v>1365.259033203125</v>
      </c>
      <c r="D7" s="190">
        <v>1213.7703857421875</v>
      </c>
      <c r="E7" s="191">
        <v>-0.1109596375315825</v>
      </c>
      <c r="F7" s="190">
        <v>1557.18896484375</v>
      </c>
      <c r="G7" s="191">
        <v>0.28293537487452491</v>
      </c>
      <c r="H7" s="191">
        <v>0.40287294130067569</v>
      </c>
    </row>
    <row r="8" spans="1:8" x14ac:dyDescent="0.3">
      <c r="A8" s="179" t="s">
        <v>202</v>
      </c>
      <c r="B8" s="190">
        <v>922</v>
      </c>
      <c r="C8" s="190">
        <v>1246.3226318359375</v>
      </c>
      <c r="D8" s="190">
        <v>1083.4708251953125</v>
      </c>
      <c r="E8" s="191">
        <v>-0.1306658504633994</v>
      </c>
      <c r="F8" s="190">
        <v>1356.1507568359375</v>
      </c>
      <c r="G8" s="191">
        <v>0.25167261111204375</v>
      </c>
      <c r="H8" s="191">
        <v>0.47087934580904284</v>
      </c>
    </row>
    <row r="9" spans="1:8" x14ac:dyDescent="0.3">
      <c r="A9" s="180" t="s">
        <v>203</v>
      </c>
      <c r="B9" s="185">
        <v>86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122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95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100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51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224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58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120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106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5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12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9" priority="1" stopIfTrue="1">
      <formula>ISERROR(B5)</formula>
    </cfRule>
  </conditionalFormatting>
  <conditionalFormatting sqref="B9:H25">
    <cfRule type="expression" dxfId="3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21055-EECE-4DE6-907C-009959BB865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495</v>
      </c>
      <c r="B1" s="170"/>
      <c r="C1" s="170"/>
      <c r="D1" s="170"/>
    </row>
    <row r="2" spans="1:8" ht="17.25" x14ac:dyDescent="0.35">
      <c r="A2" s="170" t="s">
        <v>358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4126</v>
      </c>
      <c r="C5" s="190">
        <v>4196.96044921875</v>
      </c>
      <c r="D5" s="190">
        <v>3984.682373046875</v>
      </c>
      <c r="E5" s="191">
        <v>-5.0579003243023141E-2</v>
      </c>
      <c r="F5" s="190">
        <v>3868.05078125</v>
      </c>
      <c r="G5" s="191">
        <v>-2.9269984625573307E-2</v>
      </c>
      <c r="H5" s="191">
        <v>-6.2517988063499758E-2</v>
      </c>
    </row>
    <row r="6" spans="1:8" ht="17.25" x14ac:dyDescent="0.3">
      <c r="A6" s="178" t="s">
        <v>200</v>
      </c>
      <c r="B6" s="190">
        <v>4019</v>
      </c>
      <c r="C6" s="190">
        <v>3995.7763671875</v>
      </c>
      <c r="D6" s="190">
        <v>3846.14501953125</v>
      </c>
      <c r="E6" s="191">
        <v>-3.744737790758064E-2</v>
      </c>
      <c r="F6" s="190">
        <v>3620.435546875</v>
      </c>
      <c r="G6" s="191">
        <v>-5.8684597567191681E-2</v>
      </c>
      <c r="H6" s="191">
        <v>-9.9170055517541683E-2</v>
      </c>
    </row>
    <row r="7" spans="1:8" ht="17.25" x14ac:dyDescent="0.3">
      <c r="A7" s="178" t="s">
        <v>201</v>
      </c>
      <c r="B7" s="190">
        <v>107</v>
      </c>
      <c r="C7" s="190">
        <v>201.18415832519531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96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10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26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4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5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2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7" priority="1" stopIfTrue="1">
      <formula>ISERROR(B5)</formula>
    </cfRule>
  </conditionalFormatting>
  <conditionalFormatting sqref="B9:H25">
    <cfRule type="expression" dxfId="3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37680-DD90-4CA7-BE62-FBA94D75564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497</v>
      </c>
      <c r="B1" s="170"/>
      <c r="C1" s="170"/>
      <c r="D1" s="170"/>
    </row>
    <row r="2" spans="1:8" ht="17.25" x14ac:dyDescent="0.35">
      <c r="A2" s="170" t="s">
        <v>361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4889</v>
      </c>
      <c r="C5" s="190">
        <v>3801.8984375</v>
      </c>
      <c r="D5" s="190">
        <v>3892.203857421875</v>
      </c>
      <c r="E5" s="191">
        <v>2.3752717597910582E-2</v>
      </c>
      <c r="F5" s="190">
        <v>3317.77197265625</v>
      </c>
      <c r="G5" s="191">
        <v>-0.14758525139177017</v>
      </c>
      <c r="H5" s="191">
        <v>-0.3213802469510636</v>
      </c>
    </row>
    <row r="6" spans="1:8" ht="17.25" x14ac:dyDescent="0.3">
      <c r="A6" s="178" t="s">
        <v>200</v>
      </c>
      <c r="B6" s="190">
        <v>4708</v>
      </c>
      <c r="C6" s="190">
        <v>3540.59228515625</v>
      </c>
      <c r="D6" s="190">
        <v>3710.114013671875</v>
      </c>
      <c r="E6" s="191">
        <v>4.7879483109742986E-2</v>
      </c>
      <c r="F6" s="190">
        <v>3064.8369140625</v>
      </c>
      <c r="G6" s="191">
        <v>-0.17392379243104408</v>
      </c>
      <c r="H6" s="191">
        <v>-0.34901509896718352</v>
      </c>
    </row>
    <row r="7" spans="1:8" ht="17.25" x14ac:dyDescent="0.3">
      <c r="A7" s="178" t="s">
        <v>201</v>
      </c>
      <c r="B7" s="190">
        <v>182</v>
      </c>
      <c r="C7" s="190">
        <v>261.30630493164063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171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25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40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3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2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5" priority="1" stopIfTrue="1">
      <formula>ISERROR(B5)</formula>
    </cfRule>
  </conditionalFormatting>
  <conditionalFormatting sqref="B9:H25">
    <cfRule type="expression" dxfId="3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9B14-E190-4EDE-8243-3C5E3BAFD16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499</v>
      </c>
      <c r="B1" s="170"/>
      <c r="C1" s="170"/>
      <c r="D1" s="170"/>
    </row>
    <row r="2" spans="1:8" ht="17.25" x14ac:dyDescent="0.35">
      <c r="A2" s="170" t="s">
        <v>364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13279</v>
      </c>
      <c r="C5" s="190">
        <v>12185.3828125</v>
      </c>
      <c r="D5" s="190">
        <v>12553.970703125</v>
      </c>
      <c r="E5" s="191">
        <v>3.0248363658045726E-2</v>
      </c>
      <c r="F5" s="190">
        <v>11771.169921875</v>
      </c>
      <c r="G5" s="191">
        <v>-6.2354835753690357E-2</v>
      </c>
      <c r="H5" s="191">
        <v>-0.11354997199525567</v>
      </c>
    </row>
    <row r="6" spans="1:8" ht="17.25" x14ac:dyDescent="0.3">
      <c r="A6" s="178" t="s">
        <v>200</v>
      </c>
      <c r="B6" s="190">
        <v>12457</v>
      </c>
      <c r="C6" s="190">
        <v>11282.6142578125</v>
      </c>
      <c r="D6" s="190">
        <v>11660.8271484375</v>
      </c>
      <c r="E6" s="191">
        <v>3.3521742566277261E-2</v>
      </c>
      <c r="F6" s="190">
        <v>10714.53125</v>
      </c>
      <c r="G6" s="191">
        <v>-8.1151695878134991E-2</v>
      </c>
      <c r="H6" s="191">
        <v>-0.13987868266837922</v>
      </c>
    </row>
    <row r="7" spans="1:8" ht="17.25" x14ac:dyDescent="0.3">
      <c r="A7" s="178" t="s">
        <v>201</v>
      </c>
      <c r="B7" s="190">
        <v>822</v>
      </c>
      <c r="C7" s="190">
        <v>902.7685546875</v>
      </c>
      <c r="D7" s="190">
        <v>893.14288330078125</v>
      </c>
      <c r="E7" s="191">
        <v>-1.066239108212043E-2</v>
      </c>
      <c r="F7" s="190">
        <v>1056.638671875</v>
      </c>
      <c r="G7" s="191">
        <v>0.18305669969623295</v>
      </c>
      <c r="H7" s="191">
        <v>0.28544850593065696</v>
      </c>
    </row>
    <row r="8" spans="1:8" x14ac:dyDescent="0.3">
      <c r="A8" s="179" t="s">
        <v>202</v>
      </c>
      <c r="B8" s="190">
        <v>656</v>
      </c>
      <c r="C8" s="190">
        <v>816.75921630859375</v>
      </c>
      <c r="D8" s="190">
        <v>800.0440673828125</v>
      </c>
      <c r="E8" s="191">
        <v>-2.0465210054594368E-2</v>
      </c>
      <c r="F8" s="190">
        <v>902.59930419921875</v>
      </c>
      <c r="G8" s="191">
        <v>0.1281869849393367</v>
      </c>
      <c r="H8" s="191">
        <v>0.37591357347441884</v>
      </c>
    </row>
    <row r="9" spans="1:8" x14ac:dyDescent="0.3">
      <c r="A9" s="180" t="s">
        <v>203</v>
      </c>
      <c r="B9" s="185">
        <v>69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86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54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81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157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48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107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97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5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10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3" priority="1" stopIfTrue="1">
      <formula>ISERROR(B5)</formula>
    </cfRule>
  </conditionalFormatting>
  <conditionalFormatting sqref="B9:H25">
    <cfRule type="expression" dxfId="3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09AD-3744-4D40-B658-35927ABE628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501</v>
      </c>
      <c r="B1" s="170"/>
      <c r="C1" s="170"/>
      <c r="D1" s="170"/>
    </row>
    <row r="2" spans="1:8" ht="17.25" x14ac:dyDescent="0.35">
      <c r="A2" s="170" t="s">
        <v>367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60557</v>
      </c>
      <c r="C5" s="190">
        <v>75162.1328125</v>
      </c>
      <c r="D5" s="190">
        <v>64075.2890625</v>
      </c>
      <c r="E5" s="191">
        <v>-0.14750570979215452</v>
      </c>
      <c r="F5" s="190">
        <v>74653.2890625</v>
      </c>
      <c r="G5" s="191">
        <v>0.16508704298910085</v>
      </c>
      <c r="H5" s="191">
        <v>0.2327772026768169</v>
      </c>
    </row>
    <row r="6" spans="1:8" ht="17.25" x14ac:dyDescent="0.3">
      <c r="A6" s="178" t="s">
        <v>200</v>
      </c>
      <c r="B6" s="190">
        <v>56212</v>
      </c>
      <c r="C6" s="190">
        <v>70127.0234375</v>
      </c>
      <c r="D6" s="190">
        <v>59499.59375</v>
      </c>
      <c r="E6" s="191">
        <v>-0.15154542666382509</v>
      </c>
      <c r="F6" s="190">
        <v>67970.09375</v>
      </c>
      <c r="G6" s="191">
        <v>0.14236231654943021</v>
      </c>
      <c r="H6" s="191">
        <v>0.20917408649398705</v>
      </c>
    </row>
    <row r="7" spans="1:8" ht="17.25" x14ac:dyDescent="0.3">
      <c r="A7" s="178" t="s">
        <v>201</v>
      </c>
      <c r="B7" s="190">
        <v>4345</v>
      </c>
      <c r="C7" s="190">
        <v>5035.1064453125</v>
      </c>
      <c r="D7" s="190">
        <v>4575.6953125</v>
      </c>
      <c r="E7" s="191">
        <v>-9.1241592963778345E-2</v>
      </c>
      <c r="F7" s="190">
        <v>6683.19677734375</v>
      </c>
      <c r="G7" s="191">
        <v>0.46058605761760935</v>
      </c>
      <c r="H7" s="191">
        <v>0.53813504656933253</v>
      </c>
    </row>
    <row r="8" spans="1:8" x14ac:dyDescent="0.3">
      <c r="A8" s="179" t="s">
        <v>202</v>
      </c>
      <c r="B8" s="190">
        <v>3436</v>
      </c>
      <c r="C8" s="190">
        <v>4562.15283203125</v>
      </c>
      <c r="D8" s="190">
        <v>4303.8271484375</v>
      </c>
      <c r="E8" s="191">
        <v>-5.662363649460056E-2</v>
      </c>
      <c r="F8" s="190">
        <v>5545.03662109375</v>
      </c>
      <c r="G8" s="191">
        <v>0.28839668273082708</v>
      </c>
      <c r="H8" s="191">
        <v>0.61380576865359426</v>
      </c>
    </row>
    <row r="9" spans="1:8" x14ac:dyDescent="0.3">
      <c r="A9" s="180" t="s">
        <v>203</v>
      </c>
      <c r="B9" s="185">
        <v>613</v>
      </c>
      <c r="C9" s="185">
        <v>480.73641967773438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399</v>
      </c>
      <c r="C10" s="185">
        <v>626.36114501953125</v>
      </c>
      <c r="D10" s="185">
        <v>776.91455078125</v>
      </c>
      <c r="E10" s="192">
        <v>0.24036198119700444</v>
      </c>
      <c r="F10" s="185">
        <v>794.29132080078125</v>
      </c>
      <c r="G10" s="192">
        <v>2.23663850832212E-2</v>
      </c>
      <c r="H10" s="192">
        <v>0.99070506466361219</v>
      </c>
    </row>
    <row r="11" spans="1:8" x14ac:dyDescent="0.3">
      <c r="A11" s="180" t="s">
        <v>205</v>
      </c>
      <c r="B11" s="185">
        <v>625</v>
      </c>
      <c r="C11" s="185">
        <v>483.13348388671875</v>
      </c>
      <c r="D11" s="185">
        <v>604.57733154296875</v>
      </c>
      <c r="E11" s="192">
        <v>0.25136706874310782</v>
      </c>
      <c r="F11" s="185">
        <v>1651.77685546875</v>
      </c>
      <c r="G11" s="192">
        <v>1.7321184061816819</v>
      </c>
      <c r="H11" s="192">
        <v>1.6428429687499999</v>
      </c>
    </row>
    <row r="12" spans="1:8" x14ac:dyDescent="0.3">
      <c r="A12" s="180" t="s">
        <v>206</v>
      </c>
      <c r="B12" s="185">
        <v>61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281</v>
      </c>
      <c r="C13" s="185" t="s">
        <v>18</v>
      </c>
      <c r="D13" s="185" t="s">
        <v>18</v>
      </c>
      <c r="E13" s="192" t="e">
        <v>#VALUE!</v>
      </c>
      <c r="F13" s="185">
        <v>567.285400390625</v>
      </c>
      <c r="G13" s="192" t="e">
        <v>#VALUE!</v>
      </c>
      <c r="H13" s="192">
        <v>1.0188092540591638</v>
      </c>
    </row>
    <row r="14" spans="1:8" x14ac:dyDescent="0.3">
      <c r="A14" s="180" t="s">
        <v>208</v>
      </c>
      <c r="B14" s="185">
        <v>708</v>
      </c>
      <c r="C14" s="185">
        <v>1544.7308349609375</v>
      </c>
      <c r="D14" s="185">
        <v>1430.748291015625</v>
      </c>
      <c r="E14" s="192">
        <v>-7.3787964456729999E-2</v>
      </c>
      <c r="F14" s="185">
        <v>900.7100830078125</v>
      </c>
      <c r="G14" s="192">
        <v>-0.37046223387872218</v>
      </c>
      <c r="H14" s="192">
        <v>0.27218938277939619</v>
      </c>
    </row>
    <row r="15" spans="1:8" x14ac:dyDescent="0.3">
      <c r="A15" s="180" t="s">
        <v>209</v>
      </c>
      <c r="B15" s="185">
        <v>290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16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704</v>
      </c>
      <c r="C17" s="190">
        <v>356.39776611328125</v>
      </c>
      <c r="D17" s="190" t="s">
        <v>18</v>
      </c>
      <c r="E17" s="191" t="e">
        <v>#VALUE!</v>
      </c>
      <c r="F17" s="190">
        <v>908.1737060546875</v>
      </c>
      <c r="G17" s="191" t="e">
        <v>#VALUE!</v>
      </c>
      <c r="H17" s="191">
        <v>0.29001946882768109</v>
      </c>
    </row>
    <row r="18" spans="1:8" x14ac:dyDescent="0.3">
      <c r="A18" s="180" t="s">
        <v>212</v>
      </c>
      <c r="B18" s="185">
        <v>629</v>
      </c>
      <c r="C18" s="185">
        <v>296.61672973632813</v>
      </c>
      <c r="D18" s="185" t="s">
        <v>18</v>
      </c>
      <c r="E18" s="192" t="e">
        <v>#VALUE!</v>
      </c>
      <c r="F18" s="185">
        <v>800.19085693359375</v>
      </c>
      <c r="G18" s="192" t="e">
        <v>#VALUE!</v>
      </c>
      <c r="H18" s="192">
        <v>0.27216352453671505</v>
      </c>
    </row>
    <row r="19" spans="1:8" x14ac:dyDescent="0.3">
      <c r="A19" s="182" t="s">
        <v>213</v>
      </c>
      <c r="B19" s="185">
        <v>20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156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29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25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40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49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31" priority="1" stopIfTrue="1">
      <formula>ISERROR(B5)</formula>
    </cfRule>
  </conditionalFormatting>
  <conditionalFormatting sqref="B9:H25">
    <cfRule type="expression" dxfId="3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109C-C87F-43B8-8A7C-13E629DFD3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503</v>
      </c>
      <c r="B1" s="170"/>
      <c r="C1" s="170"/>
      <c r="D1" s="170"/>
    </row>
    <row r="2" spans="1:8" ht="17.25" x14ac:dyDescent="0.35">
      <c r="A2" s="170" t="s">
        <v>370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5041</v>
      </c>
      <c r="C5" s="190">
        <v>4966.15625</v>
      </c>
      <c r="D5" s="190">
        <v>6053.03466796875</v>
      </c>
      <c r="E5" s="191">
        <v>0.21885707240257493</v>
      </c>
      <c r="F5" s="190">
        <v>5988.404296875</v>
      </c>
      <c r="G5" s="191">
        <v>-1.0677350228267959E-2</v>
      </c>
      <c r="H5" s="191">
        <v>0.18793975339714342</v>
      </c>
    </row>
    <row r="6" spans="1:8" ht="17.25" x14ac:dyDescent="0.3">
      <c r="A6" s="178" t="s">
        <v>200</v>
      </c>
      <c r="B6" s="190">
        <v>4614</v>
      </c>
      <c r="C6" s="190">
        <v>4483.4033203125</v>
      </c>
      <c r="D6" s="190">
        <v>5521.4306640625</v>
      </c>
      <c r="E6" s="191">
        <v>0.23152664830467404</v>
      </c>
      <c r="F6" s="190">
        <v>5394.49365234375</v>
      </c>
      <c r="G6" s="191">
        <v>-2.2989876979701784E-2</v>
      </c>
      <c r="H6" s="191">
        <v>0.16915770531940832</v>
      </c>
    </row>
    <row r="7" spans="1:8" ht="17.25" x14ac:dyDescent="0.3">
      <c r="A7" s="178" t="s">
        <v>201</v>
      </c>
      <c r="B7" s="190">
        <v>427</v>
      </c>
      <c r="C7" s="190">
        <v>482.7528076171875</v>
      </c>
      <c r="D7" s="190">
        <v>531.60400390625</v>
      </c>
      <c r="E7" s="191">
        <v>0.10119298224320311</v>
      </c>
      <c r="F7" s="190">
        <v>593.91082763671875</v>
      </c>
      <c r="G7" s="191">
        <v>0.11720533192495809</v>
      </c>
      <c r="H7" s="191">
        <v>0.39089186800168324</v>
      </c>
    </row>
    <row r="8" spans="1:8" x14ac:dyDescent="0.3">
      <c r="A8" s="179" t="s">
        <v>202</v>
      </c>
      <c r="B8" s="190">
        <v>349</v>
      </c>
      <c r="C8" s="190">
        <v>443.28106689453125</v>
      </c>
      <c r="D8" s="190">
        <v>508.33648681640625</v>
      </c>
      <c r="E8" s="191">
        <v>0.14675885071661199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79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35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24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31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79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22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52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45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3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9" priority="1" stopIfTrue="1">
      <formula>ISERROR(B5)</formula>
    </cfRule>
  </conditionalFormatting>
  <conditionalFormatting sqref="B9:H25">
    <cfRule type="expression" dxfId="2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EAE9-0C8D-4E39-8ECB-BF3AA437E1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505</v>
      </c>
      <c r="B1" s="170"/>
      <c r="C1" s="170"/>
      <c r="D1" s="170"/>
    </row>
    <row r="2" spans="1:8" ht="17.25" x14ac:dyDescent="0.35">
      <c r="A2" s="170" t="s">
        <v>373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3411</v>
      </c>
      <c r="C5" s="190">
        <v>5308.98974609375</v>
      </c>
      <c r="D5" s="190">
        <v>3200.193603515625</v>
      </c>
      <c r="E5" s="191">
        <v>-0.39721232163421216</v>
      </c>
      <c r="F5" s="190">
        <v>3749.480224609375</v>
      </c>
      <c r="G5" s="191">
        <v>0.17164168458130852</v>
      </c>
      <c r="H5" s="191">
        <v>9.9231962652997649E-2</v>
      </c>
    </row>
    <row r="6" spans="1:8" ht="17.25" x14ac:dyDescent="0.3">
      <c r="A6" s="178" t="s">
        <v>200</v>
      </c>
      <c r="B6" s="190">
        <v>3219</v>
      </c>
      <c r="C6" s="190">
        <v>5124.814453125</v>
      </c>
      <c r="D6" s="190">
        <v>3066.736328125</v>
      </c>
      <c r="E6" s="191">
        <v>-0.40159075881177103</v>
      </c>
      <c r="F6" s="190">
        <v>3455.32275390625</v>
      </c>
      <c r="G6" s="191">
        <v>0.12671008662124905</v>
      </c>
      <c r="H6" s="191">
        <v>7.3414959275007768E-2</v>
      </c>
    </row>
    <row r="7" spans="1:8" ht="17.25" x14ac:dyDescent="0.3">
      <c r="A7" s="178" t="s">
        <v>201</v>
      </c>
      <c r="B7" s="190">
        <v>193</v>
      </c>
      <c r="C7" s="190">
        <v>184.17549133300781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153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24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15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16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4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10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33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7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3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26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16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2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6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7" priority="1" stopIfTrue="1">
      <formula>ISERROR(B5)</formula>
    </cfRule>
  </conditionalFormatting>
  <conditionalFormatting sqref="B9:H25">
    <cfRule type="expression" dxfId="2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0052-3BD0-47A7-8681-D422942DF84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507</v>
      </c>
      <c r="B1" s="170"/>
      <c r="C1" s="170"/>
      <c r="D1" s="170"/>
    </row>
    <row r="2" spans="1:8" ht="17.25" x14ac:dyDescent="0.35">
      <c r="A2" s="170" t="s">
        <v>376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19151</v>
      </c>
      <c r="C5" s="190">
        <v>20368.958984375</v>
      </c>
      <c r="D5" s="190">
        <v>19601.712890625</v>
      </c>
      <c r="E5" s="191">
        <v>-3.7667418071711638E-2</v>
      </c>
      <c r="F5" s="190">
        <v>21424.544921875</v>
      </c>
      <c r="G5" s="191">
        <v>9.2993507323628544E-2</v>
      </c>
      <c r="H5" s="191">
        <v>0.11871677311237011</v>
      </c>
    </row>
    <row r="6" spans="1:8" ht="17.25" x14ac:dyDescent="0.3">
      <c r="A6" s="178" t="s">
        <v>200</v>
      </c>
      <c r="B6" s="190">
        <v>16731</v>
      </c>
      <c r="C6" s="190">
        <v>18062.521484375</v>
      </c>
      <c r="D6" s="190">
        <v>17551.984375</v>
      </c>
      <c r="E6" s="191">
        <v>-2.8264996657119026E-2</v>
      </c>
      <c r="F6" s="190">
        <v>18748.078125</v>
      </c>
      <c r="G6" s="191">
        <v>6.8145784798193221E-2</v>
      </c>
      <c r="H6" s="191">
        <v>0.12055932849202081</v>
      </c>
    </row>
    <row r="7" spans="1:8" ht="17.25" x14ac:dyDescent="0.3">
      <c r="A7" s="178" t="s">
        <v>201</v>
      </c>
      <c r="B7" s="190">
        <v>2420</v>
      </c>
      <c r="C7" s="190">
        <v>2306.43603515625</v>
      </c>
      <c r="D7" s="190">
        <v>2049.728515625</v>
      </c>
      <c r="E7" s="191">
        <v>-0.11130051543521748</v>
      </c>
      <c r="F7" s="190">
        <v>2676.46728515625</v>
      </c>
      <c r="G7" s="191">
        <v>0.30576672215546835</v>
      </c>
      <c r="H7" s="191">
        <v>0.10597821700671488</v>
      </c>
    </row>
    <row r="8" spans="1:8" x14ac:dyDescent="0.3">
      <c r="A8" s="179" t="s">
        <v>202</v>
      </c>
      <c r="B8" s="190">
        <v>1882</v>
      </c>
      <c r="C8" s="190">
        <v>2039.058349609375</v>
      </c>
      <c r="D8" s="190">
        <v>1902.448486328125</v>
      </c>
      <c r="E8" s="191">
        <v>-6.6996544413464448E-2</v>
      </c>
      <c r="F8" s="190">
        <v>2068.010986328125</v>
      </c>
      <c r="G8" s="191">
        <v>8.7026009476634303E-2</v>
      </c>
      <c r="H8" s="191">
        <v>9.8836868399641342E-2</v>
      </c>
    </row>
    <row r="9" spans="1:8" x14ac:dyDescent="0.3">
      <c r="A9" s="180" t="s">
        <v>203</v>
      </c>
      <c r="B9" s="185">
        <v>381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353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30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133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385</v>
      </c>
      <c r="C14" s="185">
        <v>811.3782958984375</v>
      </c>
      <c r="D14" s="185">
        <v>730.27178955078125</v>
      </c>
      <c r="E14" s="192">
        <v>-9.9961395020860377E-2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175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437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388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81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13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21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17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21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5" priority="1" stopIfTrue="1">
      <formula>ISERROR(B5)</formula>
    </cfRule>
  </conditionalFormatting>
  <conditionalFormatting sqref="B9:H25">
    <cfRule type="expression" dxfId="2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95A11-A460-41EF-AEBF-1D50C12EFE6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509</v>
      </c>
      <c r="B1" s="170"/>
      <c r="C1" s="170"/>
      <c r="D1" s="170"/>
    </row>
    <row r="2" spans="1:8" ht="17.25" x14ac:dyDescent="0.35">
      <c r="A2" s="170" t="s">
        <v>379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32954</v>
      </c>
      <c r="C5" s="190">
        <v>44518.0234375</v>
      </c>
      <c r="D5" s="190">
        <v>35220.34765625</v>
      </c>
      <c r="E5" s="191">
        <v>-0.20885194497242779</v>
      </c>
      <c r="F5" s="190">
        <v>43490.859375</v>
      </c>
      <c r="G5" s="191">
        <v>0.23482197846171352</v>
      </c>
      <c r="H5" s="191">
        <v>0.3197444733568004</v>
      </c>
    </row>
    <row r="6" spans="1:8" ht="17.25" x14ac:dyDescent="0.3">
      <c r="A6" s="178" t="s">
        <v>200</v>
      </c>
      <c r="B6" s="190">
        <v>31648</v>
      </c>
      <c r="C6" s="190">
        <v>42456.28125</v>
      </c>
      <c r="D6" s="190">
        <v>33359.44140625</v>
      </c>
      <c r="E6" s="191">
        <v>-0.21426369846628995</v>
      </c>
      <c r="F6" s="190">
        <v>40372.19921875</v>
      </c>
      <c r="G6" s="191">
        <v>0.21021808270405082</v>
      </c>
      <c r="H6" s="191">
        <v>0.27566352435382963</v>
      </c>
    </row>
    <row r="7" spans="1:8" ht="17.25" x14ac:dyDescent="0.3">
      <c r="A7" s="178" t="s">
        <v>201</v>
      </c>
      <c r="B7" s="190">
        <v>1306</v>
      </c>
      <c r="C7" s="190">
        <v>2061.7421875</v>
      </c>
      <c r="D7" s="190">
        <v>1860.905517578125</v>
      </c>
      <c r="E7" s="191">
        <v>-9.7411146330280446E-2</v>
      </c>
      <c r="F7" s="190">
        <v>3118.660888671875</v>
      </c>
      <c r="G7" s="191">
        <v>0.67588351972358884</v>
      </c>
      <c r="H7" s="191">
        <v>1.3879486130718799</v>
      </c>
    </row>
    <row r="8" spans="1:8" x14ac:dyDescent="0.3">
      <c r="A8" s="179" t="s">
        <v>202</v>
      </c>
      <c r="B8" s="190">
        <v>1053</v>
      </c>
      <c r="C8" s="190">
        <v>1917.6121826171875</v>
      </c>
      <c r="D8" s="190">
        <v>1768.463134765625</v>
      </c>
      <c r="E8" s="191">
        <v>-7.7778525399229331E-2</v>
      </c>
      <c r="F8" s="190">
        <v>2742.148193359375</v>
      </c>
      <c r="G8" s="191">
        <v>0.55058261574833045</v>
      </c>
      <c r="H8" s="191">
        <v>1.6041293384229582</v>
      </c>
    </row>
    <row r="9" spans="1:8" x14ac:dyDescent="0.3">
      <c r="A9" s="180" t="s">
        <v>203</v>
      </c>
      <c r="B9" s="185">
        <v>129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130</v>
      </c>
      <c r="C10" s="185">
        <v>303.71377563476563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231</v>
      </c>
      <c r="C11" s="185" t="s">
        <v>18</v>
      </c>
      <c r="D11" s="185" t="s">
        <v>18</v>
      </c>
      <c r="E11" s="192" t="e">
        <v>#VALUE!</v>
      </c>
      <c r="F11" s="185">
        <v>1059.951171875</v>
      </c>
      <c r="G11" s="192" t="e">
        <v>#VALUE!</v>
      </c>
      <c r="H11" s="192">
        <v>3.5885332115800868</v>
      </c>
    </row>
    <row r="12" spans="1:8" x14ac:dyDescent="0.3">
      <c r="A12" s="180" t="s">
        <v>206</v>
      </c>
      <c r="B12" s="185">
        <v>13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106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211</v>
      </c>
      <c r="C14" s="185">
        <v>554.1207275390625</v>
      </c>
      <c r="D14" s="185">
        <v>504.26947021484375</v>
      </c>
      <c r="E14" s="192">
        <v>-8.9964613931003884E-2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86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4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189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180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4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1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4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3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14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3" priority="1" stopIfTrue="1">
      <formula>ISERROR(B5)</formula>
    </cfRule>
  </conditionalFormatting>
  <conditionalFormatting sqref="B9:H25">
    <cfRule type="expression" dxfId="2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3DE8-F83B-46F9-97F9-0408A3B38E1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511</v>
      </c>
      <c r="B1" s="170"/>
      <c r="C1" s="170"/>
      <c r="D1" s="170"/>
    </row>
    <row r="2" spans="1:8" ht="17.25" x14ac:dyDescent="0.35">
      <c r="A2" s="170" t="s">
        <v>382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32862</v>
      </c>
      <c r="C5" s="190">
        <v>32861.38671875</v>
      </c>
      <c r="D5" s="190">
        <v>31732.3203125</v>
      </c>
      <c r="E5" s="191">
        <v>-3.4358452852684365E-2</v>
      </c>
      <c r="F5" s="190">
        <v>31383.501953125</v>
      </c>
      <c r="G5" s="191">
        <v>-1.0992526103979652E-2</v>
      </c>
      <c r="H5" s="191">
        <v>-4.4991115783427668E-2</v>
      </c>
    </row>
    <row r="6" spans="1:8" ht="17.25" x14ac:dyDescent="0.3">
      <c r="A6" s="178" t="s">
        <v>200</v>
      </c>
      <c r="B6" s="190">
        <v>30517</v>
      </c>
      <c r="C6" s="190">
        <v>30032.322265625</v>
      </c>
      <c r="D6" s="190">
        <v>28608.576171875</v>
      </c>
      <c r="E6" s="191">
        <v>-4.7407126267408894E-2</v>
      </c>
      <c r="F6" s="190">
        <v>28825.48046875</v>
      </c>
      <c r="G6" s="191">
        <v>7.5817928012872557E-3</v>
      </c>
      <c r="H6" s="191">
        <v>-5.5428762042468133E-2</v>
      </c>
    </row>
    <row r="7" spans="1:8" ht="17.25" x14ac:dyDescent="0.3">
      <c r="A7" s="178" t="s">
        <v>201</v>
      </c>
      <c r="B7" s="190">
        <v>2345</v>
      </c>
      <c r="C7" s="190">
        <v>2829.064453125</v>
      </c>
      <c r="D7" s="190">
        <v>3123.74365234375</v>
      </c>
      <c r="E7" s="191">
        <v>0.10416135938269125</v>
      </c>
      <c r="F7" s="190">
        <v>2558.021484375</v>
      </c>
      <c r="G7" s="191">
        <v>-0.18110390317857475</v>
      </c>
      <c r="H7" s="191">
        <v>9.0840718283582089E-2</v>
      </c>
    </row>
    <row r="8" spans="1:8" x14ac:dyDescent="0.3">
      <c r="A8" s="179" t="s">
        <v>202</v>
      </c>
      <c r="B8" s="190">
        <v>1990</v>
      </c>
      <c r="C8" s="190">
        <v>2491.700927734375</v>
      </c>
      <c r="D8" s="190">
        <v>2750.20947265625</v>
      </c>
      <c r="E8" s="191">
        <v>0.10374782223841313</v>
      </c>
      <c r="F8" s="190">
        <v>1887.5323486328125</v>
      </c>
      <c r="G8" s="191">
        <v>-0.31367687901614028</v>
      </c>
      <c r="H8" s="191">
        <v>-5.1491282094064068E-2</v>
      </c>
    </row>
    <row r="9" spans="1:8" x14ac:dyDescent="0.3">
      <c r="A9" s="180" t="s">
        <v>203</v>
      </c>
      <c r="B9" s="185">
        <v>147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260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266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148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128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449</v>
      </c>
      <c r="C14" s="185">
        <v>937.9786376953125</v>
      </c>
      <c r="D14" s="185">
        <v>1019.8394775390625</v>
      </c>
      <c r="E14" s="192">
        <v>8.7273671866225588E-2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106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10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189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131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137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21" priority="1" stopIfTrue="1">
      <formula>ISERROR(B5)</formula>
    </cfRule>
  </conditionalFormatting>
  <conditionalFormatting sqref="B9:H25">
    <cfRule type="expression" dxfId="2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2BBE-271E-4B47-BCD3-F5669C6F67B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513</v>
      </c>
      <c r="B1" s="170"/>
      <c r="C1" s="170"/>
      <c r="D1" s="170"/>
    </row>
    <row r="2" spans="1:8" ht="17.25" x14ac:dyDescent="0.35">
      <c r="A2" s="170" t="s">
        <v>385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 t="s">
        <v>18</v>
      </c>
      <c r="C5" s="190" t="s">
        <v>18</v>
      </c>
      <c r="D5" s="190">
        <v>918.1888427734375</v>
      </c>
      <c r="E5" s="191" t="e">
        <v>#VALUE!</v>
      </c>
      <c r="F5" s="190">
        <v>1071.2957763671875</v>
      </c>
      <c r="G5" s="191">
        <v>0.16674884997652822</v>
      </c>
      <c r="H5" s="191" t="e">
        <v>#VALUE!</v>
      </c>
    </row>
    <row r="6" spans="1:8" ht="17.25" x14ac:dyDescent="0.3">
      <c r="A6" s="178" t="s">
        <v>200</v>
      </c>
      <c r="B6" s="190" t="s">
        <v>18</v>
      </c>
      <c r="C6" s="190" t="s">
        <v>18</v>
      </c>
      <c r="D6" s="190">
        <v>827.8837890625</v>
      </c>
      <c r="E6" s="191" t="e">
        <v>#VALUE!</v>
      </c>
      <c r="F6" s="190">
        <v>1033.29345703125</v>
      </c>
      <c r="G6" s="191">
        <v>0.24811413230032806</v>
      </c>
      <c r="H6" s="191" t="e">
        <v>#VALUE!</v>
      </c>
    </row>
    <row r="7" spans="1:8" ht="17.25" x14ac:dyDescent="0.3">
      <c r="A7" s="178" t="s">
        <v>201</v>
      </c>
      <c r="B7" s="190" t="s">
        <v>18</v>
      </c>
      <c r="C7" s="190" t="s">
        <v>18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 t="s">
        <v>18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 t="s">
        <v>18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 t="s">
        <v>18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 t="s">
        <v>18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 t="s">
        <v>18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 t="s">
        <v>18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 t="s">
        <v>18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 t="s">
        <v>18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 t="s">
        <v>18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 t="s">
        <v>18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 t="s">
        <v>18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 t="s">
        <v>18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 t="s">
        <v>18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 t="s">
        <v>18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 t="s">
        <v>18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 t="s">
        <v>18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 t="s">
        <v>18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 t="s">
        <v>18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9" priority="1" stopIfTrue="1">
      <formula>ISERROR(B5)</formula>
    </cfRule>
  </conditionalFormatting>
  <conditionalFormatting sqref="B9:H25">
    <cfRule type="expression" dxfId="1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207A4-E587-4840-BC08-83681D33CD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515</v>
      </c>
      <c r="B1" s="170"/>
      <c r="C1" s="170"/>
      <c r="D1" s="170"/>
    </row>
    <row r="2" spans="1:8" ht="17.25" x14ac:dyDescent="0.35">
      <c r="A2" s="170" t="s">
        <v>388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2146</v>
      </c>
      <c r="C5" s="190">
        <v>1647.5531005859375</v>
      </c>
      <c r="D5" s="190">
        <v>2196.689208984375</v>
      </c>
      <c r="E5" s="191">
        <v>0.33330404234202959</v>
      </c>
      <c r="F5" s="190">
        <v>2104.385009765625</v>
      </c>
      <c r="G5" s="191">
        <v>-4.2019689831965919E-2</v>
      </c>
      <c r="H5" s="191">
        <v>-1.9391887341274464E-2</v>
      </c>
    </row>
    <row r="6" spans="1:8" ht="17.25" x14ac:dyDescent="0.3">
      <c r="A6" s="178" t="s">
        <v>200</v>
      </c>
      <c r="B6" s="190">
        <v>2020</v>
      </c>
      <c r="C6" s="190">
        <v>1480.13916015625</v>
      </c>
      <c r="D6" s="190">
        <v>1970.799072265625</v>
      </c>
      <c r="E6" s="191">
        <v>0.33149579804211032</v>
      </c>
      <c r="F6" s="190">
        <v>1953.5311279296875</v>
      </c>
      <c r="G6" s="191">
        <v>-8.7618999719166306E-3</v>
      </c>
      <c r="H6" s="191">
        <v>-3.290538221302599E-2</v>
      </c>
    </row>
    <row r="7" spans="1:8" ht="17.25" x14ac:dyDescent="0.3">
      <c r="A7" s="178" t="s">
        <v>201</v>
      </c>
      <c r="B7" s="190">
        <v>126</v>
      </c>
      <c r="C7" s="190">
        <v>167.41400146484375</v>
      </c>
      <c r="D7" s="190" t="s">
        <v>18</v>
      </c>
      <c r="E7" s="191" t="e">
        <v>#VALUE!</v>
      </c>
      <c r="F7" s="190" t="s">
        <v>18</v>
      </c>
      <c r="G7" s="191" t="e">
        <v>#VALUE!</v>
      </c>
      <c r="H7" s="191" t="e">
        <v>#VALUE!</v>
      </c>
    </row>
    <row r="8" spans="1:8" x14ac:dyDescent="0.3">
      <c r="A8" s="179" t="s">
        <v>202</v>
      </c>
      <c r="B8" s="190">
        <v>121</v>
      </c>
      <c r="C8" s="190" t="s">
        <v>18</v>
      </c>
      <c r="D8" s="190" t="s">
        <v>18</v>
      </c>
      <c r="E8" s="191" t="e">
        <v>#VALUE!</v>
      </c>
      <c r="F8" s="190" t="s">
        <v>18</v>
      </c>
      <c r="G8" s="191" t="e">
        <v>#VALUE!</v>
      </c>
      <c r="H8" s="191" t="e">
        <v>#VALUE!</v>
      </c>
    </row>
    <row r="9" spans="1:8" x14ac:dyDescent="0.3">
      <c r="A9" s="180" t="s">
        <v>203</v>
      </c>
      <c r="B9" s="185">
        <v>11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9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9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16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32</v>
      </c>
      <c r="C14" s="185" t="s">
        <v>18</v>
      </c>
      <c r="D14" s="185" t="s">
        <v>18</v>
      </c>
      <c r="E14" s="192" t="e">
        <v>#VALUE!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19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1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2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0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4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0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0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0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1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0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7" priority="1" stopIfTrue="1">
      <formula>ISERROR(B5)</formula>
    </cfRule>
  </conditionalFormatting>
  <conditionalFormatting sqref="B9:H25">
    <cfRule type="expression" dxfId="1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AA3D-1B2F-4541-AAA9-AA4330DF722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1" bestFit="1" customWidth="1"/>
    <col min="2" max="3" width="18.42578125" style="171" customWidth="1"/>
    <col min="4" max="4" width="18.28515625" style="171" customWidth="1"/>
    <col min="5" max="5" width="15.42578125" style="171" customWidth="1"/>
    <col min="6" max="6" width="18.28515625" style="171" customWidth="1"/>
    <col min="7" max="8" width="15.42578125" style="171" customWidth="1"/>
    <col min="9" max="20" width="15.7109375" style="171" customWidth="1"/>
    <col min="21" max="16384" width="11.42578125" style="171"/>
  </cols>
  <sheetData>
    <row r="1" spans="1:8" ht="17.25" x14ac:dyDescent="0.35">
      <c r="A1" s="170" t="s">
        <v>517</v>
      </c>
      <c r="B1" s="170"/>
      <c r="C1" s="170"/>
      <c r="D1" s="170"/>
    </row>
    <row r="2" spans="1:8" ht="17.25" x14ac:dyDescent="0.35">
      <c r="A2" s="170" t="s">
        <v>391</v>
      </c>
      <c r="B2" s="170"/>
      <c r="C2" s="170"/>
      <c r="D2" s="170"/>
    </row>
    <row r="4" spans="1:8" s="188" customFormat="1" ht="30" x14ac:dyDescent="0.3">
      <c r="A4" s="186" t="s">
        <v>9</v>
      </c>
      <c r="B4" s="31">
        <v>2019</v>
      </c>
      <c r="C4" s="31">
        <v>2022</v>
      </c>
      <c r="D4" s="31">
        <v>2023</v>
      </c>
      <c r="E4" s="187" t="s">
        <v>234</v>
      </c>
      <c r="F4" s="31">
        <v>2024</v>
      </c>
      <c r="G4" s="187" t="s">
        <v>235</v>
      </c>
      <c r="H4" s="187" t="s">
        <v>236</v>
      </c>
    </row>
    <row r="5" spans="1:8" ht="19.5" x14ac:dyDescent="0.3">
      <c r="A5" s="189" t="s">
        <v>8</v>
      </c>
      <c r="B5" s="190">
        <v>29282</v>
      </c>
      <c r="C5" s="190">
        <v>29535.3046875</v>
      </c>
      <c r="D5" s="190">
        <v>28617.44140625</v>
      </c>
      <c r="E5" s="191">
        <v>-3.1076817759677969E-2</v>
      </c>
      <c r="F5" s="190">
        <v>28207.822265625</v>
      </c>
      <c r="G5" s="191">
        <v>-1.4313618566037838E-2</v>
      </c>
      <c r="H5" s="191">
        <v>-3.6683892301584593E-2</v>
      </c>
    </row>
    <row r="6" spans="1:8" ht="17.25" x14ac:dyDescent="0.3">
      <c r="A6" s="178" t="s">
        <v>200</v>
      </c>
      <c r="B6" s="190">
        <v>27155</v>
      </c>
      <c r="C6" s="190">
        <v>27142.4609375</v>
      </c>
      <c r="D6" s="190">
        <v>25809.892578125</v>
      </c>
      <c r="E6" s="191">
        <v>-4.9095340413069351E-2</v>
      </c>
      <c r="F6" s="190">
        <v>25838.65625</v>
      </c>
      <c r="G6" s="191">
        <v>1.1144436881298165E-3</v>
      </c>
      <c r="H6" s="191">
        <v>-4.8475188731357026E-2</v>
      </c>
    </row>
    <row r="7" spans="1:8" ht="17.25" x14ac:dyDescent="0.3">
      <c r="A7" s="178" t="s">
        <v>201</v>
      </c>
      <c r="B7" s="190">
        <v>2127</v>
      </c>
      <c r="C7" s="190">
        <v>2392.843505859375</v>
      </c>
      <c r="D7" s="190">
        <v>2807.548583984375</v>
      </c>
      <c r="E7" s="191">
        <v>0.1733105725926114</v>
      </c>
      <c r="F7" s="190">
        <v>2369.165283203125</v>
      </c>
      <c r="G7" s="191">
        <v>-0.15614451100935597</v>
      </c>
      <c r="H7" s="191">
        <v>0.11385297752850258</v>
      </c>
    </row>
    <row r="8" spans="1:8" x14ac:dyDescent="0.3">
      <c r="A8" s="179" t="s">
        <v>202</v>
      </c>
      <c r="B8" s="190">
        <v>1785</v>
      </c>
      <c r="C8" s="190">
        <v>2077.106201171875</v>
      </c>
      <c r="D8" s="190">
        <v>2461.850341796875</v>
      </c>
      <c r="E8" s="191">
        <v>0.18523084684256039</v>
      </c>
      <c r="F8" s="190">
        <v>1737.2069091796875</v>
      </c>
      <c r="G8" s="191">
        <v>-0.29434910007091614</v>
      </c>
      <c r="H8" s="191">
        <v>-2.6774840795693276E-2</v>
      </c>
    </row>
    <row r="9" spans="1:8" x14ac:dyDescent="0.3">
      <c r="A9" s="180" t="s">
        <v>203</v>
      </c>
      <c r="B9" s="185">
        <v>131</v>
      </c>
      <c r="C9" s="185" t="s">
        <v>18</v>
      </c>
      <c r="D9" s="185" t="s">
        <v>18</v>
      </c>
      <c r="E9" s="192" t="e">
        <v>#VALUE!</v>
      </c>
      <c r="F9" s="185" t="s">
        <v>18</v>
      </c>
      <c r="G9" s="192" t="e">
        <v>#VALUE!</v>
      </c>
      <c r="H9" s="192" t="e">
        <v>#VALUE!</v>
      </c>
    </row>
    <row r="10" spans="1:8" x14ac:dyDescent="0.3">
      <c r="A10" s="180" t="s">
        <v>204</v>
      </c>
      <c r="B10" s="185">
        <v>219</v>
      </c>
      <c r="C10" s="185" t="s">
        <v>18</v>
      </c>
      <c r="D10" s="185" t="s">
        <v>18</v>
      </c>
      <c r="E10" s="192" t="e">
        <v>#VALUE!</v>
      </c>
      <c r="F10" s="185" t="s">
        <v>18</v>
      </c>
      <c r="G10" s="192" t="e">
        <v>#VALUE!</v>
      </c>
      <c r="H10" s="192" t="e">
        <v>#VALUE!</v>
      </c>
    </row>
    <row r="11" spans="1:8" x14ac:dyDescent="0.3">
      <c r="A11" s="180" t="s">
        <v>205</v>
      </c>
      <c r="B11" s="185">
        <v>251</v>
      </c>
      <c r="C11" s="185" t="s">
        <v>18</v>
      </c>
      <c r="D11" s="185" t="s">
        <v>18</v>
      </c>
      <c r="E11" s="192" t="e">
        <v>#VALUE!</v>
      </c>
      <c r="F11" s="185" t="s">
        <v>18</v>
      </c>
      <c r="G11" s="192" t="e">
        <v>#VALUE!</v>
      </c>
      <c r="H11" s="192" t="e">
        <v>#VALUE!</v>
      </c>
    </row>
    <row r="12" spans="1:8" x14ac:dyDescent="0.3">
      <c r="A12" s="180" t="s">
        <v>206</v>
      </c>
      <c r="B12" s="185">
        <v>136</v>
      </c>
      <c r="C12" s="185" t="s">
        <v>18</v>
      </c>
      <c r="D12" s="185" t="s">
        <v>18</v>
      </c>
      <c r="E12" s="192" t="e">
        <v>#VALUE!</v>
      </c>
      <c r="F12" s="185" t="s">
        <v>18</v>
      </c>
      <c r="G12" s="192" t="e">
        <v>#VALUE!</v>
      </c>
      <c r="H12" s="192" t="e">
        <v>#VALUE!</v>
      </c>
    </row>
    <row r="13" spans="1:8" x14ac:dyDescent="0.3">
      <c r="A13" s="180" t="s">
        <v>207</v>
      </c>
      <c r="B13" s="185">
        <v>99</v>
      </c>
      <c r="C13" s="185" t="s">
        <v>18</v>
      </c>
      <c r="D13" s="185" t="s">
        <v>18</v>
      </c>
      <c r="E13" s="192" t="e">
        <v>#VALUE!</v>
      </c>
      <c r="F13" s="185" t="s">
        <v>18</v>
      </c>
      <c r="G13" s="192" t="e">
        <v>#VALUE!</v>
      </c>
      <c r="H13" s="192" t="e">
        <v>#VALUE!</v>
      </c>
    </row>
    <row r="14" spans="1:8" x14ac:dyDescent="0.3">
      <c r="A14" s="180" t="s">
        <v>208</v>
      </c>
      <c r="B14" s="185">
        <v>397</v>
      </c>
      <c r="C14" s="185">
        <v>762.6590576171875</v>
      </c>
      <c r="D14" s="185">
        <v>974.6131591796875</v>
      </c>
      <c r="E14" s="192">
        <v>0.27791461918084132</v>
      </c>
      <c r="F14" s="185" t="s">
        <v>18</v>
      </c>
      <c r="G14" s="192" t="e">
        <v>#VALUE!</v>
      </c>
      <c r="H14" s="192" t="e">
        <v>#VALUE!</v>
      </c>
    </row>
    <row r="15" spans="1:8" x14ac:dyDescent="0.3">
      <c r="A15" s="180" t="s">
        <v>209</v>
      </c>
      <c r="B15" s="185">
        <v>81</v>
      </c>
      <c r="C15" s="185" t="s">
        <v>18</v>
      </c>
      <c r="D15" s="185" t="s">
        <v>18</v>
      </c>
      <c r="E15" s="192" t="e">
        <v>#VALUE!</v>
      </c>
      <c r="F15" s="185" t="s">
        <v>18</v>
      </c>
      <c r="G15" s="192" t="e">
        <v>#VALUE!</v>
      </c>
      <c r="H15" s="192" t="e">
        <v>#VALUE!</v>
      </c>
    </row>
    <row r="16" spans="1:8" x14ac:dyDescent="0.3">
      <c r="A16" s="180" t="s">
        <v>210</v>
      </c>
      <c r="B16" s="185">
        <v>9</v>
      </c>
      <c r="C16" s="185" t="s">
        <v>18</v>
      </c>
      <c r="D16" s="185" t="s">
        <v>18</v>
      </c>
      <c r="E16" s="192" t="e">
        <v>#VALUE!</v>
      </c>
      <c r="F16" s="185" t="s">
        <v>18</v>
      </c>
      <c r="G16" s="192" t="e">
        <v>#VALUE!</v>
      </c>
      <c r="H16" s="192" t="e">
        <v>#VALUE!</v>
      </c>
    </row>
    <row r="17" spans="1:8" x14ac:dyDescent="0.3">
      <c r="A17" s="179" t="s">
        <v>211</v>
      </c>
      <c r="B17" s="190">
        <v>184</v>
      </c>
      <c r="C17" s="190" t="s">
        <v>18</v>
      </c>
      <c r="D17" s="190" t="s">
        <v>18</v>
      </c>
      <c r="E17" s="191" t="e">
        <v>#VALUE!</v>
      </c>
      <c r="F17" s="190" t="s">
        <v>18</v>
      </c>
      <c r="G17" s="191" t="e">
        <v>#VALUE!</v>
      </c>
      <c r="H17" s="191" t="e">
        <v>#VALUE!</v>
      </c>
    </row>
    <row r="18" spans="1:8" x14ac:dyDescent="0.3">
      <c r="A18" s="180" t="s">
        <v>212</v>
      </c>
      <c r="B18" s="185">
        <v>128</v>
      </c>
      <c r="C18" s="185" t="s">
        <v>18</v>
      </c>
      <c r="D18" s="185" t="s">
        <v>18</v>
      </c>
      <c r="E18" s="192" t="e">
        <v>#VALUE!</v>
      </c>
      <c r="F18" s="185" t="s">
        <v>18</v>
      </c>
      <c r="G18" s="192" t="e">
        <v>#VALUE!</v>
      </c>
      <c r="H18" s="192" t="e">
        <v>#VALUE!</v>
      </c>
    </row>
    <row r="19" spans="1:8" x14ac:dyDescent="0.3">
      <c r="A19" s="182" t="s">
        <v>213</v>
      </c>
      <c r="B19" s="185">
        <v>16</v>
      </c>
      <c r="C19" s="185" t="s">
        <v>18</v>
      </c>
      <c r="D19" s="185" t="s">
        <v>18</v>
      </c>
      <c r="E19" s="192" t="e">
        <v>#VALUE!</v>
      </c>
      <c r="F19" s="185" t="s">
        <v>18</v>
      </c>
      <c r="G19" s="192" t="e">
        <v>#VALUE!</v>
      </c>
      <c r="H19" s="192" t="e">
        <v>#VALUE!</v>
      </c>
    </row>
    <row r="20" spans="1:8" x14ac:dyDescent="0.3">
      <c r="A20" s="183" t="s">
        <v>214</v>
      </c>
      <c r="B20" s="190">
        <v>129</v>
      </c>
      <c r="C20" s="190" t="s">
        <v>18</v>
      </c>
      <c r="D20" s="190" t="s">
        <v>18</v>
      </c>
      <c r="E20" s="191" t="e">
        <v>#VALUE!</v>
      </c>
      <c r="F20" s="190" t="s">
        <v>18</v>
      </c>
      <c r="G20" s="191" t="e">
        <v>#VALUE!</v>
      </c>
      <c r="H20" s="191" t="e">
        <v>#VALUE!</v>
      </c>
    </row>
    <row r="21" spans="1:8" x14ac:dyDescent="0.3">
      <c r="A21" s="180" t="s">
        <v>215</v>
      </c>
      <c r="B21" s="185">
        <v>9</v>
      </c>
      <c r="C21" s="185" t="s">
        <v>18</v>
      </c>
      <c r="D21" s="185" t="s">
        <v>18</v>
      </c>
      <c r="E21" s="192" t="e">
        <v>#VALUE!</v>
      </c>
      <c r="F21" s="185" t="s">
        <v>18</v>
      </c>
      <c r="G21" s="192" t="e">
        <v>#VALUE!</v>
      </c>
      <c r="H21" s="192" t="e">
        <v>#VALUE!</v>
      </c>
    </row>
    <row r="22" spans="1:8" x14ac:dyDescent="0.3">
      <c r="A22" s="180" t="s">
        <v>216</v>
      </c>
      <c r="B22" s="185">
        <v>8</v>
      </c>
      <c r="C22" s="185" t="s">
        <v>18</v>
      </c>
      <c r="D22" s="185" t="s">
        <v>18</v>
      </c>
      <c r="E22" s="192" t="e">
        <v>#VALUE!</v>
      </c>
      <c r="F22" s="185" t="s">
        <v>18</v>
      </c>
      <c r="G22" s="192" t="e">
        <v>#VALUE!</v>
      </c>
      <c r="H22" s="192" t="e">
        <v>#VALUE!</v>
      </c>
    </row>
    <row r="23" spans="1:8" x14ac:dyDescent="0.3">
      <c r="A23" s="180" t="s">
        <v>217</v>
      </c>
      <c r="B23" s="185">
        <v>19</v>
      </c>
      <c r="C23" s="185" t="s">
        <v>18</v>
      </c>
      <c r="D23" s="185" t="s">
        <v>18</v>
      </c>
      <c r="E23" s="192" t="e">
        <v>#VALUE!</v>
      </c>
      <c r="F23" s="185" t="s">
        <v>18</v>
      </c>
      <c r="G23" s="192" t="e">
        <v>#VALUE!</v>
      </c>
      <c r="H23" s="192" t="e">
        <v>#VALUE!</v>
      </c>
    </row>
    <row r="24" spans="1:8" x14ac:dyDescent="0.3">
      <c r="A24" s="180" t="s">
        <v>218</v>
      </c>
      <c r="B24" s="185">
        <v>9</v>
      </c>
      <c r="C24" s="185" t="s">
        <v>18</v>
      </c>
      <c r="D24" s="185" t="s">
        <v>18</v>
      </c>
      <c r="E24" s="192" t="e">
        <v>#VALUE!</v>
      </c>
      <c r="F24" s="185" t="s">
        <v>18</v>
      </c>
      <c r="G24" s="192" t="e">
        <v>#VALUE!</v>
      </c>
      <c r="H24" s="192" t="e">
        <v>#VALUE!</v>
      </c>
    </row>
    <row r="25" spans="1:8" x14ac:dyDescent="0.3">
      <c r="A25" s="179" t="s">
        <v>219</v>
      </c>
      <c r="B25" s="190">
        <v>29</v>
      </c>
      <c r="C25" s="190" t="s">
        <v>18</v>
      </c>
      <c r="D25" s="190" t="s">
        <v>18</v>
      </c>
      <c r="E25" s="191" t="e">
        <v>#VALUE!</v>
      </c>
      <c r="F25" s="190" t="s">
        <v>18</v>
      </c>
      <c r="G25" s="191" t="e">
        <v>#VALUE!</v>
      </c>
      <c r="H25" s="191" t="e">
        <v>#VALUE!</v>
      </c>
    </row>
  </sheetData>
  <conditionalFormatting sqref="B5:H8 B17:H17 B20:H20 B25:H25">
    <cfRule type="expression" dxfId="15" priority="1" stopIfTrue="1">
      <formula>ISERROR(B5)</formula>
    </cfRule>
  </conditionalFormatting>
  <conditionalFormatting sqref="B9:H25">
    <cfRule type="expression" dxfId="1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51FAB-A0C3-4999-AC73-CE89DB14C400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519</v>
      </c>
    </row>
    <row r="3" spans="1:1" ht="18" x14ac:dyDescent="0.25">
      <c r="A3" s="2"/>
    </row>
    <row r="4" spans="1:1" x14ac:dyDescent="0.2">
      <c r="A4" s="3" t="s">
        <v>522</v>
      </c>
    </row>
    <row r="5" spans="1:1" x14ac:dyDescent="0.2">
      <c r="A5" s="3" t="s">
        <v>524</v>
      </c>
    </row>
  </sheetData>
  <hyperlinks>
    <hyperlink ref="A4" location="'148 par Cat Fra Etr - Z1'!A1" display="148 - Durée moyenne des séjours français et étrangers par bassin touristique et par catégorie" xr:uid="{76C16008-A218-4706-AAB0-A09F43AAC314}"/>
    <hyperlink ref="A5" location="'149 par Typ Fra Etr - Z1'!A1" display="149 - Durée moyenne des séjours français et étrangers par bassin touristique et par type" xr:uid="{7517E7A7-7D7E-41E5-A1E6-D813FC6A35E6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31233-09C8-4964-8476-8852C0374EEC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0" customWidth="1"/>
    <col min="2" max="9" width="10.5703125" style="30" customWidth="1"/>
    <col min="10" max="11" width="13" style="30" bestFit="1" customWidth="1"/>
    <col min="12" max="16384" width="11.42578125" style="30"/>
  </cols>
  <sheetData>
    <row r="1" spans="1:17" ht="17.25" x14ac:dyDescent="0.35">
      <c r="A1" s="29" t="s">
        <v>521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7" ht="17.25" x14ac:dyDescent="0.35">
      <c r="A2" s="29" t="s">
        <v>186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7" x14ac:dyDescent="0.3">
      <c r="A4" s="171"/>
      <c r="B4" s="206" t="s">
        <v>4</v>
      </c>
      <c r="C4" s="206"/>
      <c r="D4" s="206" t="s">
        <v>5</v>
      </c>
      <c r="E4" s="206"/>
      <c r="F4" s="207" t="s">
        <v>6</v>
      </c>
      <c r="G4" s="208"/>
      <c r="H4" s="207" t="s">
        <v>7</v>
      </c>
      <c r="I4" s="208"/>
      <c r="J4" s="207" t="s">
        <v>8</v>
      </c>
      <c r="K4" s="208"/>
      <c r="L4" s="203"/>
      <c r="M4" s="203"/>
      <c r="N4" s="203"/>
      <c r="O4" s="203"/>
      <c r="P4" s="203"/>
      <c r="Q4" s="203"/>
    </row>
    <row r="5" spans="1:17" s="52" customFormat="1" x14ac:dyDescent="0.3">
      <c r="A5" s="10" t="s">
        <v>9</v>
      </c>
      <c r="B5" s="193" t="s">
        <v>183</v>
      </c>
      <c r="C5" s="193" t="s">
        <v>184</v>
      </c>
      <c r="D5" s="193" t="s">
        <v>183</v>
      </c>
      <c r="E5" s="193" t="s">
        <v>184</v>
      </c>
      <c r="F5" s="193" t="s">
        <v>183</v>
      </c>
      <c r="G5" s="193" t="s">
        <v>184</v>
      </c>
      <c r="H5" s="193" t="s">
        <v>183</v>
      </c>
      <c r="I5" s="193" t="s">
        <v>184</v>
      </c>
      <c r="J5" s="193" t="s">
        <v>183</v>
      </c>
      <c r="K5" s="193" t="s">
        <v>184</v>
      </c>
    </row>
    <row r="6" spans="1:17" ht="17.25" x14ac:dyDescent="0.3">
      <c r="A6" s="69" t="s">
        <v>12</v>
      </c>
      <c r="B6" s="194">
        <v>1.5454466342926025</v>
      </c>
      <c r="C6" s="194">
        <v>1.4743489027023315</v>
      </c>
      <c r="D6" s="194">
        <v>1.5145596265792847</v>
      </c>
      <c r="E6" s="194">
        <v>1.4553772211074829</v>
      </c>
      <c r="F6" s="194">
        <v>1.5485227108001709</v>
      </c>
      <c r="G6" s="194">
        <v>1.5157566070556641</v>
      </c>
      <c r="H6" s="194">
        <v>1.5713707208633423</v>
      </c>
      <c r="I6" s="194">
        <v>1.7896716594696045</v>
      </c>
      <c r="J6" s="194">
        <v>1.5441206693649292</v>
      </c>
      <c r="K6" s="194">
        <v>1.5772264003753662</v>
      </c>
    </row>
    <row r="7" spans="1:17" x14ac:dyDescent="0.3">
      <c r="A7" s="14" t="s">
        <v>13</v>
      </c>
      <c r="B7" s="195">
        <v>1.509735107421875</v>
      </c>
      <c r="C7" s="195">
        <v>1.5538202524185181</v>
      </c>
      <c r="D7" s="195">
        <v>1.5444508790969849</v>
      </c>
      <c r="E7" s="195">
        <v>1.3781943321228027</v>
      </c>
      <c r="F7" s="195">
        <v>1.5885543823242188</v>
      </c>
      <c r="G7" s="195">
        <v>1.5308258533477783</v>
      </c>
      <c r="H7" s="195">
        <v>1.6870918273925781</v>
      </c>
      <c r="I7" s="195">
        <v>1.6700079441070557</v>
      </c>
      <c r="J7" s="195">
        <v>1.6027424335479736</v>
      </c>
      <c r="K7" s="195">
        <v>1.5403288602828979</v>
      </c>
    </row>
    <row r="8" spans="1:17" x14ac:dyDescent="0.3">
      <c r="A8" s="14" t="s">
        <v>14</v>
      </c>
      <c r="B8" s="195">
        <v>1.552512526512146</v>
      </c>
      <c r="C8" s="195">
        <v>1.4622205495834351</v>
      </c>
      <c r="D8" s="195">
        <v>1.5053304433822632</v>
      </c>
      <c r="E8" s="195">
        <v>1.4772458076477051</v>
      </c>
      <c r="F8" s="195">
        <v>1.534199595451355</v>
      </c>
      <c r="G8" s="195">
        <v>1.5107892751693726</v>
      </c>
      <c r="H8" s="195">
        <v>1.5090826749801636</v>
      </c>
      <c r="I8" s="195">
        <v>1.8319308757781982</v>
      </c>
      <c r="J8" s="195">
        <v>1.5227974653244019</v>
      </c>
      <c r="K8" s="195">
        <v>1.588687539100647</v>
      </c>
    </row>
    <row r="9" spans="1:17" x14ac:dyDescent="0.3">
      <c r="A9" s="16" t="s">
        <v>15</v>
      </c>
      <c r="B9" s="196">
        <v>1.498974084854126</v>
      </c>
      <c r="C9" s="196">
        <v>1.4064474105834961</v>
      </c>
      <c r="D9" s="196">
        <v>1.5149728059768677</v>
      </c>
      <c r="E9" s="196">
        <v>1.3905476331710815</v>
      </c>
      <c r="F9" s="196">
        <v>1.4717731475830078</v>
      </c>
      <c r="G9" s="196">
        <v>1.5956320762634277</v>
      </c>
      <c r="H9" s="196">
        <v>1.4922899007797241</v>
      </c>
      <c r="I9" s="196">
        <v>2.2387959957122803</v>
      </c>
      <c r="J9" s="196">
        <v>1.4927619695663452</v>
      </c>
      <c r="K9" s="196">
        <v>1.6504178047180176</v>
      </c>
    </row>
    <row r="10" spans="1:17" x14ac:dyDescent="0.3">
      <c r="A10" s="25" t="s">
        <v>16</v>
      </c>
      <c r="B10" s="197">
        <v>1.3135913610458374</v>
      </c>
      <c r="C10" s="197">
        <v>1.3171952962875366</v>
      </c>
      <c r="D10" s="197">
        <v>1.5433566570281982</v>
      </c>
      <c r="E10" s="197">
        <v>1.3772468566894531</v>
      </c>
      <c r="F10" s="197">
        <v>1.4674701690673828</v>
      </c>
      <c r="G10" s="197">
        <v>1.578713059425354</v>
      </c>
      <c r="H10" s="197">
        <v>1.357911229133606</v>
      </c>
      <c r="I10" s="197">
        <v>1.7488044500350952</v>
      </c>
      <c r="J10" s="197">
        <v>1.4732047319412231</v>
      </c>
      <c r="K10" s="197">
        <v>1.4943344593048096</v>
      </c>
    </row>
    <row r="11" spans="1:17" x14ac:dyDescent="0.3">
      <c r="A11" s="25" t="s">
        <v>17</v>
      </c>
      <c r="B11" s="197" t="s">
        <v>18</v>
      </c>
      <c r="C11" s="197" t="s">
        <v>18</v>
      </c>
      <c r="D11" s="197" t="s">
        <v>18</v>
      </c>
      <c r="E11" s="197" t="s">
        <v>18</v>
      </c>
      <c r="F11" s="197">
        <v>1.4770408868789673</v>
      </c>
      <c r="G11" s="197">
        <v>1.6143856048583984</v>
      </c>
      <c r="H11" s="197">
        <v>1.6070820093154907</v>
      </c>
      <c r="I11" s="197">
        <v>2.7774760723114014</v>
      </c>
      <c r="J11" s="197">
        <v>1.5476043224334717</v>
      </c>
      <c r="K11" s="197">
        <v>1.9114782810211182</v>
      </c>
    </row>
    <row r="12" spans="1:17" x14ac:dyDescent="0.3">
      <c r="A12" s="25" t="s">
        <v>19</v>
      </c>
      <c r="B12" s="197">
        <v>1.4072911739349365</v>
      </c>
      <c r="C12" s="197">
        <v>1.6171516180038452</v>
      </c>
      <c r="D12" s="197" t="s">
        <v>18</v>
      </c>
      <c r="E12" s="197" t="s">
        <v>18</v>
      </c>
      <c r="F12" s="197" t="s">
        <v>18</v>
      </c>
      <c r="G12" s="197" t="s">
        <v>18</v>
      </c>
      <c r="H12" s="197" t="s">
        <v>18</v>
      </c>
      <c r="I12" s="197" t="s">
        <v>18</v>
      </c>
      <c r="J12" s="197">
        <v>1.4118431806564331</v>
      </c>
      <c r="K12" s="197">
        <v>1.7376607656478882</v>
      </c>
    </row>
    <row r="13" spans="1:17" x14ac:dyDescent="0.3">
      <c r="A13" s="16" t="s">
        <v>20</v>
      </c>
      <c r="B13" s="196">
        <v>1.5665054321289063</v>
      </c>
      <c r="C13" s="196">
        <v>1.4789093732833862</v>
      </c>
      <c r="D13" s="196">
        <v>1.5051314830780029</v>
      </c>
      <c r="E13" s="196">
        <v>1.4278712272644043</v>
      </c>
      <c r="F13" s="196">
        <v>1.5444396734237671</v>
      </c>
      <c r="G13" s="196">
        <v>1.4550044536590576</v>
      </c>
      <c r="H13" s="196">
        <v>1.6975078582763672</v>
      </c>
      <c r="I13" s="196">
        <v>1.8615624904632568</v>
      </c>
      <c r="J13" s="196">
        <v>1.5675872564315796</v>
      </c>
      <c r="K13" s="196">
        <v>1.548384428024292</v>
      </c>
    </row>
    <row r="14" spans="1:17" x14ac:dyDescent="0.3">
      <c r="A14" s="20" t="s">
        <v>21</v>
      </c>
      <c r="B14" s="197">
        <v>1.6128123998641968</v>
      </c>
      <c r="C14" s="197">
        <v>1.6489309072494507</v>
      </c>
      <c r="D14" s="197">
        <v>1.4854894876480103</v>
      </c>
      <c r="E14" s="197">
        <v>1.4648230075836182</v>
      </c>
      <c r="F14" s="197">
        <v>1.5685299634933472</v>
      </c>
      <c r="G14" s="197">
        <v>1.6177043914794922</v>
      </c>
      <c r="H14" s="197">
        <v>1.5825523138046265</v>
      </c>
      <c r="I14" s="197">
        <v>1.8256570100784302</v>
      </c>
      <c r="J14" s="197">
        <v>1.5524475574493408</v>
      </c>
      <c r="K14" s="197">
        <v>1.6506695747375488</v>
      </c>
    </row>
    <row r="15" spans="1:17" x14ac:dyDescent="0.3">
      <c r="A15" s="20" t="s">
        <v>22</v>
      </c>
      <c r="B15" s="197" t="s">
        <v>18</v>
      </c>
      <c r="C15" s="197" t="s">
        <v>18</v>
      </c>
      <c r="D15" s="197">
        <v>1.5254570245742798</v>
      </c>
      <c r="E15" s="197">
        <v>1.4883613586425781</v>
      </c>
      <c r="F15" s="197">
        <v>1.5614737272262573</v>
      </c>
      <c r="G15" s="197">
        <v>1.3032721281051636</v>
      </c>
      <c r="H15" s="197" t="s">
        <v>18</v>
      </c>
      <c r="I15" s="197" t="s">
        <v>18</v>
      </c>
      <c r="J15" s="197">
        <v>1.5349297523498535</v>
      </c>
      <c r="K15" s="197">
        <v>1.3584568500518799</v>
      </c>
    </row>
    <row r="16" spans="1:17" x14ac:dyDescent="0.3">
      <c r="A16" s="20" t="s">
        <v>23</v>
      </c>
      <c r="B16" s="197" t="s">
        <v>18</v>
      </c>
      <c r="C16" s="197" t="s">
        <v>18</v>
      </c>
      <c r="D16" s="197" t="s">
        <v>18</v>
      </c>
      <c r="E16" s="197" t="s">
        <v>18</v>
      </c>
      <c r="F16" s="197">
        <v>1.7437273263931274</v>
      </c>
      <c r="G16" s="197">
        <v>2.2167773246765137</v>
      </c>
      <c r="H16" s="197">
        <v>1.816045880317688</v>
      </c>
      <c r="I16" s="197">
        <v>2.6071436405181885</v>
      </c>
      <c r="J16" s="197">
        <v>1.7808266878128052</v>
      </c>
      <c r="K16" s="197">
        <v>2.4128961563110352</v>
      </c>
    </row>
    <row r="17" spans="1:12" x14ac:dyDescent="0.3">
      <c r="A17" s="20" t="s">
        <v>24</v>
      </c>
      <c r="B17" s="197" t="s">
        <v>18</v>
      </c>
      <c r="C17" s="197" t="s">
        <v>18</v>
      </c>
      <c r="D17" s="197">
        <v>2.1117117404937744</v>
      </c>
      <c r="E17" s="197">
        <v>1.3724726438522339</v>
      </c>
      <c r="F17" s="197">
        <v>1.8072946071624756</v>
      </c>
      <c r="G17" s="197">
        <v>1.7521289587020874</v>
      </c>
      <c r="H17" s="197" t="s">
        <v>18</v>
      </c>
      <c r="I17" s="197" t="s">
        <v>18</v>
      </c>
      <c r="J17" s="197">
        <v>2.5268893241882324</v>
      </c>
      <c r="K17" s="197">
        <v>1.6952097415924072</v>
      </c>
    </row>
    <row r="18" spans="1:12" x14ac:dyDescent="0.3">
      <c r="A18" s="20" t="s">
        <v>25</v>
      </c>
      <c r="B18" s="197" t="s">
        <v>18</v>
      </c>
      <c r="C18" s="197" t="s">
        <v>18</v>
      </c>
      <c r="D18" s="197">
        <v>1.5785681009292603</v>
      </c>
      <c r="E18" s="197">
        <v>1.571303129196167</v>
      </c>
      <c r="F18" s="197">
        <v>1.6281337738037109</v>
      </c>
      <c r="G18" s="197">
        <v>1.8649101257324219</v>
      </c>
      <c r="H18" s="197" t="s">
        <v>18</v>
      </c>
      <c r="I18" s="197" t="s">
        <v>18</v>
      </c>
      <c r="J18" s="197">
        <v>1.607904314994812</v>
      </c>
      <c r="K18" s="197">
        <v>1.8395254611968994</v>
      </c>
    </row>
    <row r="19" spans="1:12" x14ac:dyDescent="0.3">
      <c r="A19" s="20" t="s">
        <v>26</v>
      </c>
      <c r="B19" s="197" t="s">
        <v>18</v>
      </c>
      <c r="C19" s="197" t="s">
        <v>18</v>
      </c>
      <c r="D19" s="197">
        <v>1.288121223449707</v>
      </c>
      <c r="E19" s="197">
        <v>1.1074811220169067</v>
      </c>
      <c r="F19" s="197">
        <v>1.2611687183380127</v>
      </c>
      <c r="G19" s="197">
        <v>1.1840194463729858</v>
      </c>
      <c r="H19" s="197" t="s">
        <v>18</v>
      </c>
      <c r="I19" s="197" t="s">
        <v>18</v>
      </c>
      <c r="J19" s="197">
        <v>1.3105851411819458</v>
      </c>
      <c r="K19" s="197">
        <v>1.190977931022644</v>
      </c>
    </row>
    <row r="20" spans="1:12" x14ac:dyDescent="0.3">
      <c r="A20" s="20" t="s">
        <v>27</v>
      </c>
      <c r="B20" s="197" t="s">
        <v>18</v>
      </c>
      <c r="C20" s="197" t="s">
        <v>18</v>
      </c>
      <c r="D20" s="197">
        <v>1.4355554580688477</v>
      </c>
      <c r="E20" s="197">
        <v>1.2950595617294312</v>
      </c>
      <c r="F20" s="197" t="s">
        <v>18</v>
      </c>
      <c r="G20" s="197" t="s">
        <v>18</v>
      </c>
      <c r="H20" s="197" t="s">
        <v>18</v>
      </c>
      <c r="I20" s="197" t="s">
        <v>18</v>
      </c>
      <c r="J20" s="197">
        <v>1.3768010139465332</v>
      </c>
      <c r="K20" s="197">
        <v>1.3071799278259277</v>
      </c>
    </row>
    <row r="21" spans="1:12" x14ac:dyDescent="0.3">
      <c r="A21" s="20" t="s">
        <v>28</v>
      </c>
      <c r="B21" s="197">
        <v>1.2896491289138794</v>
      </c>
      <c r="C21" s="197">
        <v>1.4216083288192749</v>
      </c>
      <c r="D21" s="197" t="s">
        <v>18</v>
      </c>
      <c r="E21" s="197" t="s">
        <v>18</v>
      </c>
      <c r="F21" s="197" t="s">
        <v>18</v>
      </c>
      <c r="G21" s="197" t="s">
        <v>18</v>
      </c>
      <c r="H21" s="197" t="s">
        <v>18</v>
      </c>
      <c r="I21" s="197" t="s">
        <v>18</v>
      </c>
      <c r="J21" s="197">
        <v>1.4922127723693848</v>
      </c>
      <c r="K21" s="197">
        <v>1.6841018199920654</v>
      </c>
    </row>
    <row r="22" spans="1:12" x14ac:dyDescent="0.3">
      <c r="A22" s="16" t="s">
        <v>29</v>
      </c>
      <c r="B22" s="196">
        <v>1.3887678384780884</v>
      </c>
      <c r="C22" s="196">
        <v>1.1844807863235474</v>
      </c>
      <c r="D22" s="196">
        <v>1.3929775953292847</v>
      </c>
      <c r="E22" s="196">
        <v>1.3367934226989746</v>
      </c>
      <c r="F22" s="196">
        <v>1.4095402956008911</v>
      </c>
      <c r="G22" s="196">
        <v>1.3754423856735229</v>
      </c>
      <c r="H22" s="196">
        <v>1.3212000131607056</v>
      </c>
      <c r="I22" s="196">
        <v>1.9215471744537354</v>
      </c>
      <c r="J22" s="196">
        <v>1.3912370204925537</v>
      </c>
      <c r="K22" s="196">
        <v>1.3723956346511841</v>
      </c>
    </row>
    <row r="23" spans="1:12" x14ac:dyDescent="0.3">
      <c r="A23" s="20" t="s">
        <v>30</v>
      </c>
      <c r="B23" s="197">
        <v>1.4004378318786621</v>
      </c>
      <c r="C23" s="197">
        <v>1.0581032037734985</v>
      </c>
      <c r="D23" s="197" t="s">
        <v>18</v>
      </c>
      <c r="E23" s="197" t="s">
        <v>18</v>
      </c>
      <c r="F23" s="197">
        <v>1.5034407377243042</v>
      </c>
      <c r="G23" s="197">
        <v>1.5852164030075073</v>
      </c>
      <c r="H23" s="197" t="s">
        <v>18</v>
      </c>
      <c r="I23" s="197" t="s">
        <v>18</v>
      </c>
      <c r="J23" s="197">
        <v>1.4567412137985229</v>
      </c>
      <c r="K23" s="197">
        <v>1.4031981229782104</v>
      </c>
    </row>
    <row r="24" spans="1:12" x14ac:dyDescent="0.3">
      <c r="A24" s="20" t="s">
        <v>31</v>
      </c>
      <c r="B24" s="197">
        <v>1.4870519638061523</v>
      </c>
      <c r="C24" s="197">
        <v>1.3578042984008789</v>
      </c>
      <c r="D24" s="197" t="s">
        <v>18</v>
      </c>
      <c r="E24" s="197" t="s">
        <v>18</v>
      </c>
      <c r="F24" s="197">
        <v>1.6753336191177368</v>
      </c>
      <c r="G24" s="197">
        <v>1.529411792755127</v>
      </c>
      <c r="H24" s="197" t="s">
        <v>18</v>
      </c>
      <c r="I24" s="197" t="s">
        <v>18</v>
      </c>
      <c r="J24" s="197">
        <v>1.5512781143188477</v>
      </c>
      <c r="K24" s="197">
        <v>1.4152265787124634</v>
      </c>
    </row>
    <row r="25" spans="1:12" x14ac:dyDescent="0.3">
      <c r="A25" s="20" t="s">
        <v>32</v>
      </c>
      <c r="B25" s="197">
        <v>1.3683303594589233</v>
      </c>
      <c r="C25" s="197">
        <v>1.1804896593093872</v>
      </c>
      <c r="D25" s="197">
        <v>1.3911430835723877</v>
      </c>
      <c r="E25" s="197">
        <v>1.3465607166290283</v>
      </c>
      <c r="F25" s="197">
        <v>1.3311234712600708</v>
      </c>
      <c r="G25" s="197">
        <v>1.2862493991851807</v>
      </c>
      <c r="H25" s="197">
        <v>1.3050572872161865</v>
      </c>
      <c r="I25" s="197">
        <v>2.0237264633178711</v>
      </c>
      <c r="J25" s="197">
        <v>1.3516942262649536</v>
      </c>
      <c r="K25" s="197">
        <v>1.3572835922241211</v>
      </c>
      <c r="L25" s="127"/>
    </row>
    <row r="26" spans="1:12" x14ac:dyDescent="0.3">
      <c r="A26" s="16" t="s">
        <v>33</v>
      </c>
      <c r="B26" s="196">
        <v>1.4100663661956787</v>
      </c>
      <c r="C26" s="196">
        <v>1.2761772871017456</v>
      </c>
      <c r="D26" s="196">
        <v>1.7075322866439819</v>
      </c>
      <c r="E26" s="196">
        <v>1.2363476753234863</v>
      </c>
      <c r="F26" s="196">
        <v>1.3924847841262817</v>
      </c>
      <c r="G26" s="196">
        <v>1.2558070421218872</v>
      </c>
      <c r="H26" s="196" t="s">
        <v>18</v>
      </c>
      <c r="I26" s="196" t="s">
        <v>18</v>
      </c>
      <c r="J26" s="196">
        <v>1.4536556005477905</v>
      </c>
      <c r="K26" s="196">
        <v>1.2535709142684937</v>
      </c>
    </row>
    <row r="27" spans="1:12" x14ac:dyDescent="0.3">
      <c r="A27" s="16" t="s">
        <v>34</v>
      </c>
      <c r="B27" s="196">
        <v>1.8934389352798462</v>
      </c>
      <c r="C27" s="196">
        <v>1.8126314878463745</v>
      </c>
      <c r="D27" s="196">
        <v>1.4649547338485718</v>
      </c>
      <c r="E27" s="196">
        <v>1.5545912981033325</v>
      </c>
      <c r="F27" s="196">
        <v>1.5142508745193481</v>
      </c>
      <c r="G27" s="196">
        <v>1.7195348739624023</v>
      </c>
      <c r="H27" s="196">
        <v>1.4661242961883545</v>
      </c>
      <c r="I27" s="196">
        <v>2.037543773651123</v>
      </c>
      <c r="J27" s="196">
        <v>1.5195032358169556</v>
      </c>
      <c r="K27" s="196">
        <v>1.7635253667831421</v>
      </c>
    </row>
    <row r="28" spans="1:12" x14ac:dyDescent="0.3">
      <c r="A28" s="20" t="s">
        <v>35</v>
      </c>
      <c r="B28" s="197">
        <v>1.3499863147735596</v>
      </c>
      <c r="C28" s="197">
        <v>1.329119086265564</v>
      </c>
      <c r="D28" s="197">
        <v>1.5960516929626465</v>
      </c>
      <c r="E28" s="197">
        <v>1.8162970542907715</v>
      </c>
      <c r="F28" s="197">
        <v>1.5448030233383179</v>
      </c>
      <c r="G28" s="197">
        <v>2.0367610454559326</v>
      </c>
      <c r="H28" s="197">
        <v>1.5462969541549683</v>
      </c>
      <c r="I28" s="197">
        <v>2.1664359569549561</v>
      </c>
      <c r="J28" s="197">
        <v>1.5403130054473877</v>
      </c>
      <c r="K28" s="197">
        <v>2.0262060165405273</v>
      </c>
    </row>
    <row r="29" spans="1:12" x14ac:dyDescent="0.3">
      <c r="A29" s="20" t="s">
        <v>36</v>
      </c>
      <c r="B29" s="197">
        <v>2.0934655666351318</v>
      </c>
      <c r="C29" s="197">
        <v>1.9114106893539429</v>
      </c>
      <c r="D29" s="197">
        <v>1.440366268157959</v>
      </c>
      <c r="E29" s="197">
        <v>1.5008335113525391</v>
      </c>
      <c r="F29" s="197">
        <v>1.4968675374984741</v>
      </c>
      <c r="G29" s="197">
        <v>1.5309619903564453</v>
      </c>
      <c r="H29" s="197">
        <v>1.4139317274093628</v>
      </c>
      <c r="I29" s="197">
        <v>1.9495584964752197</v>
      </c>
      <c r="J29" s="197">
        <v>1.510735034942627</v>
      </c>
      <c r="K29" s="197">
        <v>1.6390825510025024</v>
      </c>
    </row>
    <row r="30" spans="1:12" x14ac:dyDescent="0.3">
      <c r="A30" s="16" t="s">
        <v>37</v>
      </c>
      <c r="B30" s="196">
        <v>1.6907217502593994</v>
      </c>
      <c r="C30" s="196">
        <v>1.6375886201858521</v>
      </c>
      <c r="D30" s="196">
        <v>1.4798214435577393</v>
      </c>
      <c r="E30" s="196">
        <v>1.5559990406036377</v>
      </c>
      <c r="F30" s="196">
        <v>1.476123571395874</v>
      </c>
      <c r="G30" s="196">
        <v>1.5759680271148682</v>
      </c>
      <c r="H30" s="196">
        <v>1.5771385431289673</v>
      </c>
      <c r="I30" s="196">
        <v>1.8646739721298218</v>
      </c>
      <c r="J30" s="196">
        <v>1.5217454433441162</v>
      </c>
      <c r="K30" s="196">
        <v>1.6827905178070068</v>
      </c>
    </row>
    <row r="31" spans="1:12" x14ac:dyDescent="0.3">
      <c r="A31" s="20" t="s">
        <v>38</v>
      </c>
      <c r="B31" s="197">
        <v>1.4687308073043823</v>
      </c>
      <c r="C31" s="197">
        <v>2.0837135314941406</v>
      </c>
      <c r="D31" s="197">
        <v>1.4491103887557983</v>
      </c>
      <c r="E31" s="197">
        <v>1.877345085144043</v>
      </c>
      <c r="F31" s="197" t="s">
        <v>18</v>
      </c>
      <c r="G31" s="197" t="s">
        <v>18</v>
      </c>
      <c r="H31" s="197" t="s">
        <v>18</v>
      </c>
      <c r="I31" s="197" t="s">
        <v>18</v>
      </c>
      <c r="J31" s="197">
        <v>1.5052461624145508</v>
      </c>
      <c r="K31" s="197">
        <v>2.1560568809509277</v>
      </c>
    </row>
    <row r="32" spans="1:12" x14ac:dyDescent="0.3">
      <c r="A32" s="20" t="s">
        <v>39</v>
      </c>
      <c r="B32" s="197">
        <v>1.4334729909896851</v>
      </c>
      <c r="C32" s="197">
        <v>1.6374154090881348</v>
      </c>
      <c r="D32" s="197">
        <v>1.5718613862991333</v>
      </c>
      <c r="E32" s="197">
        <v>1.4212255477905273</v>
      </c>
      <c r="F32" s="197">
        <v>1.4859329462051392</v>
      </c>
      <c r="G32" s="197">
        <v>1.5761561393737793</v>
      </c>
      <c r="H32" s="197">
        <v>1.7726022005081177</v>
      </c>
      <c r="I32" s="197">
        <v>2.0612308979034424</v>
      </c>
      <c r="J32" s="197">
        <v>1.5678672790527344</v>
      </c>
      <c r="K32" s="197">
        <v>1.6342964172363281</v>
      </c>
    </row>
    <row r="33" spans="1:11" x14ac:dyDescent="0.3">
      <c r="A33" s="20" t="s">
        <v>40</v>
      </c>
      <c r="B33" s="197">
        <v>1.952826976776123</v>
      </c>
      <c r="C33" s="197">
        <v>1.6408069133758545</v>
      </c>
      <c r="D33" s="197">
        <v>1.4785609245300293</v>
      </c>
      <c r="E33" s="197">
        <v>1.4563754796981812</v>
      </c>
      <c r="F33" s="197">
        <v>1.4381254911422729</v>
      </c>
      <c r="G33" s="197">
        <v>1.4120075702667236</v>
      </c>
      <c r="H33" s="197">
        <v>1.4630395174026489</v>
      </c>
      <c r="I33" s="197">
        <v>1.7447313070297241</v>
      </c>
      <c r="J33" s="197">
        <v>1.4988230466842651</v>
      </c>
      <c r="K33" s="197">
        <v>1.5070990324020386</v>
      </c>
    </row>
    <row r="34" spans="1:11" x14ac:dyDescent="0.3">
      <c r="A34" s="20" t="s">
        <v>41</v>
      </c>
      <c r="B34" s="197">
        <v>1.4767583608627319</v>
      </c>
      <c r="C34" s="197">
        <v>1.5408040285110474</v>
      </c>
      <c r="D34" s="197">
        <v>1.4810527563095093</v>
      </c>
      <c r="E34" s="197">
        <v>1.715360164642334</v>
      </c>
      <c r="F34" s="197">
        <v>1.517790675163269</v>
      </c>
      <c r="G34" s="197">
        <v>1.7398666143417358</v>
      </c>
      <c r="H34" s="197">
        <v>1.5935355424880981</v>
      </c>
      <c r="I34" s="197">
        <v>1.8833099603652954</v>
      </c>
      <c r="J34" s="197">
        <v>1.5449590682983398</v>
      </c>
      <c r="K34" s="197">
        <v>1.801356315612793</v>
      </c>
    </row>
    <row r="35" spans="1:11" x14ac:dyDescent="0.3">
      <c r="A35" s="20" t="s">
        <v>42</v>
      </c>
      <c r="B35" s="197">
        <v>1.4421030282974243</v>
      </c>
      <c r="C35" s="197">
        <v>1.7423766851425171</v>
      </c>
      <c r="D35" s="197">
        <v>1.4511411190032959</v>
      </c>
      <c r="E35" s="197">
        <v>1.4499400854110718</v>
      </c>
      <c r="F35" s="197">
        <v>1.4221796989440918</v>
      </c>
      <c r="G35" s="197">
        <v>1.5311089754104614</v>
      </c>
      <c r="H35" s="197">
        <v>1.4549709558486938</v>
      </c>
      <c r="I35" s="197">
        <v>2.0020785331726074</v>
      </c>
      <c r="J35" s="197">
        <v>1.4397569894790649</v>
      </c>
      <c r="K35" s="197">
        <v>1.654456615447998</v>
      </c>
    </row>
    <row r="36" spans="1:11" x14ac:dyDescent="0.3">
      <c r="A36" s="16" t="s">
        <v>43</v>
      </c>
      <c r="B36" s="196">
        <v>1.6673324108123779</v>
      </c>
      <c r="C36" s="196">
        <v>1.8916367292404175</v>
      </c>
      <c r="D36" s="196">
        <v>2.1084988117218018</v>
      </c>
      <c r="E36" s="196">
        <v>1.3642171621322632</v>
      </c>
      <c r="F36" s="196">
        <v>2.3344340324401855</v>
      </c>
      <c r="G36" s="196">
        <v>1.5607998371124268</v>
      </c>
      <c r="H36" s="196">
        <v>1.570418119430542</v>
      </c>
      <c r="I36" s="196">
        <v>1.3028473854064941</v>
      </c>
      <c r="J36" s="196">
        <v>2.0897531509399414</v>
      </c>
      <c r="K36" s="196">
        <v>1.4599970579147339</v>
      </c>
    </row>
    <row r="37" spans="1:11" x14ac:dyDescent="0.3">
      <c r="A37" s="20" t="s">
        <v>44</v>
      </c>
      <c r="B37" s="197">
        <v>1.5480325222015381</v>
      </c>
      <c r="C37" s="197">
        <v>1.9585253000259399</v>
      </c>
      <c r="D37" s="197">
        <v>1.5831959247589111</v>
      </c>
      <c r="E37" s="197">
        <v>1.3418775796890259</v>
      </c>
      <c r="F37" s="197">
        <v>1.6363835334777832</v>
      </c>
      <c r="G37" s="197">
        <v>1.567840576171875</v>
      </c>
      <c r="H37" s="197">
        <v>1.6866134405136108</v>
      </c>
      <c r="I37" s="197">
        <v>1.8175491094589233</v>
      </c>
      <c r="J37" s="197">
        <v>1.600914478302002</v>
      </c>
      <c r="K37" s="197">
        <v>1.5083819627761841</v>
      </c>
    </row>
    <row r="38" spans="1:11" x14ac:dyDescent="0.3">
      <c r="A38" s="20" t="s">
        <v>45</v>
      </c>
      <c r="B38" s="197" t="s">
        <v>18</v>
      </c>
      <c r="C38" s="197" t="s">
        <v>18</v>
      </c>
      <c r="D38" s="197">
        <v>3.6225364208221436</v>
      </c>
      <c r="E38" s="197">
        <v>1.300407886505127</v>
      </c>
      <c r="F38" s="197">
        <v>2.9885554313659668</v>
      </c>
      <c r="G38" s="197">
        <v>1.6034479141235352</v>
      </c>
      <c r="H38" s="197" t="s">
        <v>18</v>
      </c>
      <c r="I38" s="197" t="s">
        <v>18</v>
      </c>
      <c r="J38" s="197">
        <v>2.7838521003723145</v>
      </c>
      <c r="K38" s="197">
        <v>1.3727709054946899</v>
      </c>
    </row>
    <row r="39" spans="1:11" x14ac:dyDescent="0.3">
      <c r="A39" s="20" t="s">
        <v>46</v>
      </c>
      <c r="B39" s="197" t="s">
        <v>18</v>
      </c>
      <c r="C39" s="197" t="s">
        <v>18</v>
      </c>
      <c r="D39" s="197">
        <v>1.51264488697052</v>
      </c>
      <c r="E39" s="197">
        <v>1.5102939605712891</v>
      </c>
      <c r="F39" s="197">
        <v>1.675062894821167</v>
      </c>
      <c r="G39" s="197">
        <v>1.4257187843322754</v>
      </c>
      <c r="H39" s="197" t="s">
        <v>18</v>
      </c>
      <c r="I39" s="197" t="s">
        <v>18</v>
      </c>
      <c r="J39" s="197">
        <v>1.6084880828857422</v>
      </c>
      <c r="K39" s="197">
        <v>1.4688471555709839</v>
      </c>
    </row>
    <row r="40" spans="1:11" x14ac:dyDescent="0.3">
      <c r="A40" s="16" t="s">
        <v>47</v>
      </c>
      <c r="B40" s="196">
        <v>1.5238628387451172</v>
      </c>
      <c r="C40" s="196">
        <v>1.365460991859436</v>
      </c>
      <c r="D40" s="196">
        <v>1.5349923372268677</v>
      </c>
      <c r="E40" s="196">
        <v>1.5493466854095459</v>
      </c>
      <c r="F40" s="196">
        <v>1.4938830137252808</v>
      </c>
      <c r="G40" s="196">
        <v>1.6378079652786255</v>
      </c>
      <c r="H40" s="196">
        <v>1.5002669095993042</v>
      </c>
      <c r="I40" s="196">
        <v>1.7146263122558594</v>
      </c>
      <c r="J40" s="196">
        <v>1.5094261169433594</v>
      </c>
      <c r="K40" s="196">
        <v>1.599299430847168</v>
      </c>
    </row>
    <row r="41" spans="1:11" x14ac:dyDescent="0.3">
      <c r="A41" s="16" t="s">
        <v>48</v>
      </c>
      <c r="B41" s="196">
        <v>1.4156911373138428</v>
      </c>
      <c r="C41" s="196">
        <v>1.3807861804962158</v>
      </c>
      <c r="D41" s="196">
        <v>1.5489099025726318</v>
      </c>
      <c r="E41" s="196">
        <v>1.3648909330368042</v>
      </c>
      <c r="F41" s="196">
        <v>1.5769150257110596</v>
      </c>
      <c r="G41" s="196">
        <v>1.4943161010742188</v>
      </c>
      <c r="H41" s="196">
        <v>1.6250313520431519</v>
      </c>
      <c r="I41" s="196">
        <v>1.6122255325317383</v>
      </c>
      <c r="J41" s="196">
        <v>1.5800427198410034</v>
      </c>
      <c r="K41" s="196">
        <v>1.4978636503219604</v>
      </c>
    </row>
    <row r="42" spans="1:11" x14ac:dyDescent="0.3">
      <c r="A42" s="20" t="s">
        <v>49</v>
      </c>
      <c r="B42" s="197">
        <v>1.3791909217834473</v>
      </c>
      <c r="C42" s="197">
        <v>1.240632176399231</v>
      </c>
      <c r="D42" s="197">
        <v>1.5438023805618286</v>
      </c>
      <c r="E42" s="197">
        <v>1.3202104568481445</v>
      </c>
      <c r="F42" s="197">
        <v>1.5997121334075928</v>
      </c>
      <c r="G42" s="197">
        <v>1.479621410369873</v>
      </c>
      <c r="H42" s="197">
        <v>1.657407283782959</v>
      </c>
      <c r="I42" s="197">
        <v>1.58979332447052</v>
      </c>
      <c r="J42" s="197">
        <v>1.6033844947814941</v>
      </c>
      <c r="K42" s="197">
        <v>1.4842098951339722</v>
      </c>
    </row>
    <row r="43" spans="1:11" x14ac:dyDescent="0.3">
      <c r="A43" s="20" t="s">
        <v>50</v>
      </c>
      <c r="B43" s="197" t="s">
        <v>18</v>
      </c>
      <c r="C43" s="197" t="s">
        <v>18</v>
      </c>
      <c r="D43" s="197">
        <v>1.595489501953125</v>
      </c>
      <c r="E43" s="197">
        <v>1.2823576927185059</v>
      </c>
      <c r="F43" s="197">
        <v>1.5419406890869141</v>
      </c>
      <c r="G43" s="197">
        <v>1.5141047239303589</v>
      </c>
      <c r="H43" s="197" t="s">
        <v>18</v>
      </c>
      <c r="I43" s="197" t="s">
        <v>18</v>
      </c>
      <c r="J43" s="197">
        <v>1.548046350479126</v>
      </c>
      <c r="K43" s="197">
        <v>1.4721041917800903</v>
      </c>
    </row>
    <row r="44" spans="1:11" x14ac:dyDescent="0.3">
      <c r="A44" s="20" t="s">
        <v>51</v>
      </c>
      <c r="B44" s="197">
        <v>1.4168589115142822</v>
      </c>
      <c r="C44" s="197">
        <v>1.4757643938064575</v>
      </c>
      <c r="D44" s="197">
        <v>1.7034214735031128</v>
      </c>
      <c r="E44" s="197">
        <v>1.2955714464187622</v>
      </c>
      <c r="F44" s="197">
        <v>1.7120226621627808</v>
      </c>
      <c r="G44" s="197">
        <v>1.2653319835662842</v>
      </c>
      <c r="H44" s="197">
        <v>1.5087865591049194</v>
      </c>
      <c r="I44" s="197">
        <v>1.8239771127700806</v>
      </c>
      <c r="J44" s="197">
        <v>1.6285479068756104</v>
      </c>
      <c r="K44" s="197">
        <v>1.3677917718887329</v>
      </c>
    </row>
    <row r="45" spans="1:11" x14ac:dyDescent="0.3">
      <c r="A45" s="20" t="s">
        <v>52</v>
      </c>
      <c r="B45" s="197">
        <v>1.5482101440429688</v>
      </c>
      <c r="C45" s="197">
        <v>1.6423602104187012</v>
      </c>
      <c r="D45" s="197">
        <v>1.506442666053772</v>
      </c>
      <c r="E45" s="197">
        <v>1.5322014093399048</v>
      </c>
      <c r="F45" s="197">
        <v>1.4817359447479248</v>
      </c>
      <c r="G45" s="197">
        <v>1.6530576944351196</v>
      </c>
      <c r="H45" s="197">
        <v>1.5091036558151245</v>
      </c>
      <c r="I45" s="197">
        <v>1.7458533048629761</v>
      </c>
      <c r="J45" s="197">
        <v>1.5017095804214478</v>
      </c>
      <c r="K45" s="197">
        <v>1.6331108808517456</v>
      </c>
    </row>
    <row r="46" spans="1:11" x14ac:dyDescent="0.3">
      <c r="A46" s="16" t="s">
        <v>53</v>
      </c>
      <c r="B46" s="196">
        <v>1.504675030708313</v>
      </c>
      <c r="C46" s="196">
        <v>1.2438544034957886</v>
      </c>
      <c r="D46" s="196">
        <v>1.4429999589920044</v>
      </c>
      <c r="E46" s="196">
        <v>1.3551056385040283</v>
      </c>
      <c r="F46" s="196">
        <v>1.428746223449707</v>
      </c>
      <c r="G46" s="196">
        <v>1.3627541065216064</v>
      </c>
      <c r="H46" s="196">
        <v>1.6005586385726929</v>
      </c>
      <c r="I46" s="196">
        <v>2</v>
      </c>
      <c r="J46" s="196">
        <v>1.4596866369247437</v>
      </c>
      <c r="K46" s="196">
        <v>1.4077215194702148</v>
      </c>
    </row>
    <row r="47" spans="1:11" x14ac:dyDescent="0.3">
      <c r="A47" s="20" t="s">
        <v>54</v>
      </c>
      <c r="B47" s="197" t="s">
        <v>18</v>
      </c>
      <c r="C47" s="197" t="s">
        <v>18</v>
      </c>
      <c r="D47" s="197">
        <v>1.5116539001464844</v>
      </c>
      <c r="E47" s="197">
        <v>1.226681113243103</v>
      </c>
      <c r="F47" s="197">
        <v>1.5128915309906006</v>
      </c>
      <c r="G47" s="197">
        <v>1.6786803007125854</v>
      </c>
      <c r="H47" s="197" t="s">
        <v>18</v>
      </c>
      <c r="I47" s="197" t="s">
        <v>18</v>
      </c>
      <c r="J47" s="197">
        <v>1.4877198934555054</v>
      </c>
      <c r="K47" s="197">
        <v>1.4460068941116333</v>
      </c>
    </row>
    <row r="48" spans="1:11" x14ac:dyDescent="0.3">
      <c r="A48" s="20" t="s">
        <v>55</v>
      </c>
      <c r="B48" s="197">
        <v>1.5268287658691406</v>
      </c>
      <c r="C48" s="197">
        <v>1.227928638458252</v>
      </c>
      <c r="D48" s="197" t="s">
        <v>18</v>
      </c>
      <c r="E48" s="197" t="s">
        <v>18</v>
      </c>
      <c r="F48" s="197" t="s">
        <v>18</v>
      </c>
      <c r="G48" s="197" t="s">
        <v>18</v>
      </c>
      <c r="H48" s="197" t="s">
        <v>18</v>
      </c>
      <c r="I48" s="197" t="s">
        <v>18</v>
      </c>
      <c r="J48" s="197">
        <v>1.4108128547668457</v>
      </c>
      <c r="K48" s="197">
        <v>1.2570637464523315</v>
      </c>
    </row>
    <row r="49" spans="1:11" x14ac:dyDescent="0.3">
      <c r="A49" s="20" t="s">
        <v>56</v>
      </c>
      <c r="B49" s="197" t="s">
        <v>18</v>
      </c>
      <c r="C49" s="197" t="s">
        <v>18</v>
      </c>
      <c r="D49" s="197">
        <v>1.4698352813720703</v>
      </c>
      <c r="E49" s="197">
        <v>1.4014757871627808</v>
      </c>
      <c r="F49" s="197">
        <v>1.4150098562240601</v>
      </c>
      <c r="G49" s="197">
        <v>1.3209680318832397</v>
      </c>
      <c r="H49" s="197" t="s">
        <v>18</v>
      </c>
      <c r="I49" s="197" t="s">
        <v>18</v>
      </c>
      <c r="J49" s="197">
        <v>1.4641941785812378</v>
      </c>
      <c r="K49" s="197">
        <v>1.4348134994506836</v>
      </c>
    </row>
    <row r="50" spans="1:11" x14ac:dyDescent="0.3">
      <c r="A50" s="16" t="s">
        <v>57</v>
      </c>
      <c r="B50" s="196">
        <v>1.4235657453536987</v>
      </c>
      <c r="C50" s="196">
        <v>1.2161540985107422</v>
      </c>
      <c r="D50" s="196">
        <v>1.3466814756393433</v>
      </c>
      <c r="E50" s="196">
        <v>1.4720312356948853</v>
      </c>
      <c r="F50" s="196">
        <v>1.5756696462631226</v>
      </c>
      <c r="G50" s="196">
        <v>1.3328859806060791</v>
      </c>
      <c r="H50" s="196">
        <v>1.3789981603622437</v>
      </c>
      <c r="I50" s="196">
        <v>1.4352896213531494</v>
      </c>
      <c r="J50" s="196">
        <v>1.4488234519958496</v>
      </c>
      <c r="K50" s="196">
        <v>1.3722240924835205</v>
      </c>
    </row>
    <row r="51" spans="1:11" x14ac:dyDescent="0.3">
      <c r="A51" s="20" t="s">
        <v>58</v>
      </c>
      <c r="B51" s="197">
        <v>1.461091160774231</v>
      </c>
      <c r="C51" s="197">
        <v>1.2026766538619995</v>
      </c>
      <c r="D51" s="197" t="s">
        <v>18</v>
      </c>
      <c r="E51" s="197" t="s">
        <v>18</v>
      </c>
      <c r="F51" s="197">
        <v>1.7023327350616455</v>
      </c>
      <c r="G51" s="197">
        <v>1.4707005023956299</v>
      </c>
      <c r="H51" s="197" t="s">
        <v>18</v>
      </c>
      <c r="I51" s="197" t="s">
        <v>18</v>
      </c>
      <c r="J51" s="197">
        <v>1.5785598754882813</v>
      </c>
      <c r="K51" s="197">
        <v>1.3065787553787231</v>
      </c>
    </row>
    <row r="52" spans="1:11" x14ac:dyDescent="0.3">
      <c r="A52" s="20" t="s">
        <v>59</v>
      </c>
      <c r="B52" s="197">
        <v>1.5012772083282471</v>
      </c>
      <c r="C52" s="197">
        <v>1.2819681167602539</v>
      </c>
      <c r="D52" s="197">
        <v>1.5361000299453735</v>
      </c>
      <c r="E52" s="197">
        <v>1.6552950143814087</v>
      </c>
      <c r="F52" s="197">
        <v>1.3627879619598389</v>
      </c>
      <c r="G52" s="197">
        <v>1.2598953247070313</v>
      </c>
      <c r="H52" s="197" t="s">
        <v>18</v>
      </c>
      <c r="I52" s="197" t="s">
        <v>18</v>
      </c>
      <c r="J52" s="197">
        <v>1.464909553527832</v>
      </c>
      <c r="K52" s="197">
        <v>1.424715518951416</v>
      </c>
    </row>
    <row r="53" spans="1:11" x14ac:dyDescent="0.3">
      <c r="A53" s="20" t="s">
        <v>60</v>
      </c>
      <c r="B53" s="197" t="s">
        <v>18</v>
      </c>
      <c r="C53" s="197" t="s">
        <v>18</v>
      </c>
      <c r="D53" s="197">
        <v>1.3308234214782715</v>
      </c>
      <c r="E53" s="197">
        <v>1.2583794593811035</v>
      </c>
      <c r="F53" s="197">
        <v>1.4094929695129395</v>
      </c>
      <c r="G53" s="197">
        <v>1.293972373008728</v>
      </c>
      <c r="H53" s="197" t="s">
        <v>18</v>
      </c>
      <c r="I53" s="197" t="s">
        <v>18</v>
      </c>
      <c r="J53" s="197">
        <v>1.3786331415176392</v>
      </c>
      <c r="K53" s="197">
        <v>1.298447847366333</v>
      </c>
    </row>
    <row r="54" spans="1:11" x14ac:dyDescent="0.3">
      <c r="A54" s="20" t="s">
        <v>61</v>
      </c>
      <c r="B54" s="197" t="s">
        <v>18</v>
      </c>
      <c r="C54" s="197" t="s">
        <v>18</v>
      </c>
      <c r="D54" s="197">
        <v>1.3387671709060669</v>
      </c>
      <c r="E54" s="197">
        <v>1.5121908187866211</v>
      </c>
      <c r="F54" s="197">
        <v>1.7445474863052368</v>
      </c>
      <c r="G54" s="197">
        <v>1.370060920715332</v>
      </c>
      <c r="H54" s="197" t="s">
        <v>18</v>
      </c>
      <c r="I54" s="197" t="s">
        <v>18</v>
      </c>
      <c r="J54" s="197">
        <v>1.4627065658569336</v>
      </c>
      <c r="K54" s="197">
        <v>1.4430898427963257</v>
      </c>
    </row>
    <row r="55" spans="1:11" x14ac:dyDescent="0.3">
      <c r="A55" s="16" t="s">
        <v>62</v>
      </c>
      <c r="B55" s="196">
        <v>1.4733924865722656</v>
      </c>
      <c r="C55" s="196">
        <v>1.4131263494491577</v>
      </c>
      <c r="D55" s="196">
        <v>1.3806705474853516</v>
      </c>
      <c r="E55" s="196">
        <v>1.3101385831832886</v>
      </c>
      <c r="F55" s="196">
        <v>1.374025821685791</v>
      </c>
      <c r="G55" s="196">
        <v>1.3771994113922119</v>
      </c>
      <c r="H55" s="196">
        <v>1.4466482400894165</v>
      </c>
      <c r="I55" s="196">
        <v>1.7516059875488281</v>
      </c>
      <c r="J55" s="196">
        <v>1.3994748592376709</v>
      </c>
      <c r="K55" s="196">
        <v>1.4254289865493774</v>
      </c>
    </row>
    <row r="56" spans="1:11" x14ac:dyDescent="0.3">
      <c r="A56" s="20" t="s">
        <v>103</v>
      </c>
      <c r="B56" s="197" t="s">
        <v>18</v>
      </c>
      <c r="C56" s="197" t="s">
        <v>18</v>
      </c>
      <c r="D56" s="197">
        <v>1.1413931846618652</v>
      </c>
      <c r="E56" s="197">
        <v>1.0908286571502686</v>
      </c>
      <c r="F56" s="197">
        <v>1.2113627195358276</v>
      </c>
      <c r="G56" s="197">
        <v>1.2333811521530151</v>
      </c>
      <c r="H56" s="197" t="s">
        <v>18</v>
      </c>
      <c r="I56" s="197" t="s">
        <v>18</v>
      </c>
      <c r="J56" s="197">
        <v>1.2188171148300171</v>
      </c>
      <c r="K56" s="197">
        <v>1.1937553882598877</v>
      </c>
    </row>
    <row r="57" spans="1:11" x14ac:dyDescent="0.3">
      <c r="A57" s="20" t="s">
        <v>64</v>
      </c>
      <c r="B57" s="197" t="s">
        <v>18</v>
      </c>
      <c r="C57" s="197" t="s">
        <v>18</v>
      </c>
      <c r="D57" s="197" t="s">
        <v>18</v>
      </c>
      <c r="E57" s="197" t="s">
        <v>18</v>
      </c>
      <c r="F57" s="197">
        <v>1.3770861625671387</v>
      </c>
      <c r="G57" s="197">
        <v>1.3714593648910522</v>
      </c>
      <c r="H57" s="197" t="s">
        <v>18</v>
      </c>
      <c r="I57" s="197" t="s">
        <v>18</v>
      </c>
      <c r="J57" s="197">
        <v>1.3767350912094116</v>
      </c>
      <c r="K57" s="197">
        <v>1.3489500284194946</v>
      </c>
    </row>
    <row r="58" spans="1:11" x14ac:dyDescent="0.3">
      <c r="A58" s="20" t="s">
        <v>65</v>
      </c>
      <c r="B58" s="197">
        <v>1.4929231405258179</v>
      </c>
      <c r="C58" s="197">
        <v>1.4221633672714233</v>
      </c>
      <c r="D58" s="197">
        <v>1.3894158601760864</v>
      </c>
      <c r="E58" s="197">
        <v>1.3132808208465576</v>
      </c>
      <c r="F58" s="197">
        <v>1.3825670480728149</v>
      </c>
      <c r="G58" s="197">
        <v>1.3796494007110596</v>
      </c>
      <c r="H58" s="197">
        <v>1.4473888874053955</v>
      </c>
      <c r="I58" s="197">
        <v>1.7775280475616455</v>
      </c>
      <c r="J58" s="197">
        <v>1.4084186553955078</v>
      </c>
      <c r="K58" s="197">
        <v>1.4340147972106934</v>
      </c>
    </row>
    <row r="59" spans="1:11" x14ac:dyDescent="0.3">
      <c r="A59" s="24" t="s">
        <v>66</v>
      </c>
    </row>
    <row r="60" spans="1:11" x14ac:dyDescent="0.3">
      <c r="A60" s="20" t="s">
        <v>67</v>
      </c>
      <c r="B60" s="197" t="s">
        <v>18</v>
      </c>
      <c r="C60" s="197" t="s">
        <v>18</v>
      </c>
      <c r="D60" s="197">
        <v>1.396604061126709</v>
      </c>
      <c r="E60" s="197">
        <v>1.3033493757247925</v>
      </c>
      <c r="F60" s="197">
        <v>1.3940867185592651</v>
      </c>
      <c r="G60" s="197">
        <v>1.4052591323852539</v>
      </c>
      <c r="H60" s="197" t="s">
        <v>18</v>
      </c>
      <c r="I60" s="197" t="s">
        <v>18</v>
      </c>
      <c r="J60" s="197">
        <v>1.4715535640716553</v>
      </c>
      <c r="K60" s="197">
        <v>1.5340105295181274</v>
      </c>
    </row>
    <row r="61" spans="1:11" x14ac:dyDescent="0.3">
      <c r="A61" s="20" t="s">
        <v>68</v>
      </c>
      <c r="B61" s="197" t="s">
        <v>18</v>
      </c>
      <c r="C61" s="197" t="s">
        <v>18</v>
      </c>
      <c r="D61" s="197" t="s">
        <v>18</v>
      </c>
      <c r="E61" s="197" t="s">
        <v>18</v>
      </c>
      <c r="F61" s="197">
        <v>1.3294705152511597</v>
      </c>
      <c r="G61" s="197">
        <v>2.1937637329101563</v>
      </c>
      <c r="H61" s="197">
        <v>1.7039474248886108</v>
      </c>
      <c r="I61" s="197">
        <v>2.0238094329833984</v>
      </c>
      <c r="J61" s="197">
        <v>1.4899657964706421</v>
      </c>
      <c r="K61" s="197">
        <v>2.0845398902893066</v>
      </c>
    </row>
    <row r="62" spans="1:11" x14ac:dyDescent="0.3">
      <c r="A62" s="20" t="s">
        <v>69</v>
      </c>
      <c r="B62" s="197" t="s">
        <v>18</v>
      </c>
      <c r="C62" s="197" t="s">
        <v>18</v>
      </c>
      <c r="D62" s="197" t="s">
        <v>18</v>
      </c>
      <c r="E62" s="197" t="s">
        <v>18</v>
      </c>
      <c r="F62" s="197">
        <v>1.6770864725112915</v>
      </c>
      <c r="G62" s="197">
        <v>1.5555938482284546</v>
      </c>
      <c r="H62" s="197">
        <v>1.477147102355957</v>
      </c>
      <c r="I62" s="197">
        <v>2.4066236019134521</v>
      </c>
      <c r="J62" s="197">
        <v>1.5937961339950562</v>
      </c>
      <c r="K62" s="197">
        <v>1.7831189632415771</v>
      </c>
    </row>
    <row r="63" spans="1:11" x14ac:dyDescent="0.3">
      <c r="A63" s="20" t="s">
        <v>70</v>
      </c>
      <c r="B63" s="197" t="s">
        <v>18</v>
      </c>
      <c r="C63" s="197" t="s">
        <v>18</v>
      </c>
      <c r="D63" s="197" t="s">
        <v>18</v>
      </c>
      <c r="E63" s="197" t="s">
        <v>18</v>
      </c>
      <c r="F63" s="197">
        <v>1.5747449398040771</v>
      </c>
      <c r="G63" s="197">
        <v>1.8390216827392578</v>
      </c>
      <c r="H63" s="197">
        <v>1.5312035083770752</v>
      </c>
      <c r="I63" s="197">
        <v>2.2277228832244873</v>
      </c>
      <c r="J63" s="197">
        <v>1.5446534156799316</v>
      </c>
      <c r="K63" s="197">
        <v>1.9487435817718506</v>
      </c>
    </row>
    <row r="64" spans="1:11" x14ac:dyDescent="0.3">
      <c r="A64" s="20" t="s">
        <v>71</v>
      </c>
      <c r="B64" s="197">
        <v>1.7999534606933594</v>
      </c>
      <c r="C64" s="197">
        <v>1.5819821357727051</v>
      </c>
      <c r="D64" s="197">
        <v>1.4779850244522095</v>
      </c>
      <c r="E64" s="197">
        <v>1.5643070936203003</v>
      </c>
      <c r="F64" s="197">
        <v>1.4875987768173218</v>
      </c>
      <c r="G64" s="197">
        <v>1.6456606388092041</v>
      </c>
      <c r="H64" s="197">
        <v>1.563494086265564</v>
      </c>
      <c r="I64" s="197">
        <v>1.834257960319519</v>
      </c>
      <c r="J64" s="197">
        <v>1.52836012840271</v>
      </c>
      <c r="K64" s="197">
        <v>1.7026320695877075</v>
      </c>
    </row>
    <row r="65" spans="1:11" x14ac:dyDescent="0.3">
      <c r="A65" s="20" t="s">
        <v>72</v>
      </c>
      <c r="B65" s="197">
        <v>1.4121924638748169</v>
      </c>
      <c r="C65" s="197">
        <v>1.6301974058151245</v>
      </c>
      <c r="D65" s="197" t="s">
        <v>18</v>
      </c>
      <c r="E65" s="197" t="s">
        <v>18</v>
      </c>
      <c r="F65" s="197">
        <v>1.4167153835296631</v>
      </c>
      <c r="G65" s="197">
        <v>1.817406177520752</v>
      </c>
      <c r="H65" s="197" t="s">
        <v>18</v>
      </c>
      <c r="I65" s="197" t="s">
        <v>18</v>
      </c>
      <c r="J65" s="197">
        <v>1.4608614444732666</v>
      </c>
      <c r="K65" s="197">
        <v>1.953178882598877</v>
      </c>
    </row>
    <row r="66" spans="1:11" x14ac:dyDescent="0.3">
      <c r="A66" s="20" t="s">
        <v>73</v>
      </c>
      <c r="B66" s="197" t="s">
        <v>18</v>
      </c>
      <c r="C66" s="197" t="s">
        <v>18</v>
      </c>
      <c r="D66" s="197" t="s">
        <v>18</v>
      </c>
      <c r="E66" s="197" t="s">
        <v>18</v>
      </c>
      <c r="F66" s="197">
        <v>1.5006535053253174</v>
      </c>
      <c r="G66" s="197">
        <v>1.5162371397018433</v>
      </c>
      <c r="H66" s="197">
        <v>1.8027302026748657</v>
      </c>
      <c r="I66" s="197">
        <v>1.8946788311004639</v>
      </c>
      <c r="J66" s="197">
        <v>1.5910381078720093</v>
      </c>
      <c r="K66" s="197">
        <v>1.5596574544906616</v>
      </c>
    </row>
    <row r="67" spans="1:11" x14ac:dyDescent="0.3">
      <c r="A67" s="20" t="s">
        <v>74</v>
      </c>
      <c r="B67" s="197">
        <v>1.4887087345123291</v>
      </c>
      <c r="C67" s="197">
        <v>2.1392133235931396</v>
      </c>
      <c r="D67" s="197">
        <v>1.3628846406936646</v>
      </c>
      <c r="E67" s="197">
        <v>1.8183832168579102</v>
      </c>
      <c r="F67" s="197" t="s">
        <v>18</v>
      </c>
      <c r="G67" s="197" t="s">
        <v>18</v>
      </c>
      <c r="H67" s="197" t="s">
        <v>18</v>
      </c>
      <c r="I67" s="197" t="s">
        <v>18</v>
      </c>
      <c r="J67" s="197">
        <v>1.492156982421875</v>
      </c>
      <c r="K67" s="197">
        <v>2.2423868179321289</v>
      </c>
    </row>
    <row r="68" spans="1:11" x14ac:dyDescent="0.3">
      <c r="A68" s="20" t="s">
        <v>75</v>
      </c>
      <c r="B68" s="197" t="s">
        <v>18</v>
      </c>
      <c r="C68" s="197" t="s">
        <v>18</v>
      </c>
      <c r="D68" s="197">
        <v>3.8586080074310303</v>
      </c>
      <c r="E68" s="197">
        <v>1.3004274368286133</v>
      </c>
      <c r="F68" s="197">
        <v>2.8393318653106689</v>
      </c>
      <c r="G68" s="197">
        <v>1.548595666885376</v>
      </c>
      <c r="H68" s="197" t="s">
        <v>18</v>
      </c>
      <c r="I68" s="197" t="s">
        <v>18</v>
      </c>
      <c r="J68" s="197">
        <v>2.8025197982788086</v>
      </c>
      <c r="K68" s="197">
        <v>1.3084887266159058</v>
      </c>
    </row>
    <row r="69" spans="1:11" x14ac:dyDescent="0.3">
      <c r="A69" s="20" t="s">
        <v>76</v>
      </c>
      <c r="B69" s="197">
        <v>1.4973711967468262</v>
      </c>
      <c r="C69" s="197">
        <v>1.9846787452697754</v>
      </c>
      <c r="D69" s="197">
        <v>1.635054349899292</v>
      </c>
      <c r="E69" s="197">
        <v>1.4327853918075562</v>
      </c>
      <c r="F69" s="197">
        <v>1.6682617664337158</v>
      </c>
      <c r="G69" s="197">
        <v>1.7393943071365356</v>
      </c>
      <c r="H69" s="197">
        <v>1.691709041595459</v>
      </c>
      <c r="I69" s="197">
        <v>1.8245255947113037</v>
      </c>
      <c r="J69" s="197">
        <v>1.6209421157836914</v>
      </c>
      <c r="K69" s="197">
        <v>1.7362158298492432</v>
      </c>
    </row>
    <row r="70" spans="1:11" x14ac:dyDescent="0.3">
      <c r="A70" s="20" t="s">
        <v>77</v>
      </c>
      <c r="B70" s="197" t="s">
        <v>18</v>
      </c>
      <c r="C70" s="197" t="s">
        <v>18</v>
      </c>
      <c r="D70" s="197">
        <v>1.72385573387146</v>
      </c>
      <c r="E70" s="197">
        <v>1.655708909034729</v>
      </c>
      <c r="F70" s="197" t="s">
        <v>18</v>
      </c>
      <c r="G70" s="197" t="s">
        <v>18</v>
      </c>
      <c r="H70" s="197" t="s">
        <v>18</v>
      </c>
      <c r="I70" s="197" t="s">
        <v>18</v>
      </c>
      <c r="J70" s="197">
        <v>1.6785036325454712</v>
      </c>
      <c r="K70" s="197">
        <v>1.7797503471374512</v>
      </c>
    </row>
    <row r="71" spans="1:11" x14ac:dyDescent="0.3">
      <c r="A71" s="20" t="s">
        <v>78</v>
      </c>
      <c r="B71" s="197" t="s">
        <v>18</v>
      </c>
      <c r="C71" s="197" t="s">
        <v>18</v>
      </c>
      <c r="D71" s="197">
        <v>1.5649785995483398</v>
      </c>
      <c r="E71" s="197">
        <v>1.2917156219482422</v>
      </c>
      <c r="F71" s="197">
        <v>1.4113311767578125</v>
      </c>
      <c r="G71" s="197">
        <v>1.3535315990447998</v>
      </c>
      <c r="H71" s="197" t="s">
        <v>18</v>
      </c>
      <c r="I71" s="197" t="s">
        <v>18</v>
      </c>
      <c r="J71" s="197">
        <v>1.4897911548614502</v>
      </c>
      <c r="K71" s="197">
        <v>1.3600730895996094</v>
      </c>
    </row>
    <row r="72" spans="1:11" x14ac:dyDescent="0.3">
      <c r="A72" s="20" t="s">
        <v>79</v>
      </c>
      <c r="B72" s="197">
        <v>1.3847939968109131</v>
      </c>
      <c r="C72" s="197">
        <v>1.2594805955886841</v>
      </c>
      <c r="D72" s="197">
        <v>1.5659722089767456</v>
      </c>
      <c r="E72" s="197">
        <v>1.3041756153106689</v>
      </c>
      <c r="F72" s="197">
        <v>1.6003583669662476</v>
      </c>
      <c r="G72" s="197">
        <v>1.4762492179870605</v>
      </c>
      <c r="H72" s="197">
        <v>1.6532824039459229</v>
      </c>
      <c r="I72" s="197">
        <v>1.5871033668518066</v>
      </c>
      <c r="J72" s="197">
        <v>1.6044899225234985</v>
      </c>
      <c r="K72" s="197">
        <v>1.474268913269043</v>
      </c>
    </row>
    <row r="73" spans="1:11" x14ac:dyDescent="0.3">
      <c r="A73" s="20" t="s">
        <v>80</v>
      </c>
      <c r="B73" s="197" t="s">
        <v>18</v>
      </c>
      <c r="C73" s="197" t="s">
        <v>18</v>
      </c>
      <c r="D73" s="197">
        <v>1.5078753232955933</v>
      </c>
      <c r="E73" s="197">
        <v>1.5330950021743774</v>
      </c>
      <c r="F73" s="197" t="s">
        <v>18</v>
      </c>
      <c r="G73" s="197" t="s">
        <v>18</v>
      </c>
      <c r="H73" s="197">
        <v>1.5091036558151245</v>
      </c>
      <c r="I73" s="197">
        <v>1.7458533048629761</v>
      </c>
      <c r="J73" s="197">
        <v>1.5014771223068237</v>
      </c>
      <c r="K73" s="197">
        <v>1.6321203708648682</v>
      </c>
    </row>
    <row r="74" spans="1:11" x14ac:dyDescent="0.3">
      <c r="A74" s="20" t="s">
        <v>81</v>
      </c>
      <c r="B74" s="197">
        <v>1.461091160774231</v>
      </c>
      <c r="C74" s="197">
        <v>1.2026766538619995</v>
      </c>
      <c r="D74" s="197" t="s">
        <v>18</v>
      </c>
      <c r="E74" s="197" t="s">
        <v>18</v>
      </c>
      <c r="F74" s="197">
        <v>1.7718814611434937</v>
      </c>
      <c r="G74" s="197">
        <v>1.4645072221755981</v>
      </c>
      <c r="H74" s="197" t="s">
        <v>18</v>
      </c>
      <c r="I74" s="197" t="s">
        <v>18</v>
      </c>
      <c r="J74" s="197">
        <v>1.5755144357681274</v>
      </c>
      <c r="K74" s="197">
        <v>1.3008716106414795</v>
      </c>
    </row>
    <row r="75" spans="1:11" x14ac:dyDescent="0.3">
      <c r="A75" s="20" t="s">
        <v>82</v>
      </c>
      <c r="B75" s="197" t="s">
        <v>18</v>
      </c>
      <c r="C75" s="197" t="s">
        <v>18</v>
      </c>
      <c r="D75" s="197" t="s">
        <v>18</v>
      </c>
      <c r="E75" s="197" t="s">
        <v>18</v>
      </c>
      <c r="F75" s="197" t="s">
        <v>18</v>
      </c>
      <c r="G75" s="197" t="s">
        <v>18</v>
      </c>
      <c r="H75" s="197" t="s">
        <v>18</v>
      </c>
      <c r="I75" s="197" t="s">
        <v>18</v>
      </c>
      <c r="J75" s="197" t="s">
        <v>18</v>
      </c>
      <c r="K75" s="197" t="s">
        <v>18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6:A75">
    <cfRule type="expression" dxfId="13" priority="1" stopIfTrue="1">
      <formula>ISERROR(A6)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3CDB-E296-45C8-A3AB-8F57F4EB029E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0" customWidth="1"/>
    <col min="2" max="13" width="10.5703125" style="30" customWidth="1"/>
    <col min="14" max="16384" width="11.42578125" style="30"/>
  </cols>
  <sheetData>
    <row r="1" spans="1:7" ht="17.25" x14ac:dyDescent="0.35">
      <c r="A1" s="29" t="s">
        <v>523</v>
      </c>
      <c r="B1" s="29"/>
      <c r="C1" s="29"/>
      <c r="D1" s="29"/>
      <c r="E1" s="29"/>
      <c r="F1" s="29"/>
      <c r="G1" s="29"/>
    </row>
    <row r="2" spans="1:7" ht="17.25" x14ac:dyDescent="0.35">
      <c r="A2" s="29" t="s">
        <v>198</v>
      </c>
      <c r="B2" s="29"/>
      <c r="C2" s="29"/>
      <c r="D2" s="29"/>
      <c r="E2" s="29"/>
      <c r="F2" s="29"/>
      <c r="G2" s="29"/>
    </row>
    <row r="4" spans="1:7" x14ac:dyDescent="0.3">
      <c r="A4" s="171"/>
      <c r="B4" s="200" t="s">
        <v>86</v>
      </c>
      <c r="C4" s="200"/>
      <c r="D4" s="200" t="s">
        <v>87</v>
      </c>
      <c r="E4" s="200"/>
      <c r="F4" s="204" t="s">
        <v>8</v>
      </c>
      <c r="G4" s="205"/>
    </row>
    <row r="5" spans="1:7" s="52" customFormat="1" x14ac:dyDescent="0.3">
      <c r="A5" s="10" t="s">
        <v>9</v>
      </c>
      <c r="B5" s="9" t="s">
        <v>183</v>
      </c>
      <c r="C5" s="9" t="s">
        <v>184</v>
      </c>
      <c r="D5" s="9" t="s">
        <v>183</v>
      </c>
      <c r="E5" s="9" t="s">
        <v>184</v>
      </c>
      <c r="F5" s="51" t="s">
        <v>183</v>
      </c>
      <c r="G5" s="51" t="s">
        <v>184</v>
      </c>
    </row>
    <row r="6" spans="1:7" ht="17.25" x14ac:dyDescent="0.35">
      <c r="A6" s="69" t="s">
        <v>12</v>
      </c>
      <c r="B6" s="198">
        <v>1.4786946773529053</v>
      </c>
      <c r="C6" s="198">
        <v>1.5309607982635498</v>
      </c>
      <c r="D6" s="198">
        <v>1.6260981559753418</v>
      </c>
      <c r="E6" s="198">
        <v>1.6426812410354614</v>
      </c>
      <c r="F6" s="198">
        <v>1.5441206693649292</v>
      </c>
      <c r="G6" s="198">
        <v>1.5772264003753662</v>
      </c>
    </row>
    <row r="7" spans="1:7" x14ac:dyDescent="0.3">
      <c r="A7" s="14" t="s">
        <v>13</v>
      </c>
      <c r="B7" s="199">
        <v>1.5697885751724243</v>
      </c>
      <c r="C7" s="199">
        <v>1.4395297765731812</v>
      </c>
      <c r="D7" s="199">
        <v>1.6305601596832275</v>
      </c>
      <c r="E7" s="199">
        <v>1.6195273399353027</v>
      </c>
      <c r="F7" s="199">
        <v>1.6027424335479736</v>
      </c>
      <c r="G7" s="199">
        <v>1.5403288602828979</v>
      </c>
    </row>
    <row r="8" spans="1:7" x14ac:dyDescent="0.3">
      <c r="A8" s="14" t="s">
        <v>14</v>
      </c>
      <c r="B8" s="199">
        <v>1.4530718326568604</v>
      </c>
      <c r="C8" s="199">
        <v>1.5507582426071167</v>
      </c>
      <c r="D8" s="199">
        <v>1.6239414215087891</v>
      </c>
      <c r="E8" s="199">
        <v>1.6536018848419189</v>
      </c>
      <c r="F8" s="199">
        <v>1.5227974653244019</v>
      </c>
      <c r="G8" s="199">
        <v>1.588687539100647</v>
      </c>
    </row>
    <row r="9" spans="1:7" x14ac:dyDescent="0.3">
      <c r="A9" s="16" t="s">
        <v>15</v>
      </c>
      <c r="B9" s="57">
        <v>1.4759347438812256</v>
      </c>
      <c r="C9" s="57">
        <v>1.5527328252792358</v>
      </c>
      <c r="D9" s="57">
        <v>1.5096298456192017</v>
      </c>
      <c r="E9" s="57">
        <v>1.7587742805480957</v>
      </c>
      <c r="F9" s="57">
        <v>1.4927619695663452</v>
      </c>
      <c r="G9" s="57">
        <v>1.6504178047180176</v>
      </c>
    </row>
    <row r="10" spans="1:7" x14ac:dyDescent="0.3">
      <c r="A10" s="25" t="s">
        <v>16</v>
      </c>
      <c r="B10" s="58">
        <v>1.423065185546875</v>
      </c>
      <c r="C10" s="58">
        <v>1.5255614519119263</v>
      </c>
      <c r="D10" s="58">
        <v>1.569507360458374</v>
      </c>
      <c r="E10" s="58">
        <v>1.4032611846923828</v>
      </c>
      <c r="F10" s="58">
        <v>1.4732047319412231</v>
      </c>
      <c r="G10" s="58">
        <v>1.4943344593048096</v>
      </c>
    </row>
    <row r="11" spans="1:7" x14ac:dyDescent="0.3">
      <c r="A11" s="25" t="s">
        <v>17</v>
      </c>
      <c r="B11" s="58">
        <v>1.6534343957901001</v>
      </c>
      <c r="C11" s="58">
        <v>1.6720000505447388</v>
      </c>
      <c r="D11" s="58">
        <v>1.4913260936737061</v>
      </c>
      <c r="E11" s="58">
        <v>2.0250887870788574</v>
      </c>
      <c r="F11" s="58">
        <v>1.5476043224334717</v>
      </c>
      <c r="G11" s="58">
        <v>1.9114782810211182</v>
      </c>
    </row>
    <row r="12" spans="1:7" x14ac:dyDescent="0.3">
      <c r="A12" s="25" t="s">
        <v>19</v>
      </c>
      <c r="B12" s="58" t="s">
        <v>18</v>
      </c>
      <c r="C12" s="58" t="s">
        <v>18</v>
      </c>
      <c r="D12" s="58">
        <v>1.4118431806564331</v>
      </c>
      <c r="E12" s="58">
        <v>1.7376607656478882</v>
      </c>
      <c r="F12" s="58">
        <v>1.4118431806564331</v>
      </c>
      <c r="G12" s="58">
        <v>1.7376607656478882</v>
      </c>
    </row>
    <row r="13" spans="1:7" x14ac:dyDescent="0.3">
      <c r="A13" s="16" t="s">
        <v>20</v>
      </c>
      <c r="B13" s="57">
        <v>1.5362956523895264</v>
      </c>
      <c r="C13" s="57">
        <v>1.4351595640182495</v>
      </c>
      <c r="D13" s="57">
        <v>1.6011371612548828</v>
      </c>
      <c r="E13" s="57">
        <v>1.6822656393051147</v>
      </c>
      <c r="F13" s="57">
        <v>1.5675872564315796</v>
      </c>
      <c r="G13" s="57">
        <v>1.548384428024292</v>
      </c>
    </row>
    <row r="14" spans="1:7" x14ac:dyDescent="0.3">
      <c r="A14" s="20" t="s">
        <v>21</v>
      </c>
      <c r="B14" s="58">
        <v>1.5308101177215576</v>
      </c>
      <c r="C14" s="58">
        <v>1.5905277729034424</v>
      </c>
      <c r="D14" s="58">
        <v>1.5894969701766968</v>
      </c>
      <c r="E14" s="58">
        <v>1.7223587036132813</v>
      </c>
      <c r="F14" s="58">
        <v>1.5524475574493408</v>
      </c>
      <c r="G14" s="58">
        <v>1.6506695747375488</v>
      </c>
    </row>
    <row r="15" spans="1:7" x14ac:dyDescent="0.3">
      <c r="A15" s="20" t="s">
        <v>22</v>
      </c>
      <c r="B15" s="58">
        <v>1.5115468502044678</v>
      </c>
      <c r="C15" s="58">
        <v>1.384665846824646</v>
      </c>
      <c r="D15" s="58">
        <v>1.5562258958816528</v>
      </c>
      <c r="E15" s="58">
        <v>1.3193448781967163</v>
      </c>
      <c r="F15" s="58">
        <v>1.5349297523498535</v>
      </c>
      <c r="G15" s="58">
        <v>1.3584568500518799</v>
      </c>
    </row>
    <row r="16" spans="1:7" x14ac:dyDescent="0.3">
      <c r="A16" s="20" t="s">
        <v>23</v>
      </c>
      <c r="B16" s="58" t="s">
        <v>18</v>
      </c>
      <c r="C16" s="58" t="s">
        <v>18</v>
      </c>
      <c r="D16" s="58" t="s">
        <v>18</v>
      </c>
      <c r="E16" s="58" t="s">
        <v>18</v>
      </c>
      <c r="F16" s="58">
        <v>1.7808266878128052</v>
      </c>
      <c r="G16" s="58">
        <v>2.4128961563110352</v>
      </c>
    </row>
    <row r="17" spans="1:7" x14ac:dyDescent="0.3">
      <c r="A17" s="20" t="s">
        <v>24</v>
      </c>
      <c r="B17" s="58">
        <v>3.1053686141967773</v>
      </c>
      <c r="C17" s="58">
        <v>1.7999999523162842</v>
      </c>
      <c r="D17" s="58">
        <v>2.0914080142974854</v>
      </c>
      <c r="E17" s="58">
        <v>1.4080066680908203</v>
      </c>
      <c r="F17" s="58">
        <v>2.5268893241882324</v>
      </c>
      <c r="G17" s="58">
        <v>1.6952097415924072</v>
      </c>
    </row>
    <row r="18" spans="1:7" x14ac:dyDescent="0.3">
      <c r="A18" s="20" t="s">
        <v>25</v>
      </c>
      <c r="B18" s="58">
        <v>1.5752334594726563</v>
      </c>
      <c r="C18" s="58">
        <v>1.6911321878433228</v>
      </c>
      <c r="D18" s="58">
        <v>1.6149065494537354</v>
      </c>
      <c r="E18" s="58">
        <v>1.8472651243209839</v>
      </c>
      <c r="F18" s="58">
        <v>1.607904314994812</v>
      </c>
      <c r="G18" s="58">
        <v>1.8395254611968994</v>
      </c>
    </row>
    <row r="19" spans="1:7" x14ac:dyDescent="0.3">
      <c r="A19" s="20" t="s">
        <v>26</v>
      </c>
      <c r="B19" s="58">
        <v>1.2897542715072632</v>
      </c>
      <c r="C19" s="58">
        <v>1.1549115180969238</v>
      </c>
      <c r="D19" s="58">
        <v>1.3476998805999756</v>
      </c>
      <c r="E19" s="58">
        <v>1.3009010553359985</v>
      </c>
      <c r="F19" s="58">
        <v>1.3105851411819458</v>
      </c>
      <c r="G19" s="58">
        <v>1.190977931022644</v>
      </c>
    </row>
    <row r="20" spans="1:7" x14ac:dyDescent="0.3">
      <c r="A20" s="20" t="s">
        <v>27</v>
      </c>
      <c r="B20" s="58" t="s">
        <v>18</v>
      </c>
      <c r="C20" s="58" t="s">
        <v>18</v>
      </c>
      <c r="D20" s="58">
        <v>1.3768010139465332</v>
      </c>
      <c r="E20" s="58">
        <v>1.3071799278259277</v>
      </c>
      <c r="F20" s="58">
        <v>1.3768010139465332</v>
      </c>
      <c r="G20" s="58">
        <v>1.3071799278259277</v>
      </c>
    </row>
    <row r="21" spans="1:7" x14ac:dyDescent="0.3">
      <c r="A21" s="20" t="s">
        <v>28</v>
      </c>
      <c r="B21" s="58" t="s">
        <v>18</v>
      </c>
      <c r="C21" s="58" t="s">
        <v>18</v>
      </c>
      <c r="D21" s="58">
        <v>1.4922127723693848</v>
      </c>
      <c r="E21" s="58">
        <v>1.6841018199920654</v>
      </c>
      <c r="F21" s="58">
        <v>1.4922127723693848</v>
      </c>
      <c r="G21" s="58">
        <v>1.6841018199920654</v>
      </c>
    </row>
    <row r="22" spans="1:7" x14ac:dyDescent="0.3">
      <c r="A22" s="16" t="s">
        <v>29</v>
      </c>
      <c r="B22" s="57">
        <v>1.3454701900482178</v>
      </c>
      <c r="C22" s="57">
        <v>1.3900619745254517</v>
      </c>
      <c r="D22" s="57">
        <v>1.435355544090271</v>
      </c>
      <c r="E22" s="57">
        <v>1.3524075746536255</v>
      </c>
      <c r="F22" s="57">
        <v>1.3912370204925537</v>
      </c>
      <c r="G22" s="57">
        <v>1.3723956346511841</v>
      </c>
    </row>
    <row r="23" spans="1:7" x14ac:dyDescent="0.3">
      <c r="A23" s="20" t="s">
        <v>30</v>
      </c>
      <c r="B23" s="58" t="s">
        <v>18</v>
      </c>
      <c r="C23" s="58" t="s">
        <v>18</v>
      </c>
      <c r="D23" s="58" t="s">
        <v>18</v>
      </c>
      <c r="E23" s="58" t="s">
        <v>18</v>
      </c>
      <c r="F23" s="58">
        <v>1.4567412137985229</v>
      </c>
      <c r="G23" s="58">
        <v>1.4031981229782104</v>
      </c>
    </row>
    <row r="24" spans="1:7" x14ac:dyDescent="0.3">
      <c r="A24" s="20" t="s">
        <v>31</v>
      </c>
      <c r="B24" s="58" t="s">
        <v>18</v>
      </c>
      <c r="C24" s="58" t="s">
        <v>18</v>
      </c>
      <c r="D24" s="58">
        <v>1.5512781143188477</v>
      </c>
      <c r="E24" s="58">
        <v>1.4152265787124634</v>
      </c>
      <c r="F24" s="58">
        <v>1.5512781143188477</v>
      </c>
      <c r="G24" s="58">
        <v>1.4152265787124634</v>
      </c>
    </row>
    <row r="25" spans="1:7" x14ac:dyDescent="0.3">
      <c r="A25" s="20" t="s">
        <v>32</v>
      </c>
      <c r="B25" s="58">
        <v>1.3394445180892944</v>
      </c>
      <c r="C25" s="58">
        <v>1.3929347991943359</v>
      </c>
      <c r="D25" s="58">
        <v>1.3760067224502563</v>
      </c>
      <c r="E25" s="58">
        <v>1.2682958841323853</v>
      </c>
      <c r="F25" s="58">
        <v>1.3516942262649536</v>
      </c>
      <c r="G25" s="58">
        <v>1.3572835922241211</v>
      </c>
    </row>
    <row r="26" spans="1:7" x14ac:dyDescent="0.3">
      <c r="A26" s="16" t="s">
        <v>33</v>
      </c>
      <c r="B26" s="57">
        <v>1.473785400390625</v>
      </c>
      <c r="C26" s="57">
        <v>1.2185072898864746</v>
      </c>
      <c r="D26" s="57">
        <v>1.4272028207778931</v>
      </c>
      <c r="E26" s="57">
        <v>1.2838296890258789</v>
      </c>
      <c r="F26" s="57">
        <v>1.4536556005477905</v>
      </c>
      <c r="G26" s="57">
        <v>1.2535709142684937</v>
      </c>
    </row>
    <row r="27" spans="1:7" x14ac:dyDescent="0.3">
      <c r="A27" s="16" t="s">
        <v>34</v>
      </c>
      <c r="B27" s="57">
        <v>1.3834091424942017</v>
      </c>
      <c r="C27" s="57">
        <v>1.6478455066680908</v>
      </c>
      <c r="D27" s="57">
        <v>1.6036986112594604</v>
      </c>
      <c r="E27" s="57">
        <v>1.8341056108474731</v>
      </c>
      <c r="F27" s="57">
        <v>1.5195032358169556</v>
      </c>
      <c r="G27" s="57">
        <v>1.7635253667831421</v>
      </c>
    </row>
    <row r="28" spans="1:7" x14ac:dyDescent="0.3">
      <c r="A28" s="20" t="s">
        <v>35</v>
      </c>
      <c r="B28" s="58" t="s">
        <v>18</v>
      </c>
      <c r="C28" s="58" t="s">
        <v>18</v>
      </c>
      <c r="D28" s="58" t="s">
        <v>18</v>
      </c>
      <c r="E28" s="58" t="s">
        <v>18</v>
      </c>
      <c r="F28" s="58">
        <v>1.5403130054473877</v>
      </c>
      <c r="G28" s="58">
        <v>2.0262060165405273</v>
      </c>
    </row>
    <row r="29" spans="1:7" x14ac:dyDescent="0.3">
      <c r="A29" s="20" t="s">
        <v>36</v>
      </c>
      <c r="B29" s="58">
        <v>1.3668807744979858</v>
      </c>
      <c r="C29" s="58">
        <v>1.5890189409255981</v>
      </c>
      <c r="D29" s="58">
        <v>1.6570596694946289</v>
      </c>
      <c r="E29" s="58">
        <v>1.6906492710113525</v>
      </c>
      <c r="F29" s="58">
        <v>1.510735034942627</v>
      </c>
      <c r="G29" s="58">
        <v>1.6390825510025024</v>
      </c>
    </row>
    <row r="30" spans="1:7" x14ac:dyDescent="0.3">
      <c r="A30" s="16" t="s">
        <v>37</v>
      </c>
      <c r="B30" s="57">
        <v>1.5129122734069824</v>
      </c>
      <c r="C30" s="57">
        <v>1.6332648992538452</v>
      </c>
      <c r="D30" s="57">
        <v>1.5436710119247437</v>
      </c>
      <c r="E30" s="57">
        <v>1.7981076240539551</v>
      </c>
      <c r="F30" s="57">
        <v>1.5217454433441162</v>
      </c>
      <c r="G30" s="57">
        <v>1.6827905178070068</v>
      </c>
    </row>
    <row r="31" spans="1:7" x14ac:dyDescent="0.3">
      <c r="A31" s="20" t="s">
        <v>38</v>
      </c>
      <c r="B31" s="58" t="s">
        <v>18</v>
      </c>
      <c r="C31" s="58" t="s">
        <v>18</v>
      </c>
      <c r="D31" s="58">
        <v>1.5052461624145508</v>
      </c>
      <c r="E31" s="58">
        <v>2.1560568809509277</v>
      </c>
      <c r="F31" s="58">
        <v>1.5052461624145508</v>
      </c>
      <c r="G31" s="58">
        <v>2.1560568809509277</v>
      </c>
    </row>
    <row r="32" spans="1:7" x14ac:dyDescent="0.3">
      <c r="A32" s="20" t="s">
        <v>39</v>
      </c>
      <c r="B32" s="58">
        <v>1.4814430475234985</v>
      </c>
      <c r="C32" s="58">
        <v>1.6401088237762451</v>
      </c>
      <c r="D32" s="58">
        <v>1.6305534839630127</v>
      </c>
      <c r="E32" s="58">
        <v>1.6290510892868042</v>
      </c>
      <c r="F32" s="58">
        <v>1.5678672790527344</v>
      </c>
      <c r="G32" s="58">
        <v>1.6342964172363281</v>
      </c>
    </row>
    <row r="33" spans="1:7" x14ac:dyDescent="0.3">
      <c r="A33" s="20" t="s">
        <v>40</v>
      </c>
      <c r="B33" s="58">
        <v>1.4857673645019531</v>
      </c>
      <c r="C33" s="58">
        <v>1.4651697874069214</v>
      </c>
      <c r="D33" s="58">
        <v>1.5507694482803345</v>
      </c>
      <c r="E33" s="58">
        <v>1.6618940830230713</v>
      </c>
      <c r="F33" s="58">
        <v>1.4988230466842651</v>
      </c>
      <c r="G33" s="58">
        <v>1.5070990324020386</v>
      </c>
    </row>
    <row r="34" spans="1:7" x14ac:dyDescent="0.3">
      <c r="A34" s="20" t="s">
        <v>41</v>
      </c>
      <c r="B34" s="58">
        <v>1.5495225191116333</v>
      </c>
      <c r="C34" s="58">
        <v>1.7629586458206177</v>
      </c>
      <c r="D34" s="58">
        <v>1.5314942598342896</v>
      </c>
      <c r="E34" s="58">
        <v>1.8925700187683105</v>
      </c>
      <c r="F34" s="58">
        <v>1.5449590682983398</v>
      </c>
      <c r="G34" s="58">
        <v>1.801356315612793</v>
      </c>
    </row>
    <row r="35" spans="1:7" x14ac:dyDescent="0.3">
      <c r="A35" s="20" t="s">
        <v>42</v>
      </c>
      <c r="B35" s="58">
        <v>1.4432570934295654</v>
      </c>
      <c r="C35" s="58">
        <v>1.5743273496627808</v>
      </c>
      <c r="D35" s="58">
        <v>1.4363676309585571</v>
      </c>
      <c r="E35" s="58">
        <v>1.7144718170166016</v>
      </c>
      <c r="F35" s="58">
        <v>1.4397569894790649</v>
      </c>
      <c r="G35" s="58">
        <v>1.654456615447998</v>
      </c>
    </row>
    <row r="36" spans="1:7" x14ac:dyDescent="0.3">
      <c r="A36" s="16" t="s">
        <v>43</v>
      </c>
      <c r="B36" s="57">
        <v>1.4647997617721558</v>
      </c>
      <c r="C36" s="57">
        <v>1.2397212982177734</v>
      </c>
      <c r="D36" s="57">
        <v>2.4151926040649414</v>
      </c>
      <c r="E36" s="57">
        <v>1.6329737901687622</v>
      </c>
      <c r="F36" s="57">
        <v>2.0897531509399414</v>
      </c>
      <c r="G36" s="57">
        <v>1.4599970579147339</v>
      </c>
    </row>
    <row r="37" spans="1:7" x14ac:dyDescent="0.3">
      <c r="A37" s="20" t="s">
        <v>44</v>
      </c>
      <c r="B37" s="58">
        <v>1.4389911890029907</v>
      </c>
      <c r="C37" s="58">
        <v>1.1860336065292358</v>
      </c>
      <c r="D37" s="58">
        <v>1.6537917852401733</v>
      </c>
      <c r="E37" s="58">
        <v>1.7257057428359985</v>
      </c>
      <c r="F37" s="58">
        <v>1.600914478302002</v>
      </c>
      <c r="G37" s="58">
        <v>1.5083819627761841</v>
      </c>
    </row>
    <row r="38" spans="1:7" x14ac:dyDescent="0.3">
      <c r="A38" s="20" t="s">
        <v>45</v>
      </c>
      <c r="B38" s="58">
        <v>1.4887933731079102</v>
      </c>
      <c r="C38" s="58">
        <v>1.1879856586456299</v>
      </c>
      <c r="D38" s="58">
        <v>3.4425005912780762</v>
      </c>
      <c r="E38" s="58">
        <v>1.5600796937942505</v>
      </c>
      <c r="F38" s="58">
        <v>2.7838521003723145</v>
      </c>
      <c r="G38" s="58">
        <v>1.3727709054946899</v>
      </c>
    </row>
    <row r="39" spans="1:7" x14ac:dyDescent="0.3">
      <c r="A39" s="20" t="s">
        <v>46</v>
      </c>
      <c r="B39" s="58">
        <v>1.455960750579834</v>
      </c>
      <c r="C39" s="58">
        <v>1.5712122917175293</v>
      </c>
      <c r="D39" s="58">
        <v>1.7682595252990723</v>
      </c>
      <c r="E39" s="58">
        <v>1.3880635499954224</v>
      </c>
      <c r="F39" s="58">
        <v>1.6084880828857422</v>
      </c>
      <c r="G39" s="58">
        <v>1.4688471555709839</v>
      </c>
    </row>
    <row r="40" spans="1:7" x14ac:dyDescent="0.3">
      <c r="A40" s="16" t="s">
        <v>47</v>
      </c>
      <c r="B40" s="57">
        <v>1.4698770046234131</v>
      </c>
      <c r="C40" s="57">
        <v>1.5941809415817261</v>
      </c>
      <c r="D40" s="57">
        <v>1.56128990650177</v>
      </c>
      <c r="E40" s="57">
        <v>1.6057717800140381</v>
      </c>
      <c r="F40" s="57">
        <v>1.5094261169433594</v>
      </c>
      <c r="G40" s="57">
        <v>1.599299430847168</v>
      </c>
    </row>
    <row r="41" spans="1:7" x14ac:dyDescent="0.3">
      <c r="A41" s="16" t="s">
        <v>48</v>
      </c>
      <c r="B41" s="57">
        <v>1.5532619953155518</v>
      </c>
      <c r="C41" s="57">
        <v>1.4625904560089111</v>
      </c>
      <c r="D41" s="57">
        <v>1.6031627655029297</v>
      </c>
      <c r="E41" s="57">
        <v>1.5248688459396362</v>
      </c>
      <c r="F41" s="57">
        <v>1.5800427198410034</v>
      </c>
      <c r="G41" s="57">
        <v>1.4978636503219604</v>
      </c>
    </row>
    <row r="42" spans="1:7" x14ac:dyDescent="0.3">
      <c r="A42" s="20" t="s">
        <v>49</v>
      </c>
      <c r="B42" s="58">
        <v>1.591802716255188</v>
      </c>
      <c r="C42" s="58">
        <v>1.4079912900924683</v>
      </c>
      <c r="D42" s="58">
        <v>1.612776517868042</v>
      </c>
      <c r="E42" s="58">
        <v>1.5416145324707031</v>
      </c>
      <c r="F42" s="58">
        <v>1.6033844947814941</v>
      </c>
      <c r="G42" s="58">
        <v>1.4842098951339722</v>
      </c>
    </row>
    <row r="43" spans="1:7" x14ac:dyDescent="0.3">
      <c r="A43" s="20" t="s">
        <v>50</v>
      </c>
      <c r="B43" s="58">
        <v>1.4657336473464966</v>
      </c>
      <c r="C43" s="58">
        <v>1.5325733423233032</v>
      </c>
      <c r="D43" s="58">
        <v>1.5933123826980591</v>
      </c>
      <c r="E43" s="58">
        <v>1.413524866104126</v>
      </c>
      <c r="F43" s="58">
        <v>1.548046350479126</v>
      </c>
      <c r="G43" s="58">
        <v>1.4721041917800903</v>
      </c>
    </row>
    <row r="44" spans="1:7" x14ac:dyDescent="0.3">
      <c r="A44" s="20" t="s">
        <v>51</v>
      </c>
      <c r="B44" s="58" t="s">
        <v>18</v>
      </c>
      <c r="C44" s="58" t="s">
        <v>18</v>
      </c>
      <c r="D44" s="58">
        <v>1.6285479068756104</v>
      </c>
      <c r="E44" s="58">
        <v>1.3677917718887329</v>
      </c>
      <c r="F44" s="58">
        <v>1.6285479068756104</v>
      </c>
      <c r="G44" s="58">
        <v>1.3677917718887329</v>
      </c>
    </row>
    <row r="45" spans="1:7" x14ac:dyDescent="0.3">
      <c r="A45" s="20" t="s">
        <v>52</v>
      </c>
      <c r="B45" s="58">
        <v>1.4812229871749878</v>
      </c>
      <c r="C45" s="58">
        <v>1.6276605129241943</v>
      </c>
      <c r="D45" s="58">
        <v>1.5408679246902466</v>
      </c>
      <c r="E45" s="58">
        <v>1.6412702798843384</v>
      </c>
      <c r="F45" s="58">
        <v>1.5017095804214478</v>
      </c>
      <c r="G45" s="58">
        <v>1.6331108808517456</v>
      </c>
    </row>
    <row r="46" spans="1:7" x14ac:dyDescent="0.3">
      <c r="A46" s="16" t="s">
        <v>53</v>
      </c>
      <c r="B46" s="57">
        <v>1.3843553066253662</v>
      </c>
      <c r="C46" s="57">
        <v>1.3747866153717041</v>
      </c>
      <c r="D46" s="57">
        <v>1.585543155670166</v>
      </c>
      <c r="E46" s="57">
        <v>1.4854145050048828</v>
      </c>
      <c r="F46" s="57">
        <v>1.4596866369247437</v>
      </c>
      <c r="G46" s="57">
        <v>1.4077215194702148</v>
      </c>
    </row>
    <row r="47" spans="1:7" x14ac:dyDescent="0.3">
      <c r="A47" s="20" t="s">
        <v>54</v>
      </c>
      <c r="B47" s="58">
        <v>1.4438765048980713</v>
      </c>
      <c r="C47" s="58">
        <v>1.2981507778167725</v>
      </c>
      <c r="D47" s="58">
        <v>1.5049091577529907</v>
      </c>
      <c r="E47" s="58">
        <v>1.5023977756500244</v>
      </c>
      <c r="F47" s="58">
        <v>1.4877198934555054</v>
      </c>
      <c r="G47" s="58">
        <v>1.4460068941116333</v>
      </c>
    </row>
    <row r="48" spans="1:7" x14ac:dyDescent="0.3">
      <c r="A48" s="20" t="s">
        <v>55</v>
      </c>
      <c r="B48" s="58">
        <v>1.3700668811798096</v>
      </c>
      <c r="C48" s="58">
        <v>1.2707663774490356</v>
      </c>
      <c r="D48" s="58">
        <v>1.5132588148117065</v>
      </c>
      <c r="E48" s="58">
        <v>1.1905572414398193</v>
      </c>
      <c r="F48" s="58">
        <v>1.4108128547668457</v>
      </c>
      <c r="G48" s="58">
        <v>1.2570637464523315</v>
      </c>
    </row>
    <row r="49" spans="1:7" x14ac:dyDescent="0.3">
      <c r="A49" s="20" t="s">
        <v>56</v>
      </c>
      <c r="B49" s="58">
        <v>1.380528450012207</v>
      </c>
      <c r="C49" s="58">
        <v>1.4079618453979492</v>
      </c>
      <c r="D49" s="58">
        <v>1.6751999855041504</v>
      </c>
      <c r="E49" s="58">
        <v>1.5256283283233643</v>
      </c>
      <c r="F49" s="58">
        <v>1.4641941785812378</v>
      </c>
      <c r="G49" s="58">
        <v>1.4348134994506836</v>
      </c>
    </row>
    <row r="50" spans="1:7" x14ac:dyDescent="0.3">
      <c r="A50" s="16" t="s">
        <v>57</v>
      </c>
      <c r="B50" s="57">
        <v>1.3747162818908691</v>
      </c>
      <c r="C50" s="57">
        <v>1.2838777303695679</v>
      </c>
      <c r="D50" s="57">
        <v>1.5199778079986572</v>
      </c>
      <c r="E50" s="57">
        <v>1.4784339666366577</v>
      </c>
      <c r="F50" s="57">
        <v>1.4488234519958496</v>
      </c>
      <c r="G50" s="57">
        <v>1.3722240924835205</v>
      </c>
    </row>
    <row r="51" spans="1:7" x14ac:dyDescent="0.3">
      <c r="A51" s="20" t="s">
        <v>58</v>
      </c>
      <c r="B51" s="58">
        <v>1.4361728429794312</v>
      </c>
      <c r="C51" s="58">
        <v>1.3105162382125854</v>
      </c>
      <c r="D51" s="58">
        <v>1.6817364692687988</v>
      </c>
      <c r="E51" s="58">
        <v>1.2992649078369141</v>
      </c>
      <c r="F51" s="58">
        <v>1.5785598754882813</v>
      </c>
      <c r="G51" s="58">
        <v>1.3065787553787231</v>
      </c>
    </row>
    <row r="52" spans="1:7" x14ac:dyDescent="0.3">
      <c r="A52" s="20" t="s">
        <v>59</v>
      </c>
      <c r="B52" s="58" t="s">
        <v>18</v>
      </c>
      <c r="C52" s="58" t="s">
        <v>18</v>
      </c>
      <c r="D52" s="58">
        <v>1.464909553527832</v>
      </c>
      <c r="E52" s="58">
        <v>1.424715518951416</v>
      </c>
      <c r="F52" s="58">
        <v>1.464909553527832</v>
      </c>
      <c r="G52" s="58">
        <v>1.424715518951416</v>
      </c>
    </row>
    <row r="53" spans="1:7" x14ac:dyDescent="0.3">
      <c r="A53" s="20" t="s">
        <v>60</v>
      </c>
      <c r="B53" s="58">
        <v>1.3426035642623901</v>
      </c>
      <c r="C53" s="58">
        <v>1.254817008972168</v>
      </c>
      <c r="D53" s="58">
        <v>1.4431747198104858</v>
      </c>
      <c r="E53" s="58">
        <v>1.4122774600982666</v>
      </c>
      <c r="F53" s="58">
        <v>1.3786331415176392</v>
      </c>
      <c r="G53" s="58">
        <v>1.298447847366333</v>
      </c>
    </row>
    <row r="54" spans="1:7" x14ac:dyDescent="0.3">
      <c r="A54" s="20" t="s">
        <v>61</v>
      </c>
      <c r="B54" s="58">
        <v>1.3877227306365967</v>
      </c>
      <c r="C54" s="58">
        <v>1.3184869289398193</v>
      </c>
      <c r="D54" s="58">
        <v>1.5293413400650024</v>
      </c>
      <c r="E54" s="58">
        <v>1.5354379415512085</v>
      </c>
      <c r="F54" s="58">
        <v>1.4627065658569336</v>
      </c>
      <c r="G54" s="58">
        <v>1.4430898427963257</v>
      </c>
    </row>
    <row r="55" spans="1:7" x14ac:dyDescent="0.3">
      <c r="A55" s="16" t="s">
        <v>62</v>
      </c>
      <c r="B55" s="57">
        <v>1.3604376316070557</v>
      </c>
      <c r="C55" s="57">
        <v>1.4217467308044434</v>
      </c>
      <c r="D55" s="57">
        <v>1.4649146795272827</v>
      </c>
      <c r="E55" s="57">
        <v>1.4341410398483276</v>
      </c>
      <c r="F55" s="57">
        <v>1.3994748592376709</v>
      </c>
      <c r="G55" s="57">
        <v>1.4254289865493774</v>
      </c>
    </row>
    <row r="56" spans="1:7" x14ac:dyDescent="0.3">
      <c r="A56" s="20" t="s">
        <v>103</v>
      </c>
      <c r="B56" s="58" t="s">
        <v>18</v>
      </c>
      <c r="C56" s="58" t="s">
        <v>18</v>
      </c>
      <c r="D56" s="58">
        <v>1.2188171148300171</v>
      </c>
      <c r="E56" s="58">
        <v>1.1937553882598877</v>
      </c>
      <c r="F56" s="58">
        <v>1.2188171148300171</v>
      </c>
      <c r="G56" s="58">
        <v>1.1937553882598877</v>
      </c>
    </row>
    <row r="57" spans="1:7" x14ac:dyDescent="0.3">
      <c r="A57" s="20" t="s">
        <v>64</v>
      </c>
      <c r="B57" s="58" t="s">
        <v>18</v>
      </c>
      <c r="C57" s="58" t="s">
        <v>18</v>
      </c>
      <c r="D57" s="58">
        <v>1.3767350912094116</v>
      </c>
      <c r="E57" s="58">
        <v>1.3489500284194946</v>
      </c>
      <c r="F57" s="58">
        <v>1.3767350912094116</v>
      </c>
      <c r="G57" s="58">
        <v>1.3489500284194946</v>
      </c>
    </row>
    <row r="58" spans="1:7" x14ac:dyDescent="0.3">
      <c r="A58" s="20" t="s">
        <v>65</v>
      </c>
      <c r="B58" s="58">
        <v>1.3604376316070557</v>
      </c>
      <c r="C58" s="58">
        <v>1.4217467308044434</v>
      </c>
      <c r="D58" s="58">
        <v>1.5197159051895142</v>
      </c>
      <c r="E58" s="58">
        <v>1.4726393222808838</v>
      </c>
      <c r="F58" s="58">
        <v>1.4084186553955078</v>
      </c>
      <c r="G58" s="58">
        <v>1.4340147972106934</v>
      </c>
    </row>
    <row r="59" spans="1:7" x14ac:dyDescent="0.3">
      <c r="A59" s="24" t="s">
        <v>66</v>
      </c>
    </row>
    <row r="60" spans="1:7" x14ac:dyDescent="0.3">
      <c r="A60" s="20" t="s">
        <v>67</v>
      </c>
      <c r="B60" s="58">
        <v>1.3554559946060181</v>
      </c>
      <c r="C60" s="58">
        <v>1.4864253997802734</v>
      </c>
      <c r="D60" s="58">
        <v>1.7897822856903076</v>
      </c>
      <c r="E60" s="58">
        <v>1.6683241128921509</v>
      </c>
      <c r="F60" s="58">
        <v>1.4715535640716553</v>
      </c>
      <c r="G60" s="58">
        <v>1.5340105295181274</v>
      </c>
    </row>
    <row r="61" spans="1:7" x14ac:dyDescent="0.3">
      <c r="A61" s="20" t="s">
        <v>68</v>
      </c>
      <c r="B61" s="58" t="s">
        <v>18</v>
      </c>
      <c r="C61" s="58" t="s">
        <v>18</v>
      </c>
      <c r="D61" s="58" t="s">
        <v>18</v>
      </c>
      <c r="E61" s="58" t="s">
        <v>18</v>
      </c>
      <c r="F61" s="58">
        <v>1.4899657964706421</v>
      </c>
      <c r="G61" s="58">
        <v>2.0845398902893066</v>
      </c>
    </row>
    <row r="62" spans="1:7" x14ac:dyDescent="0.3">
      <c r="A62" s="20" t="s">
        <v>69</v>
      </c>
      <c r="B62" s="58" t="s">
        <v>18</v>
      </c>
      <c r="C62" s="58" t="s">
        <v>18</v>
      </c>
      <c r="D62" s="58" t="s">
        <v>18</v>
      </c>
      <c r="E62" s="58" t="s">
        <v>18</v>
      </c>
      <c r="F62" s="58">
        <v>1.5937961339950562</v>
      </c>
      <c r="G62" s="58">
        <v>1.7831189632415771</v>
      </c>
    </row>
    <row r="63" spans="1:7" x14ac:dyDescent="0.3">
      <c r="A63" s="20" t="s">
        <v>70</v>
      </c>
      <c r="B63" s="58" t="s">
        <v>18</v>
      </c>
      <c r="C63" s="58" t="s">
        <v>18</v>
      </c>
      <c r="D63" s="58" t="s">
        <v>18</v>
      </c>
      <c r="E63" s="58" t="s">
        <v>18</v>
      </c>
      <c r="F63" s="58">
        <v>1.5446534156799316</v>
      </c>
      <c r="G63" s="58">
        <v>1.9487435817718506</v>
      </c>
    </row>
    <row r="64" spans="1:7" x14ac:dyDescent="0.3">
      <c r="A64" s="20" t="s">
        <v>71</v>
      </c>
      <c r="B64" s="58">
        <v>1.5243880748748779</v>
      </c>
      <c r="C64" s="58">
        <v>1.6640406847000122</v>
      </c>
      <c r="D64" s="58">
        <v>1.5430023670196533</v>
      </c>
      <c r="E64" s="58">
        <v>1.8176684379577637</v>
      </c>
      <c r="F64" s="58">
        <v>1.52836012840271</v>
      </c>
      <c r="G64" s="58">
        <v>1.7026320695877075</v>
      </c>
    </row>
    <row r="65" spans="1:7" x14ac:dyDescent="0.3">
      <c r="A65" s="20" t="s">
        <v>72</v>
      </c>
      <c r="B65" s="58" t="s">
        <v>18</v>
      </c>
      <c r="C65" s="58" t="s">
        <v>18</v>
      </c>
      <c r="D65" s="58" t="s">
        <v>18</v>
      </c>
      <c r="E65" s="58" t="s">
        <v>18</v>
      </c>
      <c r="F65" s="58">
        <v>1.4608614444732666</v>
      </c>
      <c r="G65" s="58">
        <v>1.953178882598877</v>
      </c>
    </row>
    <row r="66" spans="1:7" x14ac:dyDescent="0.3">
      <c r="A66" s="20" t="s">
        <v>73</v>
      </c>
      <c r="B66" s="58">
        <v>1.5091112852096558</v>
      </c>
      <c r="C66" s="58">
        <v>1.6017367839813232</v>
      </c>
      <c r="D66" s="58">
        <v>1.6569713354110718</v>
      </c>
      <c r="E66" s="58">
        <v>1.5281611680984497</v>
      </c>
      <c r="F66" s="58">
        <v>1.5910381078720093</v>
      </c>
      <c r="G66" s="58">
        <v>1.5596574544906616</v>
      </c>
    </row>
    <row r="67" spans="1:7" x14ac:dyDescent="0.3">
      <c r="A67" s="20" t="s">
        <v>74</v>
      </c>
      <c r="B67" s="58" t="s">
        <v>18</v>
      </c>
      <c r="C67" s="58" t="s">
        <v>18</v>
      </c>
      <c r="D67" s="58">
        <v>1.492156982421875</v>
      </c>
      <c r="E67" s="58">
        <v>2.2423868179321289</v>
      </c>
      <c r="F67" s="58">
        <v>1.492156982421875</v>
      </c>
      <c r="G67" s="58">
        <v>2.2423868179321289</v>
      </c>
    </row>
    <row r="68" spans="1:7" x14ac:dyDescent="0.3">
      <c r="A68" s="20" t="s">
        <v>75</v>
      </c>
      <c r="B68" s="58">
        <v>1.4887933731079102</v>
      </c>
      <c r="C68" s="58">
        <v>1.1879856586456299</v>
      </c>
      <c r="D68" s="58">
        <v>3.6092517375946045</v>
      </c>
      <c r="E68" s="58">
        <v>1.4637478590011597</v>
      </c>
      <c r="F68" s="58">
        <v>2.8025197982788086</v>
      </c>
      <c r="G68" s="58">
        <v>1.3084887266159058</v>
      </c>
    </row>
    <row r="69" spans="1:7" x14ac:dyDescent="0.3">
      <c r="A69" s="20" t="s">
        <v>76</v>
      </c>
      <c r="B69" s="58" t="s">
        <v>18</v>
      </c>
      <c r="C69" s="58" t="s">
        <v>18</v>
      </c>
      <c r="D69" s="58" t="s">
        <v>18</v>
      </c>
      <c r="E69" s="58" t="s">
        <v>18</v>
      </c>
      <c r="F69" s="58">
        <v>1.6209421157836914</v>
      </c>
      <c r="G69" s="58">
        <v>1.7362158298492432</v>
      </c>
    </row>
    <row r="70" spans="1:7" x14ac:dyDescent="0.3">
      <c r="A70" s="20" t="s">
        <v>77</v>
      </c>
      <c r="B70" s="58" t="s">
        <v>18</v>
      </c>
      <c r="C70" s="58" t="s">
        <v>18</v>
      </c>
      <c r="D70" s="58">
        <v>1.6785036325454712</v>
      </c>
      <c r="E70" s="58">
        <v>1.7797503471374512</v>
      </c>
      <c r="F70" s="58">
        <v>1.6785036325454712</v>
      </c>
      <c r="G70" s="58">
        <v>1.7797503471374512</v>
      </c>
    </row>
    <row r="71" spans="1:7" x14ac:dyDescent="0.3">
      <c r="A71" s="20" t="s">
        <v>78</v>
      </c>
      <c r="B71" s="58">
        <v>1.4584511518478394</v>
      </c>
      <c r="C71" s="58">
        <v>1.2904331684112549</v>
      </c>
      <c r="D71" s="58">
        <v>1.5529716014862061</v>
      </c>
      <c r="E71" s="58">
        <v>1.4950989484786987</v>
      </c>
      <c r="F71" s="58">
        <v>1.4897911548614502</v>
      </c>
      <c r="G71" s="58">
        <v>1.3600730895996094</v>
      </c>
    </row>
    <row r="72" spans="1:7" x14ac:dyDescent="0.3">
      <c r="A72" s="20" t="s">
        <v>79</v>
      </c>
      <c r="B72" s="58">
        <v>1.5871859788894653</v>
      </c>
      <c r="C72" s="58">
        <v>1.4175467491149902</v>
      </c>
      <c r="D72" s="58">
        <v>1.6170921325683594</v>
      </c>
      <c r="E72" s="58">
        <v>1.5135498046875</v>
      </c>
      <c r="F72" s="58">
        <v>1.6044899225234985</v>
      </c>
      <c r="G72" s="58">
        <v>1.474268913269043</v>
      </c>
    </row>
    <row r="73" spans="1:7" x14ac:dyDescent="0.3">
      <c r="A73" s="20" t="s">
        <v>80</v>
      </c>
      <c r="B73" s="58">
        <v>1.4812229871749878</v>
      </c>
      <c r="C73" s="58">
        <v>1.6276605129241943</v>
      </c>
      <c r="D73" s="58">
        <v>1.5462677478790283</v>
      </c>
      <c r="E73" s="58">
        <v>1.6396410465240479</v>
      </c>
      <c r="F73" s="58">
        <v>1.5014771223068237</v>
      </c>
      <c r="G73" s="58">
        <v>1.6321203708648682</v>
      </c>
    </row>
    <row r="74" spans="1:7" x14ac:dyDescent="0.3">
      <c r="A74" s="20" t="s">
        <v>81</v>
      </c>
      <c r="B74" s="58">
        <v>1.4361728429794312</v>
      </c>
      <c r="C74" s="58">
        <v>1.3105162382125854</v>
      </c>
      <c r="D74" s="58">
        <v>1.7249170541763306</v>
      </c>
      <c r="E74" s="58">
        <v>1.2818585634231567</v>
      </c>
      <c r="F74" s="58">
        <v>1.5755144357681274</v>
      </c>
      <c r="G74" s="58">
        <v>1.3008716106414795</v>
      </c>
    </row>
    <row r="75" spans="1:7" x14ac:dyDescent="0.3">
      <c r="A75" s="20" t="s">
        <v>82</v>
      </c>
      <c r="B75" s="58" t="s">
        <v>18</v>
      </c>
      <c r="C75" s="58" t="s">
        <v>18</v>
      </c>
      <c r="D75" s="58" t="s">
        <v>18</v>
      </c>
      <c r="E75" s="58" t="s">
        <v>18</v>
      </c>
      <c r="F75" s="58" t="s">
        <v>18</v>
      </c>
      <c r="G75" s="58" t="s">
        <v>18</v>
      </c>
    </row>
  </sheetData>
  <mergeCells count="3">
    <mergeCell ref="B4:C4"/>
    <mergeCell ref="D4:E4"/>
    <mergeCell ref="F4:G4"/>
  </mergeCells>
  <conditionalFormatting sqref="A6:A75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0BB07-7473-4FF4-BFAF-4D841F195ED6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525</v>
      </c>
    </row>
    <row r="3" spans="1:1" ht="18" x14ac:dyDescent="0.25">
      <c r="A3" s="2"/>
    </row>
    <row r="4" spans="1:1" x14ac:dyDescent="0.2">
      <c r="A4" s="3" t="s">
        <v>528</v>
      </c>
    </row>
    <row r="5" spans="1:1" x14ac:dyDescent="0.2">
      <c r="A5" s="3" t="s">
        <v>530</v>
      </c>
    </row>
    <row r="6" spans="1:1" x14ac:dyDescent="0.2">
      <c r="A6" s="3" t="s">
        <v>532</v>
      </c>
    </row>
  </sheetData>
  <hyperlinks>
    <hyperlink ref="A4" location="'150 par Cat - Z1'!A1" display="150 - Part de la clientèle d'affaire par catégorie et par bassin touristique" xr:uid="{8FB0B559-1AC2-4DB7-BEE0-CBC91EB8042C}"/>
    <hyperlink ref="A5" location="'151 par Typ - Z1'!A1" display="151 - Part de la clientèle d'affaire par type d'hôtel et par bassin touristique" xr:uid="{938B43BE-020E-40C8-AE24-96F6E056363D}"/>
    <hyperlink ref="A6" location="'152 par 12 Mois - Z1'!A1" display="152 - Part de la clientèle d'affaire par mois et par bassin touristique" xr:uid="{5C42E485-3E52-4D52-8426-C88DD4D101A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1D21-748A-4601-9373-D0BBF480A314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527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57.894115447998047</v>
      </c>
      <c r="C5" s="70">
        <v>45.514690399169922</v>
      </c>
      <c r="D5" s="70">
        <v>47.770317077636719</v>
      </c>
      <c r="E5" s="70">
        <v>37.282356262207031</v>
      </c>
      <c r="F5" s="70">
        <v>45.507072448730469</v>
      </c>
    </row>
    <row r="6" spans="1:6" x14ac:dyDescent="0.3">
      <c r="A6" s="14" t="s">
        <v>13</v>
      </c>
      <c r="B6" s="71">
        <v>59.300128936767578</v>
      </c>
      <c r="C6" s="71">
        <v>37.478279113769531</v>
      </c>
      <c r="D6" s="71">
        <v>36.971691131591797</v>
      </c>
      <c r="E6" s="71">
        <v>27.682455062866211</v>
      </c>
      <c r="F6" s="71">
        <v>35.285606384277344</v>
      </c>
    </row>
    <row r="7" spans="1:6" x14ac:dyDescent="0.3">
      <c r="A7" s="14" t="s">
        <v>14</v>
      </c>
      <c r="B7" s="71">
        <v>57.627521514892578</v>
      </c>
      <c r="C7" s="71">
        <v>48.013347625732422</v>
      </c>
      <c r="D7" s="71">
        <v>51.725624084472656</v>
      </c>
      <c r="E7" s="71">
        <v>42.53594970703125</v>
      </c>
      <c r="F7" s="71">
        <v>49.312538146972656</v>
      </c>
    </row>
    <row r="8" spans="1:6" x14ac:dyDescent="0.3">
      <c r="A8" s="16" t="s">
        <v>15</v>
      </c>
      <c r="B8" s="72">
        <v>45.518421173095703</v>
      </c>
      <c r="C8" s="72">
        <v>58.127902984619141</v>
      </c>
      <c r="D8" s="72">
        <v>62.504634857177734</v>
      </c>
      <c r="E8" s="72">
        <v>59.065044403076172</v>
      </c>
      <c r="F8" s="72">
        <v>57.791049957275391</v>
      </c>
    </row>
    <row r="9" spans="1:6" x14ac:dyDescent="0.3">
      <c r="A9" s="25" t="s">
        <v>16</v>
      </c>
      <c r="B9" s="73">
        <v>30.908241271972656</v>
      </c>
      <c r="C9" s="73">
        <v>56.776939392089844</v>
      </c>
      <c r="D9" s="73">
        <v>60.985984802246094</v>
      </c>
      <c r="E9" s="73">
        <v>53.857460021972656</v>
      </c>
      <c r="F9" s="73">
        <v>55.614295959472656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64.327354431152344</v>
      </c>
      <c r="E10" s="73">
        <v>65.234245300292969</v>
      </c>
      <c r="F10" s="73">
        <v>61.015838623046875</v>
      </c>
    </row>
    <row r="11" spans="1:6" x14ac:dyDescent="0.3">
      <c r="A11" s="25" t="s">
        <v>19</v>
      </c>
      <c r="B11" s="73">
        <v>60.995742797851563</v>
      </c>
      <c r="C11" s="73" t="s">
        <v>18</v>
      </c>
      <c r="D11" s="73" t="s">
        <v>18</v>
      </c>
      <c r="E11" s="73" t="s">
        <v>18</v>
      </c>
      <c r="F11" s="73">
        <v>59.382221221923828</v>
      </c>
    </row>
    <row r="12" spans="1:6" x14ac:dyDescent="0.3">
      <c r="A12" s="16" t="s">
        <v>20</v>
      </c>
      <c r="B12" s="72">
        <v>59.349765777587891</v>
      </c>
      <c r="C12" s="72">
        <v>43.836196899414063</v>
      </c>
      <c r="D12" s="72">
        <v>37.716053009033203</v>
      </c>
      <c r="E12" s="72">
        <v>30.711101531982422</v>
      </c>
      <c r="F12" s="72">
        <v>39.027324676513672</v>
      </c>
    </row>
    <row r="13" spans="1:6" x14ac:dyDescent="0.3">
      <c r="A13" s="20" t="s">
        <v>21</v>
      </c>
      <c r="B13" s="73">
        <v>77.624931335449219</v>
      </c>
      <c r="C13" s="73">
        <v>48.115798950195313</v>
      </c>
      <c r="D13" s="73">
        <v>39.856533050537109</v>
      </c>
      <c r="E13" s="73">
        <v>30.55949592590332</v>
      </c>
      <c r="F13" s="73">
        <v>41.241500854492188</v>
      </c>
    </row>
    <row r="14" spans="1:6" x14ac:dyDescent="0.3">
      <c r="A14" s="20" t="s">
        <v>22</v>
      </c>
      <c r="B14" s="73" t="s">
        <v>18</v>
      </c>
      <c r="C14" s="73">
        <v>36.058101654052734</v>
      </c>
      <c r="D14" s="73">
        <v>36.475677490234375</v>
      </c>
      <c r="E14" s="73" t="s">
        <v>18</v>
      </c>
      <c r="F14" s="73">
        <v>37.223556518554688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6.2658858299255371</v>
      </c>
      <c r="E15" s="73">
        <v>4.5232009887695313</v>
      </c>
      <c r="F15" s="73">
        <v>6.1896977424621582</v>
      </c>
    </row>
    <row r="16" spans="1:6" x14ac:dyDescent="0.3">
      <c r="A16" s="20" t="s">
        <v>24</v>
      </c>
      <c r="B16" s="73" t="s">
        <v>18</v>
      </c>
      <c r="C16" s="73">
        <v>87.521156311035156</v>
      </c>
      <c r="D16" s="73">
        <v>61.017421722412109</v>
      </c>
      <c r="E16" s="73" t="s">
        <v>18</v>
      </c>
      <c r="F16" s="73">
        <v>72.773330688476563</v>
      </c>
    </row>
    <row r="17" spans="1:6" x14ac:dyDescent="0.3">
      <c r="A17" s="20" t="s">
        <v>25</v>
      </c>
      <c r="B17" s="73" t="s">
        <v>18</v>
      </c>
      <c r="C17" s="73">
        <v>15.161195755004883</v>
      </c>
      <c r="D17" s="73">
        <v>7.6434211730957031</v>
      </c>
      <c r="E17" s="73" t="s">
        <v>18</v>
      </c>
      <c r="F17" s="73">
        <v>10.133414268493652</v>
      </c>
    </row>
    <row r="18" spans="1:6" x14ac:dyDescent="0.3">
      <c r="A18" s="20" t="s">
        <v>26</v>
      </c>
      <c r="B18" s="73" t="s">
        <v>18</v>
      </c>
      <c r="C18" s="73">
        <v>55.506309509277344</v>
      </c>
      <c r="D18" s="73">
        <v>56.309112548828125</v>
      </c>
      <c r="E18" s="73" t="s">
        <v>18</v>
      </c>
      <c r="F18" s="73">
        <v>53.371692657470703</v>
      </c>
    </row>
    <row r="19" spans="1:6" x14ac:dyDescent="0.3">
      <c r="A19" s="20" t="s">
        <v>27</v>
      </c>
      <c r="B19" s="73" t="s">
        <v>18</v>
      </c>
      <c r="C19" s="73">
        <v>68.472915649414063</v>
      </c>
      <c r="D19" s="73" t="s">
        <v>18</v>
      </c>
      <c r="E19" s="73" t="s">
        <v>18</v>
      </c>
      <c r="F19" s="73">
        <v>65.326507568359375</v>
      </c>
    </row>
    <row r="20" spans="1:6" x14ac:dyDescent="0.3">
      <c r="A20" s="20" t="s">
        <v>28</v>
      </c>
      <c r="B20" s="73">
        <v>61.868255615234375</v>
      </c>
      <c r="C20" s="73" t="s">
        <v>18</v>
      </c>
      <c r="D20" s="73" t="s">
        <v>18</v>
      </c>
      <c r="E20" s="73" t="s">
        <v>18</v>
      </c>
      <c r="F20" s="73">
        <v>68.693321228027344</v>
      </c>
    </row>
    <row r="21" spans="1:6" x14ac:dyDescent="0.3">
      <c r="A21" s="16" t="s">
        <v>29</v>
      </c>
      <c r="B21" s="72">
        <v>54.772686004638672</v>
      </c>
      <c r="C21" s="72">
        <v>74.610687255859375</v>
      </c>
      <c r="D21" s="72">
        <v>59.800457000732422</v>
      </c>
      <c r="E21" s="72">
        <v>56.994144439697266</v>
      </c>
      <c r="F21" s="72">
        <v>61.410598754882813</v>
      </c>
    </row>
    <row r="22" spans="1:6" x14ac:dyDescent="0.3">
      <c r="A22" s="20" t="s">
        <v>30</v>
      </c>
      <c r="B22" s="73">
        <v>85.378448486328125</v>
      </c>
      <c r="C22" s="73" t="s">
        <v>18</v>
      </c>
      <c r="D22" s="73">
        <v>63.842769622802734</v>
      </c>
      <c r="E22" s="73" t="s">
        <v>18</v>
      </c>
      <c r="F22" s="73">
        <v>72.246810913085938</v>
      </c>
    </row>
    <row r="23" spans="1:6" x14ac:dyDescent="0.3">
      <c r="A23" s="20" t="s">
        <v>31</v>
      </c>
      <c r="B23" s="73">
        <v>74.580154418945313</v>
      </c>
      <c r="C23" s="73" t="s">
        <v>18</v>
      </c>
      <c r="D23" s="73">
        <v>63.223644256591797</v>
      </c>
      <c r="E23" s="73" t="s">
        <v>18</v>
      </c>
      <c r="F23" s="73">
        <v>69.24835205078125</v>
      </c>
    </row>
    <row r="24" spans="1:6" x14ac:dyDescent="0.3">
      <c r="A24" s="20" t="s">
        <v>32</v>
      </c>
      <c r="B24" s="73">
        <v>42.006134033203125</v>
      </c>
      <c r="C24" s="73">
        <v>72.014205932617188</v>
      </c>
      <c r="D24" s="73">
        <v>57.000995635986328</v>
      </c>
      <c r="E24" s="73">
        <v>56.861709594726563</v>
      </c>
      <c r="F24" s="73">
        <v>56.417190551757813</v>
      </c>
    </row>
    <row r="25" spans="1:6" x14ac:dyDescent="0.3">
      <c r="A25" s="16" t="s">
        <v>33</v>
      </c>
      <c r="B25" s="72">
        <v>55.489639282226563</v>
      </c>
      <c r="C25" s="72">
        <v>87.139808654785156</v>
      </c>
      <c r="D25" s="72">
        <v>73.418319702148438</v>
      </c>
      <c r="E25" s="72" t="s">
        <v>18</v>
      </c>
      <c r="F25" s="72">
        <v>73.935333251953125</v>
      </c>
    </row>
    <row r="26" spans="1:6" x14ac:dyDescent="0.3">
      <c r="A26" s="16" t="s">
        <v>34</v>
      </c>
      <c r="B26" s="72">
        <v>57.144912719726563</v>
      </c>
      <c r="C26" s="72">
        <v>57.319469451904297</v>
      </c>
      <c r="D26" s="72">
        <v>42.490314483642578</v>
      </c>
      <c r="E26" s="72">
        <v>36.593647003173828</v>
      </c>
      <c r="F26" s="72">
        <v>47.156436920166016</v>
      </c>
    </row>
    <row r="27" spans="1:6" x14ac:dyDescent="0.3">
      <c r="A27" s="20" t="s">
        <v>35</v>
      </c>
      <c r="B27" s="73">
        <v>58.787544250488281</v>
      </c>
      <c r="C27" s="73">
        <v>46.847747802734375</v>
      </c>
      <c r="D27" s="73">
        <v>23.953496932983398</v>
      </c>
      <c r="E27" s="73">
        <v>24.238265991210938</v>
      </c>
      <c r="F27" s="73">
        <v>29.749042510986328</v>
      </c>
    </row>
    <row r="28" spans="1:6" x14ac:dyDescent="0.3">
      <c r="A28" s="20" t="s">
        <v>36</v>
      </c>
      <c r="B28" s="73">
        <v>56.766910552978516</v>
      </c>
      <c r="C28" s="73">
        <v>59.5252685546875</v>
      </c>
      <c r="D28" s="73">
        <v>53.730239868164063</v>
      </c>
      <c r="E28" s="73">
        <v>45.482757568359375</v>
      </c>
      <c r="F28" s="73">
        <v>54.887317657470703</v>
      </c>
    </row>
    <row r="29" spans="1:6" x14ac:dyDescent="0.3">
      <c r="A29" s="16" t="s">
        <v>37</v>
      </c>
      <c r="B29" s="72">
        <v>64.455307006835938</v>
      </c>
      <c r="C29" s="72">
        <v>42.846099853515625</v>
      </c>
      <c r="D29" s="72">
        <v>52.967205047607422</v>
      </c>
      <c r="E29" s="72">
        <v>37.990688323974609</v>
      </c>
      <c r="F29" s="72">
        <v>46.768833160400391</v>
      </c>
    </row>
    <row r="30" spans="1:6" x14ac:dyDescent="0.3">
      <c r="A30" s="20" t="s">
        <v>38</v>
      </c>
      <c r="B30" s="73">
        <v>51.314670562744141</v>
      </c>
      <c r="C30" s="73">
        <v>43.955513000488281</v>
      </c>
      <c r="D30" s="73" t="s">
        <v>18</v>
      </c>
      <c r="E30" s="73" t="s">
        <v>18</v>
      </c>
      <c r="F30" s="73">
        <v>48.432010650634766</v>
      </c>
    </row>
    <row r="31" spans="1:6" x14ac:dyDescent="0.3">
      <c r="A31" s="20" t="s">
        <v>39</v>
      </c>
      <c r="B31" s="73">
        <v>24.994451522827148</v>
      </c>
      <c r="C31" s="73">
        <v>30.369232177734375</v>
      </c>
      <c r="D31" s="73">
        <v>43.599945068359375</v>
      </c>
      <c r="E31" s="73">
        <v>16.514986038208008</v>
      </c>
      <c r="F31" s="73">
        <v>33.973060607910156</v>
      </c>
    </row>
    <row r="32" spans="1:6" x14ac:dyDescent="0.3">
      <c r="A32" s="20" t="s">
        <v>40</v>
      </c>
      <c r="B32" s="73">
        <v>82.823745727539063</v>
      </c>
      <c r="C32" s="73">
        <v>51.373603820800781</v>
      </c>
      <c r="D32" s="73">
        <v>59.515357971191406</v>
      </c>
      <c r="E32" s="73">
        <v>54.097396850585938</v>
      </c>
      <c r="F32" s="73">
        <v>58.333045959472656</v>
      </c>
    </row>
    <row r="33" spans="1:6" x14ac:dyDescent="0.3">
      <c r="A33" s="20" t="s">
        <v>41</v>
      </c>
      <c r="B33" s="73">
        <v>57.296699523925781</v>
      </c>
      <c r="C33" s="73">
        <v>33.815074920654297</v>
      </c>
      <c r="D33" s="73">
        <v>52.423381805419922</v>
      </c>
      <c r="E33" s="73">
        <v>36.738883972167969</v>
      </c>
      <c r="F33" s="73">
        <v>42.433597564697266</v>
      </c>
    </row>
    <row r="34" spans="1:6" x14ac:dyDescent="0.3">
      <c r="A34" s="20" t="s">
        <v>42</v>
      </c>
      <c r="B34" s="73">
        <v>34.482528686523438</v>
      </c>
      <c r="C34" s="73">
        <v>24.48487663269043</v>
      </c>
      <c r="D34" s="73">
        <v>31.967739105224609</v>
      </c>
      <c r="E34" s="73">
        <v>25.915151596069336</v>
      </c>
      <c r="F34" s="73">
        <v>29.290359497070313</v>
      </c>
    </row>
    <row r="35" spans="1:6" x14ac:dyDescent="0.3">
      <c r="A35" s="16" t="s">
        <v>43</v>
      </c>
      <c r="B35" s="72">
        <v>42.611339569091797</v>
      </c>
      <c r="C35" s="72">
        <v>38.154689788818359</v>
      </c>
      <c r="D35" s="72">
        <v>30.647483825683594</v>
      </c>
      <c r="E35" s="72">
        <v>32.457084655761719</v>
      </c>
      <c r="F35" s="72">
        <v>34.660781860351563</v>
      </c>
    </row>
    <row r="36" spans="1:6" x14ac:dyDescent="0.3">
      <c r="A36" s="20" t="s">
        <v>44</v>
      </c>
      <c r="B36" s="73">
        <v>37.624618530273438</v>
      </c>
      <c r="C36" s="73">
        <v>48.112586975097656</v>
      </c>
      <c r="D36" s="73">
        <v>51.658699035644531</v>
      </c>
      <c r="E36" s="73">
        <v>40.31427001953125</v>
      </c>
      <c r="F36" s="73">
        <v>47.385059356689453</v>
      </c>
    </row>
    <row r="37" spans="1:6" x14ac:dyDescent="0.3">
      <c r="A37" s="20" t="s">
        <v>45</v>
      </c>
      <c r="B37" s="73" t="s">
        <v>18</v>
      </c>
      <c r="C37" s="73">
        <v>20.035600662231445</v>
      </c>
      <c r="D37" s="73">
        <v>20.77592658996582</v>
      </c>
      <c r="E37" s="73" t="s">
        <v>18</v>
      </c>
      <c r="F37" s="73">
        <v>21.795003890991211</v>
      </c>
    </row>
    <row r="38" spans="1:6" x14ac:dyDescent="0.3">
      <c r="A38" s="20" t="s">
        <v>46</v>
      </c>
      <c r="B38" s="73" t="s">
        <v>18</v>
      </c>
      <c r="C38" s="73">
        <v>59.46759033203125</v>
      </c>
      <c r="D38" s="73">
        <v>40.764213562011719</v>
      </c>
      <c r="E38" s="73" t="s">
        <v>18</v>
      </c>
      <c r="F38" s="73">
        <v>52.490829467773438</v>
      </c>
    </row>
    <row r="39" spans="1:6" x14ac:dyDescent="0.3">
      <c r="A39" s="16" t="s">
        <v>47</v>
      </c>
      <c r="B39" s="72">
        <v>79.469123840332031</v>
      </c>
      <c r="C39" s="72">
        <v>60.485538482666016</v>
      </c>
      <c r="D39" s="72">
        <v>69.323944091796875</v>
      </c>
      <c r="E39" s="72">
        <v>61.035861968994141</v>
      </c>
      <c r="F39" s="72">
        <v>67.984634399414063</v>
      </c>
    </row>
    <row r="40" spans="1:6" x14ac:dyDescent="0.3">
      <c r="A40" s="16" t="s">
        <v>48</v>
      </c>
      <c r="B40" s="72">
        <v>61.098953247070313</v>
      </c>
      <c r="C40" s="72">
        <v>35.746017456054688</v>
      </c>
      <c r="D40" s="72">
        <v>37.701301574707031</v>
      </c>
      <c r="E40" s="72">
        <v>33.178050994873047</v>
      </c>
      <c r="F40" s="72">
        <v>36.553142547607422</v>
      </c>
    </row>
    <row r="41" spans="1:6" x14ac:dyDescent="0.3">
      <c r="A41" s="20" t="s">
        <v>49</v>
      </c>
      <c r="B41" s="73">
        <v>78.900688171386719</v>
      </c>
      <c r="C41" s="73">
        <v>27.512933731079102</v>
      </c>
      <c r="D41" s="73">
        <v>34.983573913574219</v>
      </c>
      <c r="E41" s="73">
        <v>27.459260940551758</v>
      </c>
      <c r="F41" s="73">
        <v>32.044338226318359</v>
      </c>
    </row>
    <row r="42" spans="1:6" x14ac:dyDescent="0.3">
      <c r="A42" s="20" t="s">
        <v>50</v>
      </c>
      <c r="B42" s="73" t="s">
        <v>18</v>
      </c>
      <c r="C42" s="73">
        <v>25.201841354370117</v>
      </c>
      <c r="D42" s="73">
        <v>32.436561584472656</v>
      </c>
      <c r="E42" s="73" t="s">
        <v>18</v>
      </c>
      <c r="F42" s="73">
        <v>28.783391952514648</v>
      </c>
    </row>
    <row r="43" spans="1:6" x14ac:dyDescent="0.3">
      <c r="A43" s="20" t="s">
        <v>51</v>
      </c>
      <c r="B43" s="73">
        <v>15.807501792907715</v>
      </c>
      <c r="C43" s="73">
        <v>21.614324569702148</v>
      </c>
      <c r="D43" s="73">
        <v>23.49547004699707</v>
      </c>
      <c r="E43" s="73">
        <v>8.5096607208251953</v>
      </c>
      <c r="F43" s="73">
        <v>18.784976959228516</v>
      </c>
    </row>
    <row r="44" spans="1:6" x14ac:dyDescent="0.3">
      <c r="A44" s="20" t="s">
        <v>52</v>
      </c>
      <c r="B44" s="73">
        <v>66.278900146484375</v>
      </c>
      <c r="C44" s="73">
        <v>57.064704895019531</v>
      </c>
      <c r="D44" s="73">
        <v>58.72454833984375</v>
      </c>
      <c r="E44" s="73">
        <v>65.445831298828125</v>
      </c>
      <c r="F44" s="73">
        <v>60.535205841064453</v>
      </c>
    </row>
    <row r="45" spans="1:6" x14ac:dyDescent="0.3">
      <c r="A45" s="16" t="s">
        <v>53</v>
      </c>
      <c r="B45" s="72">
        <v>61.942825317382813</v>
      </c>
      <c r="C45" s="72">
        <v>35.704673767089844</v>
      </c>
      <c r="D45" s="72">
        <v>49.596729278564453</v>
      </c>
      <c r="E45" s="72">
        <v>59.609619140625</v>
      </c>
      <c r="F45" s="72">
        <v>48.990242004394531</v>
      </c>
    </row>
    <row r="46" spans="1:6" x14ac:dyDescent="0.3">
      <c r="A46" s="20" t="s">
        <v>54</v>
      </c>
      <c r="B46" s="73" t="s">
        <v>18</v>
      </c>
      <c r="C46" s="73">
        <v>51.5086669921875</v>
      </c>
      <c r="D46" s="73">
        <v>53.3831787109375</v>
      </c>
      <c r="E46" s="73" t="s">
        <v>18</v>
      </c>
      <c r="F46" s="73">
        <v>51.013893127441406</v>
      </c>
    </row>
    <row r="47" spans="1:6" x14ac:dyDescent="0.3">
      <c r="A47" s="20" t="s">
        <v>55</v>
      </c>
      <c r="B47" s="73">
        <v>79.612022399902344</v>
      </c>
      <c r="C47" s="73" t="s">
        <v>18</v>
      </c>
      <c r="D47" s="73" t="s">
        <v>18</v>
      </c>
      <c r="E47" s="73" t="s">
        <v>18</v>
      </c>
      <c r="F47" s="73">
        <v>67.138114929199219</v>
      </c>
    </row>
    <row r="48" spans="1:6" x14ac:dyDescent="0.3">
      <c r="A48" s="20" t="s">
        <v>56</v>
      </c>
      <c r="B48" s="73" t="s">
        <v>18</v>
      </c>
      <c r="C48" s="73">
        <v>26.886594772338867</v>
      </c>
      <c r="D48" s="73">
        <v>44.868183135986328</v>
      </c>
      <c r="E48" s="73" t="s">
        <v>18</v>
      </c>
      <c r="F48" s="73">
        <v>43.418106079101563</v>
      </c>
    </row>
    <row r="49" spans="1:6" x14ac:dyDescent="0.3">
      <c r="A49" s="16" t="s">
        <v>57</v>
      </c>
      <c r="B49" s="72">
        <v>41.987369537353516</v>
      </c>
      <c r="C49" s="72">
        <v>46.999267578125</v>
      </c>
      <c r="D49" s="72">
        <v>45.098392486572266</v>
      </c>
      <c r="E49" s="72">
        <v>33.719406127929688</v>
      </c>
      <c r="F49" s="72">
        <v>43.619537353515625</v>
      </c>
    </row>
    <row r="50" spans="1:6" x14ac:dyDescent="0.3">
      <c r="A50" s="20" t="s">
        <v>58</v>
      </c>
      <c r="B50" s="73">
        <v>47.922496795654297</v>
      </c>
      <c r="C50" s="73" t="s">
        <v>18</v>
      </c>
      <c r="D50" s="73">
        <v>51.3858642578125</v>
      </c>
      <c r="E50" s="73" t="s">
        <v>18</v>
      </c>
      <c r="F50" s="73">
        <v>49.715484619140625</v>
      </c>
    </row>
    <row r="51" spans="1:6" x14ac:dyDescent="0.3">
      <c r="A51" s="20" t="s">
        <v>59</v>
      </c>
      <c r="B51" s="73">
        <v>55.476737976074219</v>
      </c>
      <c r="C51" s="73">
        <v>63.416843414306641</v>
      </c>
      <c r="D51" s="73">
        <v>48.439579010009766</v>
      </c>
      <c r="E51" s="73" t="s">
        <v>18</v>
      </c>
      <c r="F51" s="73">
        <v>56.011226654052734</v>
      </c>
    </row>
    <row r="52" spans="1:6" x14ac:dyDescent="0.3">
      <c r="A52" s="20" t="s">
        <v>60</v>
      </c>
      <c r="B52" s="73" t="s">
        <v>18</v>
      </c>
      <c r="C52" s="73">
        <v>37.609699249267578</v>
      </c>
      <c r="D52" s="73">
        <v>50.492382049560547</v>
      </c>
      <c r="E52" s="73" t="s">
        <v>18</v>
      </c>
      <c r="F52" s="73">
        <v>44.836421966552734</v>
      </c>
    </row>
    <row r="53" spans="1:6" x14ac:dyDescent="0.3">
      <c r="A53" s="20" t="s">
        <v>61</v>
      </c>
      <c r="B53" s="73" t="s">
        <v>18</v>
      </c>
      <c r="C53" s="73">
        <v>47.690944671630859</v>
      </c>
      <c r="D53" s="73">
        <v>38.521514892578125</v>
      </c>
      <c r="E53" s="73" t="s">
        <v>18</v>
      </c>
      <c r="F53" s="73">
        <v>41.09820556640625</v>
      </c>
    </row>
    <row r="54" spans="1:6" x14ac:dyDescent="0.3">
      <c r="A54" s="16" t="s">
        <v>62</v>
      </c>
      <c r="B54" s="72">
        <v>61.998504638671875</v>
      </c>
      <c r="C54" s="72">
        <v>52.331653594970703</v>
      </c>
      <c r="D54" s="72">
        <v>73.245391845703125</v>
      </c>
      <c r="E54" s="72">
        <v>62.048446655273438</v>
      </c>
      <c r="F54" s="72">
        <v>62.590595245361328</v>
      </c>
    </row>
    <row r="55" spans="1:6" x14ac:dyDescent="0.3">
      <c r="A55" s="20" t="s">
        <v>103</v>
      </c>
      <c r="B55" s="73" t="s">
        <v>18</v>
      </c>
      <c r="C55" s="73">
        <v>81.963912963867188</v>
      </c>
      <c r="D55" s="73">
        <v>78.997825622558594</v>
      </c>
      <c r="E55" s="73" t="s">
        <v>18</v>
      </c>
      <c r="F55" s="73">
        <v>76.972259521484375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64.262825012207031</v>
      </c>
      <c r="E56" s="73" t="s">
        <v>18</v>
      </c>
      <c r="F56" s="73">
        <v>68.6898193359375</v>
      </c>
    </row>
    <row r="57" spans="1:6" x14ac:dyDescent="0.3">
      <c r="A57" s="20" t="s">
        <v>65</v>
      </c>
      <c r="B57" s="73">
        <v>59.307159423828125</v>
      </c>
      <c r="C57" s="73">
        <v>51.463161468505859</v>
      </c>
      <c r="D57" s="73">
        <v>74.418067932128906</v>
      </c>
      <c r="E57" s="73">
        <v>61.910655975341797</v>
      </c>
      <c r="F57" s="73">
        <v>61.675529479980469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66.876495361328125</v>
      </c>
      <c r="D59" s="73">
        <v>51.690498352050781</v>
      </c>
      <c r="E59" s="73" t="s">
        <v>18</v>
      </c>
      <c r="F59" s="73">
        <v>58.816669464111328</v>
      </c>
    </row>
    <row r="60" spans="1:6" x14ac:dyDescent="0.3">
      <c r="A60" s="20" t="s">
        <v>68</v>
      </c>
      <c r="B60" s="73" t="s">
        <v>18</v>
      </c>
      <c r="C60" s="73" t="s">
        <v>18</v>
      </c>
      <c r="D60" s="73">
        <v>56.768955230712891</v>
      </c>
      <c r="E60" s="73">
        <v>15.180050849914551</v>
      </c>
      <c r="F60" s="73">
        <v>48.850639343261719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62.197841644287109</v>
      </c>
      <c r="E61" s="73">
        <v>38.221805572509766</v>
      </c>
      <c r="F61" s="73">
        <v>52.460460662841797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14.634658813476563</v>
      </c>
      <c r="E62" s="73">
        <v>26.283267974853516</v>
      </c>
      <c r="F62" s="73">
        <v>20.30821418762207</v>
      </c>
    </row>
    <row r="63" spans="1:6" x14ac:dyDescent="0.3">
      <c r="A63" s="20" t="s">
        <v>71</v>
      </c>
      <c r="B63" s="73">
        <v>75.281112670898438</v>
      </c>
      <c r="C63" s="73">
        <v>44.926357269287109</v>
      </c>
      <c r="D63" s="73">
        <v>56.186973571777344</v>
      </c>
      <c r="E63" s="73">
        <v>41.416328430175781</v>
      </c>
      <c r="F63" s="73">
        <v>49.705192565917969</v>
      </c>
    </row>
    <row r="64" spans="1:6" x14ac:dyDescent="0.3">
      <c r="A64" s="20" t="s">
        <v>72</v>
      </c>
      <c r="B64" s="73">
        <v>8.8714866638183594</v>
      </c>
      <c r="C64" s="73" t="s">
        <v>18</v>
      </c>
      <c r="D64" s="73">
        <v>15.729005813598633</v>
      </c>
      <c r="E64" s="73" t="s">
        <v>18</v>
      </c>
      <c r="F64" s="73">
        <v>12.811003684997559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49.406772613525391</v>
      </c>
      <c r="E65" s="73">
        <v>17.903135299682617</v>
      </c>
      <c r="F65" s="73">
        <v>38.304134368896484</v>
      </c>
    </row>
    <row r="66" spans="1:6" x14ac:dyDescent="0.3">
      <c r="A66" s="20" t="s">
        <v>74</v>
      </c>
      <c r="B66" s="73">
        <v>53.488620758056641</v>
      </c>
      <c r="C66" s="73">
        <v>43.260711669921875</v>
      </c>
      <c r="D66" s="73" t="s">
        <v>18</v>
      </c>
      <c r="E66" s="73" t="s">
        <v>18</v>
      </c>
      <c r="F66" s="73">
        <v>50.693103790283203</v>
      </c>
    </row>
    <row r="67" spans="1:6" x14ac:dyDescent="0.3">
      <c r="A67" s="20" t="s">
        <v>75</v>
      </c>
      <c r="B67" s="73" t="s">
        <v>18</v>
      </c>
      <c r="C67" s="73">
        <v>17.719247817993164</v>
      </c>
      <c r="D67" s="73">
        <v>22.257858276367188</v>
      </c>
      <c r="E67" s="73" t="s">
        <v>18</v>
      </c>
      <c r="F67" s="73">
        <v>22.499549865722656</v>
      </c>
    </row>
    <row r="68" spans="1:6" x14ac:dyDescent="0.3">
      <c r="A68" s="20" t="s">
        <v>76</v>
      </c>
      <c r="B68" s="73">
        <v>38.941448211669922</v>
      </c>
      <c r="C68" s="73">
        <v>50.530731201171875</v>
      </c>
      <c r="D68" s="73">
        <v>50.856922149658203</v>
      </c>
      <c r="E68" s="73">
        <v>40.288703918457031</v>
      </c>
      <c r="F68" s="73">
        <v>47.034675598144531</v>
      </c>
    </row>
    <row r="69" spans="1:6" x14ac:dyDescent="0.3">
      <c r="A69" s="20" t="s">
        <v>77</v>
      </c>
      <c r="B69" s="73" t="s">
        <v>18</v>
      </c>
      <c r="C69" s="73">
        <v>76.023025512695313</v>
      </c>
      <c r="D69" s="73" t="s">
        <v>18</v>
      </c>
      <c r="E69" s="73" t="s">
        <v>18</v>
      </c>
      <c r="F69" s="73">
        <v>64.280616760253906</v>
      </c>
    </row>
    <row r="70" spans="1:6" x14ac:dyDescent="0.3">
      <c r="A70" s="20" t="s">
        <v>78</v>
      </c>
      <c r="B70" s="73" t="s">
        <v>18</v>
      </c>
      <c r="C70" s="73">
        <v>58.827159881591797</v>
      </c>
      <c r="D70" s="73">
        <v>65.179252624511719</v>
      </c>
      <c r="E70" s="73" t="s">
        <v>18</v>
      </c>
      <c r="F70" s="73">
        <v>65.070114135742188</v>
      </c>
    </row>
    <row r="71" spans="1:6" x14ac:dyDescent="0.3">
      <c r="A71" s="20" t="s">
        <v>79</v>
      </c>
      <c r="B71" s="73">
        <v>72.555244445800781</v>
      </c>
      <c r="C71" s="73">
        <v>26.652910232543945</v>
      </c>
      <c r="D71" s="73">
        <v>34.586757659912109</v>
      </c>
      <c r="E71" s="73">
        <v>26.935733795166016</v>
      </c>
      <c r="F71" s="73">
        <v>31.430316925048828</v>
      </c>
    </row>
    <row r="72" spans="1:6" x14ac:dyDescent="0.3">
      <c r="A72" s="20" t="s">
        <v>80</v>
      </c>
      <c r="B72" s="73" t="s">
        <v>18</v>
      </c>
      <c r="C72" s="73">
        <v>56.896049499511719</v>
      </c>
      <c r="D72" s="73" t="s">
        <v>18</v>
      </c>
      <c r="E72" s="73">
        <v>65.445831298828125</v>
      </c>
      <c r="F72" s="73">
        <v>60.211116790771484</v>
      </c>
    </row>
    <row r="73" spans="1:6" x14ac:dyDescent="0.3">
      <c r="A73" s="20" t="s">
        <v>81</v>
      </c>
      <c r="B73" s="73">
        <v>47.922496795654297</v>
      </c>
      <c r="C73" s="73" t="s">
        <v>18</v>
      </c>
      <c r="D73" s="73">
        <v>48.066341400146484</v>
      </c>
      <c r="E73" s="73" t="s">
        <v>18</v>
      </c>
      <c r="F73" s="73">
        <v>47.982173919677734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11" priority="1" stopIfTrue="1">
      <formula>ISERROR(B5)</formula>
    </cfRule>
  </conditionalFormatting>
  <conditionalFormatting sqref="B5:F74">
    <cfRule type="expression" dxfId="10" priority="3">
      <formula>ISERROR(B5)</formula>
    </cfRule>
  </conditionalFormatting>
  <conditionalFormatting sqref="B8:F8 B12:F12 B21:F21 B25:F26 B29:F29 B35:F35 B39:F40 B45:F45 B49:F49 B54:F54">
    <cfRule type="expression" dxfId="9" priority="2" stopIfTrue="1">
      <formula>ISERROR(B8)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1DAF9-FF0C-4FFB-AE4B-77197EAF49F2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529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48.298686981201172</v>
      </c>
      <c r="C5" s="70">
        <v>42.269329071044922</v>
      </c>
      <c r="D5" s="70">
        <v>45.507072448730469</v>
      </c>
    </row>
    <row r="6" spans="1:6" x14ac:dyDescent="0.3">
      <c r="A6" s="14" t="s">
        <v>13</v>
      </c>
      <c r="B6" s="71">
        <v>41.114292144775391</v>
      </c>
      <c r="C6" s="71">
        <v>30.622428894042969</v>
      </c>
      <c r="D6" s="71">
        <v>35.285606384277344</v>
      </c>
    </row>
    <row r="7" spans="1:6" x14ac:dyDescent="0.3">
      <c r="A7" s="14" t="s">
        <v>14</v>
      </c>
      <c r="B7" s="71">
        <v>50.379039764404297</v>
      </c>
      <c r="C7" s="71">
        <v>47.890419006347656</v>
      </c>
      <c r="D7" s="71">
        <v>49.312538146972656</v>
      </c>
    </row>
    <row r="8" spans="1:6" x14ac:dyDescent="0.3">
      <c r="A8" s="16" t="s">
        <v>15</v>
      </c>
      <c r="B8" s="72">
        <v>47.427219390869141</v>
      </c>
      <c r="C8" s="72">
        <v>67.947090148925781</v>
      </c>
      <c r="D8" s="72">
        <v>57.791049957275391</v>
      </c>
    </row>
    <row r="9" spans="1:6" x14ac:dyDescent="0.3">
      <c r="A9" s="25" t="s">
        <v>16</v>
      </c>
      <c r="B9" s="73">
        <v>47.458698272705078</v>
      </c>
      <c r="C9" s="73">
        <v>70.73858642578125</v>
      </c>
      <c r="D9" s="73">
        <v>55.614295959472656</v>
      </c>
    </row>
    <row r="10" spans="1:6" x14ac:dyDescent="0.3">
      <c r="A10" s="25" t="s">
        <v>17</v>
      </c>
      <c r="B10" s="73">
        <v>47.33270263671875</v>
      </c>
      <c r="C10" s="73">
        <v>68.690292358398438</v>
      </c>
      <c r="D10" s="73">
        <v>61.015838623046875</v>
      </c>
    </row>
    <row r="11" spans="1:6" x14ac:dyDescent="0.3">
      <c r="A11" s="25" t="s">
        <v>19</v>
      </c>
      <c r="B11" s="73" t="s">
        <v>18</v>
      </c>
      <c r="C11" s="73">
        <v>59.382221221923828</v>
      </c>
      <c r="D11" s="73">
        <v>59.382221221923828</v>
      </c>
    </row>
    <row r="12" spans="1:6" x14ac:dyDescent="0.3">
      <c r="A12" s="16" t="s">
        <v>20</v>
      </c>
      <c r="B12" s="72">
        <v>44.401092529296875</v>
      </c>
      <c r="C12" s="72">
        <v>33.505710601806641</v>
      </c>
      <c r="D12" s="72">
        <v>39.027324676513672</v>
      </c>
    </row>
    <row r="13" spans="1:6" x14ac:dyDescent="0.3">
      <c r="A13" s="20" t="s">
        <v>21</v>
      </c>
      <c r="B13" s="73">
        <v>44.467906951904297</v>
      </c>
      <c r="C13" s="73">
        <v>36.059871673583984</v>
      </c>
      <c r="D13" s="73">
        <v>41.241500854492188</v>
      </c>
      <c r="F13" s="58"/>
    </row>
    <row r="14" spans="1:6" x14ac:dyDescent="0.3">
      <c r="A14" s="20" t="s">
        <v>22</v>
      </c>
      <c r="B14" s="73">
        <v>38.818428039550781</v>
      </c>
      <c r="C14" s="73">
        <v>35.772922515869141</v>
      </c>
      <c r="D14" s="73">
        <v>37.223556518554688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6.1896977424621582</v>
      </c>
    </row>
    <row r="16" spans="1:6" x14ac:dyDescent="0.3">
      <c r="A16" s="20" t="s">
        <v>24</v>
      </c>
      <c r="B16" s="73">
        <v>66.408309936523438</v>
      </c>
      <c r="C16" s="73">
        <v>80.04473876953125</v>
      </c>
      <c r="D16" s="73">
        <v>72.773330688476563</v>
      </c>
    </row>
    <row r="17" spans="1:4" x14ac:dyDescent="0.3">
      <c r="A17" s="20" t="s">
        <v>25</v>
      </c>
      <c r="B17" s="73">
        <v>13.650259017944336</v>
      </c>
      <c r="C17" s="73">
        <v>9.4261140823364258</v>
      </c>
      <c r="D17" s="73">
        <v>10.133414268493652</v>
      </c>
    </row>
    <row r="18" spans="1:4" x14ac:dyDescent="0.3">
      <c r="A18" s="20" t="s">
        <v>26</v>
      </c>
      <c r="B18" s="73">
        <v>46.807723999023438</v>
      </c>
      <c r="C18" s="73">
        <v>65.074211120605469</v>
      </c>
      <c r="D18" s="73">
        <v>53.371692657470703</v>
      </c>
    </row>
    <row r="19" spans="1:4" x14ac:dyDescent="0.3">
      <c r="A19" s="20" t="s">
        <v>27</v>
      </c>
      <c r="B19" s="73" t="s">
        <v>18</v>
      </c>
      <c r="C19" s="73">
        <v>65.326507568359375</v>
      </c>
      <c r="D19" s="73">
        <v>65.326507568359375</v>
      </c>
    </row>
    <row r="20" spans="1:4" x14ac:dyDescent="0.3">
      <c r="A20" s="20" t="s">
        <v>28</v>
      </c>
      <c r="B20" s="73" t="s">
        <v>18</v>
      </c>
      <c r="C20" s="73">
        <v>68.693321228027344</v>
      </c>
      <c r="D20" s="73">
        <v>68.693321228027344</v>
      </c>
    </row>
    <row r="21" spans="1:4" x14ac:dyDescent="0.3">
      <c r="A21" s="16" t="s">
        <v>29</v>
      </c>
      <c r="B21" s="72">
        <v>53.678810119628906</v>
      </c>
      <c r="C21" s="72">
        <v>68.534294128417969</v>
      </c>
      <c r="D21" s="72">
        <v>61.410598754882813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72.246810913085938</v>
      </c>
    </row>
    <row r="23" spans="1:4" x14ac:dyDescent="0.3">
      <c r="A23" s="20" t="s">
        <v>31</v>
      </c>
      <c r="B23" s="73" t="s">
        <v>18</v>
      </c>
      <c r="C23" s="73">
        <v>69.24835205078125</v>
      </c>
      <c r="D23" s="73">
        <v>69.24835205078125</v>
      </c>
    </row>
    <row r="24" spans="1:4" x14ac:dyDescent="0.3">
      <c r="A24" s="20" t="s">
        <v>32</v>
      </c>
      <c r="B24" s="73">
        <v>55.187698364257813</v>
      </c>
      <c r="C24" s="73">
        <v>58.853675842285156</v>
      </c>
      <c r="D24" s="73">
        <v>56.417190551757813</v>
      </c>
    </row>
    <row r="25" spans="1:4" x14ac:dyDescent="0.3">
      <c r="A25" s="16" t="s">
        <v>33</v>
      </c>
      <c r="B25" s="72">
        <v>87.351486206054688</v>
      </c>
      <c r="C25" s="72">
        <v>55.950759887695313</v>
      </c>
      <c r="D25" s="72">
        <v>73.935333251953125</v>
      </c>
    </row>
    <row r="26" spans="1:4" x14ac:dyDescent="0.3">
      <c r="A26" s="16" t="s">
        <v>34</v>
      </c>
      <c r="B26" s="72">
        <v>50.901817321777344</v>
      </c>
      <c r="C26" s="72">
        <v>45.152118682861328</v>
      </c>
      <c r="D26" s="72">
        <v>47.156436920166016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29.749042510986328</v>
      </c>
    </row>
    <row r="28" spans="1:4" x14ac:dyDescent="0.3">
      <c r="A28" s="20" t="s">
        <v>36</v>
      </c>
      <c r="B28" s="73">
        <v>53.391536712646484</v>
      </c>
      <c r="C28" s="73">
        <v>56.159233093261719</v>
      </c>
      <c r="D28" s="73">
        <v>54.887317657470703</v>
      </c>
    </row>
    <row r="29" spans="1:4" x14ac:dyDescent="0.3">
      <c r="A29" s="16" t="s">
        <v>37</v>
      </c>
      <c r="B29" s="72">
        <v>47.996547698974609</v>
      </c>
      <c r="C29" s="72">
        <v>43.859790802001953</v>
      </c>
      <c r="D29" s="72">
        <v>46.768833160400391</v>
      </c>
    </row>
    <row r="30" spans="1:4" x14ac:dyDescent="0.3">
      <c r="A30" s="20" t="s">
        <v>38</v>
      </c>
      <c r="B30" s="73" t="s">
        <v>18</v>
      </c>
      <c r="C30" s="73">
        <v>48.432010650634766</v>
      </c>
      <c r="D30" s="73">
        <v>48.432010650634766</v>
      </c>
    </row>
    <row r="31" spans="1:4" x14ac:dyDescent="0.3">
      <c r="A31" s="20" t="s">
        <v>39</v>
      </c>
      <c r="B31" s="73">
        <v>41.712642669677734</v>
      </c>
      <c r="C31" s="73">
        <v>28.76005744934082</v>
      </c>
      <c r="D31" s="73">
        <v>33.973060607910156</v>
      </c>
    </row>
    <row r="32" spans="1:4" x14ac:dyDescent="0.3">
      <c r="A32" s="20" t="s">
        <v>40</v>
      </c>
      <c r="B32" s="73">
        <v>59.563026428222656</v>
      </c>
      <c r="C32" s="73">
        <v>53.762989044189453</v>
      </c>
      <c r="D32" s="73">
        <v>58.333045959472656</v>
      </c>
    </row>
    <row r="33" spans="1:4" x14ac:dyDescent="0.3">
      <c r="A33" s="20" t="s">
        <v>41</v>
      </c>
      <c r="B33" s="73">
        <v>40.304187774658203</v>
      </c>
      <c r="C33" s="73">
        <v>48.358848571777344</v>
      </c>
      <c r="D33" s="73">
        <v>42.433597564697266</v>
      </c>
    </row>
    <row r="34" spans="1:4" x14ac:dyDescent="0.3">
      <c r="A34" s="20" t="s">
        <v>42</v>
      </c>
      <c r="B34" s="73">
        <v>31.978191375732422</v>
      </c>
      <c r="C34" s="73">
        <v>26.862663269042969</v>
      </c>
      <c r="D34" s="73">
        <v>29.290359497070313</v>
      </c>
    </row>
    <row r="35" spans="1:4" x14ac:dyDescent="0.3">
      <c r="A35" s="16" t="s">
        <v>43</v>
      </c>
      <c r="B35" s="72">
        <v>45.590888977050781</v>
      </c>
      <c r="C35" s="72">
        <v>31.027030944824219</v>
      </c>
      <c r="D35" s="72">
        <v>34.660781860351563</v>
      </c>
    </row>
    <row r="36" spans="1:4" x14ac:dyDescent="0.3">
      <c r="A36" s="20" t="s">
        <v>44</v>
      </c>
      <c r="B36" s="73">
        <v>31.805389404296875</v>
      </c>
      <c r="C36" s="73">
        <v>52.143558502197266</v>
      </c>
      <c r="D36" s="73">
        <v>47.385059356689453</v>
      </c>
    </row>
    <row r="37" spans="1:4" x14ac:dyDescent="0.3">
      <c r="A37" s="20" t="s">
        <v>45</v>
      </c>
      <c r="B37" s="73">
        <v>48.055320739746094</v>
      </c>
      <c r="C37" s="73">
        <v>15.616150856018066</v>
      </c>
      <c r="D37" s="73">
        <v>21.795003890991211</v>
      </c>
    </row>
    <row r="38" spans="1:4" x14ac:dyDescent="0.3">
      <c r="A38" s="20" t="s">
        <v>46</v>
      </c>
      <c r="B38" s="73">
        <v>54.846591949462891</v>
      </c>
      <c r="C38" s="73">
        <v>50.454833984375</v>
      </c>
      <c r="D38" s="73">
        <v>52.490829467773438</v>
      </c>
    </row>
    <row r="39" spans="1:4" x14ac:dyDescent="0.3">
      <c r="A39" s="16" t="s">
        <v>47</v>
      </c>
      <c r="B39" s="72">
        <v>65.056465148925781</v>
      </c>
      <c r="C39" s="72">
        <v>71.6033935546875</v>
      </c>
      <c r="D39" s="72">
        <v>67.984634399414063</v>
      </c>
    </row>
    <row r="40" spans="1:4" x14ac:dyDescent="0.3">
      <c r="A40" s="16" t="s">
        <v>48</v>
      </c>
      <c r="B40" s="72">
        <v>44.085365295410156</v>
      </c>
      <c r="C40" s="72">
        <v>30.374223709106445</v>
      </c>
      <c r="D40" s="72">
        <v>36.553142547607422</v>
      </c>
    </row>
    <row r="41" spans="1:4" x14ac:dyDescent="0.3">
      <c r="A41" s="20" t="s">
        <v>49</v>
      </c>
      <c r="B41" s="73">
        <v>38.615177154541016</v>
      </c>
      <c r="C41" s="73">
        <v>26.905580520629883</v>
      </c>
      <c r="D41" s="73">
        <v>32.044338226318359</v>
      </c>
    </row>
    <row r="42" spans="1:4" x14ac:dyDescent="0.3">
      <c r="A42" s="20" t="s">
        <v>50</v>
      </c>
      <c r="B42" s="73">
        <v>32.740673065185547</v>
      </c>
      <c r="C42" s="73">
        <v>26.501651763916016</v>
      </c>
      <c r="D42" s="73">
        <v>28.783391952514648</v>
      </c>
    </row>
    <row r="43" spans="1:4" x14ac:dyDescent="0.3">
      <c r="A43" s="20" t="s">
        <v>51</v>
      </c>
      <c r="B43" s="73" t="s">
        <v>18</v>
      </c>
      <c r="C43" s="73">
        <v>18.784976959228516</v>
      </c>
      <c r="D43" s="73">
        <v>18.784976959228516</v>
      </c>
    </row>
    <row r="44" spans="1:4" x14ac:dyDescent="0.3">
      <c r="A44" s="20" t="s">
        <v>52</v>
      </c>
      <c r="B44" s="73">
        <v>60.175113677978516</v>
      </c>
      <c r="C44" s="73">
        <v>61.179046630859375</v>
      </c>
      <c r="D44" s="73">
        <v>60.535205841064453</v>
      </c>
    </row>
    <row r="45" spans="1:4" x14ac:dyDescent="0.3">
      <c r="A45" s="16" t="s">
        <v>53</v>
      </c>
      <c r="B45" s="72">
        <v>46.049613952636719</v>
      </c>
      <c r="C45" s="72">
        <v>53.412948608398438</v>
      </c>
      <c r="D45" s="72">
        <v>48.990242004394531</v>
      </c>
    </row>
    <row r="46" spans="1:4" x14ac:dyDescent="0.3">
      <c r="A46" s="20" t="s">
        <v>54</v>
      </c>
      <c r="B46" s="73">
        <v>39.963371276855469</v>
      </c>
      <c r="C46" s="73">
        <v>55.137508392333984</v>
      </c>
      <c r="D46" s="73">
        <v>51.013893127441406</v>
      </c>
    </row>
    <row r="47" spans="1:4" x14ac:dyDescent="0.3">
      <c r="A47" s="20" t="s">
        <v>55</v>
      </c>
      <c r="B47" s="73">
        <v>69.71160888671875</v>
      </c>
      <c r="C47" s="73">
        <v>60.999553680419922</v>
      </c>
      <c r="D47" s="73">
        <v>67.138114929199219</v>
      </c>
    </row>
    <row r="48" spans="1:4" x14ac:dyDescent="0.3">
      <c r="A48" s="20" t="s">
        <v>56</v>
      </c>
      <c r="B48" s="73">
        <v>40.266860961914063</v>
      </c>
      <c r="C48" s="73">
        <v>50.188846588134766</v>
      </c>
      <c r="D48" s="73">
        <v>43.418106079101563</v>
      </c>
    </row>
    <row r="49" spans="1:4" x14ac:dyDescent="0.3">
      <c r="A49" s="16" t="s">
        <v>57</v>
      </c>
      <c r="B49" s="72">
        <v>44.363597869873047</v>
      </c>
      <c r="C49" s="72">
        <v>42.963153839111328</v>
      </c>
      <c r="D49" s="72">
        <v>43.619537353515625</v>
      </c>
    </row>
    <row r="50" spans="1:4" x14ac:dyDescent="0.3">
      <c r="A50" s="20" t="s">
        <v>58</v>
      </c>
      <c r="B50" s="73">
        <v>45.721294403076172</v>
      </c>
      <c r="C50" s="73">
        <v>52.431869506835938</v>
      </c>
      <c r="D50" s="73">
        <v>49.715484619140625</v>
      </c>
    </row>
    <row r="51" spans="1:4" x14ac:dyDescent="0.3">
      <c r="A51" s="20" t="s">
        <v>59</v>
      </c>
      <c r="B51" s="73" t="s">
        <v>18</v>
      </c>
      <c r="C51" s="73">
        <v>56.011226654052734</v>
      </c>
      <c r="D51" s="73">
        <v>56.011226654052734</v>
      </c>
    </row>
    <row r="52" spans="1:4" x14ac:dyDescent="0.3">
      <c r="A52" s="20" t="s">
        <v>60</v>
      </c>
      <c r="B52" s="73">
        <v>43.674392700195313</v>
      </c>
      <c r="C52" s="73">
        <v>46.846790313720703</v>
      </c>
      <c r="D52" s="73">
        <v>44.836421966552734</v>
      </c>
    </row>
    <row r="53" spans="1:4" x14ac:dyDescent="0.3">
      <c r="A53" s="20" t="s">
        <v>61</v>
      </c>
      <c r="B53" s="73">
        <v>44.637508392333984</v>
      </c>
      <c r="C53" s="73">
        <v>38.290912628173828</v>
      </c>
      <c r="D53" s="73">
        <v>41.09820556640625</v>
      </c>
    </row>
    <row r="54" spans="1:4" x14ac:dyDescent="0.3">
      <c r="A54" s="16" t="s">
        <v>62</v>
      </c>
      <c r="B54" s="72">
        <v>59.096736907958984</v>
      </c>
      <c r="C54" s="72">
        <v>68.207855224609375</v>
      </c>
      <c r="D54" s="72">
        <v>62.590595245361328</v>
      </c>
    </row>
    <row r="55" spans="1:4" x14ac:dyDescent="0.3">
      <c r="A55" s="20" t="s">
        <v>103</v>
      </c>
      <c r="B55" s="73" t="s">
        <v>18</v>
      </c>
      <c r="C55" s="73">
        <v>76.972259521484375</v>
      </c>
      <c r="D55" s="73">
        <v>76.972259521484375</v>
      </c>
    </row>
    <row r="56" spans="1:4" x14ac:dyDescent="0.3">
      <c r="A56" s="20" t="s">
        <v>64</v>
      </c>
      <c r="B56" s="73" t="s">
        <v>18</v>
      </c>
      <c r="C56" s="73">
        <v>68.6898193359375</v>
      </c>
      <c r="D56" s="73">
        <v>68.6898193359375</v>
      </c>
    </row>
    <row r="57" spans="1:4" x14ac:dyDescent="0.3">
      <c r="A57" s="20" t="s">
        <v>65</v>
      </c>
      <c r="B57" s="73">
        <v>59.096736907958984</v>
      </c>
      <c r="C57" s="73">
        <v>67.195243835449219</v>
      </c>
      <c r="D57" s="73">
        <v>61.675529479980469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57.264015197753906</v>
      </c>
      <c r="C59" s="73">
        <v>62.090862274169922</v>
      </c>
      <c r="D59" s="73">
        <v>58.816669464111328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48.850639343261719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52.460460662841797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20.30821418762207</v>
      </c>
    </row>
    <row r="63" spans="1:4" x14ac:dyDescent="0.3">
      <c r="A63" s="20" t="s">
        <v>71</v>
      </c>
      <c r="B63" s="73">
        <v>49.274032592773438</v>
      </c>
      <c r="C63" s="73">
        <v>51.186233520507813</v>
      </c>
      <c r="D63" s="73">
        <v>49.705192565917969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12.811003684997559</v>
      </c>
    </row>
    <row r="65" spans="1:4" x14ac:dyDescent="0.3">
      <c r="A65" s="20" t="s">
        <v>73</v>
      </c>
      <c r="B65" s="73">
        <v>44.039363861083984</v>
      </c>
      <c r="C65" s="73">
        <v>34.08258056640625</v>
      </c>
      <c r="D65" s="73">
        <v>38.304134368896484</v>
      </c>
    </row>
    <row r="66" spans="1:4" x14ac:dyDescent="0.3">
      <c r="A66" s="20" t="s">
        <v>74</v>
      </c>
      <c r="B66" s="73" t="s">
        <v>18</v>
      </c>
      <c r="C66" s="73">
        <v>50.693103790283203</v>
      </c>
      <c r="D66" s="73">
        <v>50.693103790283203</v>
      </c>
    </row>
    <row r="67" spans="1:4" x14ac:dyDescent="0.3">
      <c r="A67" s="20" t="s">
        <v>75</v>
      </c>
      <c r="B67" s="73">
        <v>48.055320739746094</v>
      </c>
      <c r="C67" s="73">
        <v>15.545668601989746</v>
      </c>
      <c r="D67" s="73">
        <v>22.499549865722656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47.034675598144531</v>
      </c>
    </row>
    <row r="69" spans="1:4" x14ac:dyDescent="0.3">
      <c r="A69" s="20" t="s">
        <v>77</v>
      </c>
      <c r="B69" s="73" t="s">
        <v>18</v>
      </c>
      <c r="C69" s="73">
        <v>64.280616760253906</v>
      </c>
      <c r="D69" s="73">
        <v>64.280616760253906</v>
      </c>
    </row>
    <row r="70" spans="1:4" x14ac:dyDescent="0.3">
      <c r="A70" s="20" t="s">
        <v>78</v>
      </c>
      <c r="B70" s="73">
        <v>63.247634887695313</v>
      </c>
      <c r="C70" s="73">
        <v>68.498031616210938</v>
      </c>
      <c r="D70" s="73">
        <v>65.070114135742188</v>
      </c>
    </row>
    <row r="71" spans="1:4" x14ac:dyDescent="0.3">
      <c r="A71" s="20" t="s">
        <v>79</v>
      </c>
      <c r="B71" s="73">
        <v>38.329940795898438</v>
      </c>
      <c r="C71" s="73">
        <v>26.570684432983398</v>
      </c>
      <c r="D71" s="73">
        <v>31.430316925048828</v>
      </c>
    </row>
    <row r="72" spans="1:4" x14ac:dyDescent="0.3">
      <c r="A72" s="20" t="s">
        <v>80</v>
      </c>
      <c r="B72" s="73">
        <v>60.175113677978516</v>
      </c>
      <c r="C72" s="73">
        <v>60.285099029541016</v>
      </c>
      <c r="D72" s="73">
        <v>60.211116790771484</v>
      </c>
    </row>
    <row r="73" spans="1:4" x14ac:dyDescent="0.3">
      <c r="A73" s="20" t="s">
        <v>81</v>
      </c>
      <c r="B73" s="73">
        <v>45.721294403076172</v>
      </c>
      <c r="C73" s="73">
        <v>50.164005279541016</v>
      </c>
      <c r="D73" s="73">
        <v>47.982173919677734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8" priority="1" stopIfTrue="1">
      <formula>ISERROR(B5)</formula>
    </cfRule>
  </conditionalFormatting>
  <conditionalFormatting sqref="B5:D74">
    <cfRule type="expression" dxfId="7" priority="3">
      <formula>ISERROR(B5)</formula>
    </cfRule>
  </conditionalFormatting>
  <conditionalFormatting sqref="B8:D8 B12:D12 B21:D21 B25:D26 B29:D29 B35:D35 B39:D40 B45:D45 B49:D49 B54:D54">
    <cfRule type="expression" dxfId="6" priority="2" stopIfTrue="1">
      <formula>ISERROR(B8)</formula>
    </cfRule>
  </conditionalFormatting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56DF-FF1E-41DB-BBBE-78D801F2714C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0" customWidth="1"/>
    <col min="2" max="2" width="11.7109375" style="30" customWidth="1"/>
    <col min="3" max="16384" width="11.42578125" style="30"/>
  </cols>
  <sheetData>
    <row r="1" spans="1:13" ht="17.25" x14ac:dyDescent="0.35">
      <c r="A1" s="29" t="s">
        <v>531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7.25" x14ac:dyDescent="0.35">
      <c r="A2" s="29" t="s">
        <v>110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s="52" customFormat="1" x14ac:dyDescent="0.3">
      <c r="A4" s="47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ht="17.25" x14ac:dyDescent="0.35">
      <c r="A5" s="53" t="s">
        <v>12</v>
      </c>
      <c r="B5" s="54">
        <v>52.758029937744141</v>
      </c>
      <c r="C5" s="54">
        <v>49.679069519042969</v>
      </c>
      <c r="D5" s="54">
        <v>46.141468048095703</v>
      </c>
      <c r="E5" s="54">
        <v>41.534156799316406</v>
      </c>
      <c r="F5" s="54">
        <v>38.548793792724609</v>
      </c>
      <c r="G5" s="54">
        <v>40.140018463134766</v>
      </c>
      <c r="H5" s="54">
        <v>28.897466659545898</v>
      </c>
      <c r="I5" s="54">
        <v>20.361045837402344</v>
      </c>
      <c r="J5" s="54">
        <v>38.333530426025391</v>
      </c>
      <c r="K5" s="54">
        <v>41.892135620117188</v>
      </c>
      <c r="L5" s="54">
        <v>45.507072448730469</v>
      </c>
      <c r="M5" s="54" t="s">
        <v>18</v>
      </c>
    </row>
    <row r="6" spans="1:13" x14ac:dyDescent="0.3">
      <c r="A6" s="55" t="s">
        <v>13</v>
      </c>
      <c r="B6" s="56">
        <v>43.564285278320313</v>
      </c>
      <c r="C6" s="56">
        <v>40.974925994873047</v>
      </c>
      <c r="D6" s="56">
        <v>36.030223846435547</v>
      </c>
      <c r="E6" s="56">
        <v>32.565849304199219</v>
      </c>
      <c r="F6" s="56">
        <v>29.856733322143555</v>
      </c>
      <c r="G6" s="56">
        <v>32.472633361816406</v>
      </c>
      <c r="H6" s="56">
        <v>19.344841003417969</v>
      </c>
      <c r="I6" s="56">
        <v>13.36736011505127</v>
      </c>
      <c r="J6" s="56">
        <v>29.00408935546875</v>
      </c>
      <c r="K6" s="56">
        <v>31.094884872436523</v>
      </c>
      <c r="L6" s="56">
        <v>35.285606384277344</v>
      </c>
      <c r="M6" s="56" t="s">
        <v>18</v>
      </c>
    </row>
    <row r="7" spans="1:13" x14ac:dyDescent="0.3">
      <c r="A7" s="55" t="s">
        <v>14</v>
      </c>
      <c r="B7" s="56">
        <v>55.433338165283203</v>
      </c>
      <c r="C7" s="56">
        <v>52.453372955322266</v>
      </c>
      <c r="D7" s="56">
        <v>49.557792663574219</v>
      </c>
      <c r="E7" s="56">
        <v>45.327465057373047</v>
      </c>
      <c r="F7" s="56">
        <v>42.418266296386719</v>
      </c>
      <c r="G7" s="56">
        <v>43.665058135986328</v>
      </c>
      <c r="H7" s="56">
        <v>34.170768737792969</v>
      </c>
      <c r="I7" s="56">
        <v>24.443935394287109</v>
      </c>
      <c r="J7" s="56">
        <v>43.089931488037109</v>
      </c>
      <c r="K7" s="56">
        <v>46.21295166015625</v>
      </c>
      <c r="L7" s="56">
        <v>49.312538146972656</v>
      </c>
      <c r="M7" s="56" t="s">
        <v>18</v>
      </c>
    </row>
    <row r="8" spans="1:13" x14ac:dyDescent="0.3">
      <c r="A8" s="16" t="s">
        <v>15</v>
      </c>
      <c r="B8" s="57">
        <v>57.00616455078125</v>
      </c>
      <c r="C8" s="57">
        <v>58.802402496337891</v>
      </c>
      <c r="D8" s="57">
        <v>52.629825592041016</v>
      </c>
      <c r="E8" s="57">
        <v>52.036052703857422</v>
      </c>
      <c r="F8" s="57">
        <v>44.816421508789063</v>
      </c>
      <c r="G8" s="57">
        <v>48.718490600585938</v>
      </c>
      <c r="H8" s="57">
        <v>37.198619842529297</v>
      </c>
      <c r="I8" s="57">
        <v>24.675132751464844</v>
      </c>
      <c r="J8" s="57">
        <v>48.711437225341797</v>
      </c>
      <c r="K8" s="57">
        <v>55.753067016601563</v>
      </c>
      <c r="L8" s="57">
        <v>57.791049957275391</v>
      </c>
      <c r="M8" s="57" t="s">
        <v>18</v>
      </c>
    </row>
    <row r="9" spans="1:13" x14ac:dyDescent="0.3">
      <c r="A9" s="25" t="s">
        <v>16</v>
      </c>
      <c r="B9" s="58">
        <v>52.633827209472656</v>
      </c>
      <c r="C9" s="58">
        <v>57.567977905273438</v>
      </c>
      <c r="D9" s="58">
        <v>50.889102935791016</v>
      </c>
      <c r="E9" s="58">
        <v>51.296733856201172</v>
      </c>
      <c r="F9" s="58">
        <v>43.733810424804688</v>
      </c>
      <c r="G9" s="58">
        <v>47.714851379394531</v>
      </c>
      <c r="H9" s="58">
        <v>36.356964111328125</v>
      </c>
      <c r="I9" s="58">
        <v>23.237676620483398</v>
      </c>
      <c r="J9" s="58">
        <v>47.237358093261719</v>
      </c>
      <c r="K9" s="58">
        <v>54.667671203613281</v>
      </c>
      <c r="L9" s="58">
        <v>55.614295959472656</v>
      </c>
      <c r="M9" s="58" t="s">
        <v>18</v>
      </c>
    </row>
    <row r="10" spans="1:13" x14ac:dyDescent="0.3">
      <c r="A10" s="25" t="s">
        <v>17</v>
      </c>
      <c r="B10" s="58">
        <v>64.015518188476563</v>
      </c>
      <c r="C10" s="58">
        <v>58.318428039550781</v>
      </c>
      <c r="D10" s="58">
        <v>53.167152404785156</v>
      </c>
      <c r="E10" s="58">
        <v>51.954174041748047</v>
      </c>
      <c r="F10" s="58">
        <v>48.349067687988281</v>
      </c>
      <c r="G10" s="58">
        <v>52.798892974853516</v>
      </c>
      <c r="H10" s="58">
        <v>41.47802734375</v>
      </c>
      <c r="I10" s="58">
        <v>31.360313415527344</v>
      </c>
      <c r="J10" s="58">
        <v>54.9034423828125</v>
      </c>
      <c r="K10" s="58">
        <v>58.457157135009766</v>
      </c>
      <c r="L10" s="58">
        <v>61.015838623046875</v>
      </c>
      <c r="M10" s="58" t="s">
        <v>18</v>
      </c>
    </row>
    <row r="11" spans="1:13" x14ac:dyDescent="0.3">
      <c r="A11" s="25" t="s">
        <v>19</v>
      </c>
      <c r="B11" s="58">
        <v>68.08575439453125</v>
      </c>
      <c r="C11" s="58">
        <v>74.003898620605469</v>
      </c>
      <c r="D11" s="58">
        <v>62.833454132080078</v>
      </c>
      <c r="E11" s="58">
        <v>56.472702026367188</v>
      </c>
      <c r="F11" s="58">
        <v>37.192974090576172</v>
      </c>
      <c r="G11" s="58">
        <v>38.94158935546875</v>
      </c>
      <c r="H11" s="58">
        <v>25.938238143920898</v>
      </c>
      <c r="I11" s="58">
        <v>8.2860918045043945</v>
      </c>
      <c r="J11" s="58">
        <v>32.347892761230469</v>
      </c>
      <c r="K11" s="58">
        <v>50.910030364990234</v>
      </c>
      <c r="L11" s="58">
        <v>59.382221221923828</v>
      </c>
      <c r="M11" s="58" t="s">
        <v>18</v>
      </c>
    </row>
    <row r="12" spans="1:13" x14ac:dyDescent="0.3">
      <c r="A12" s="16" t="s">
        <v>20</v>
      </c>
      <c r="B12" s="57">
        <v>46.566005706787109</v>
      </c>
      <c r="C12" s="57">
        <v>44.562938690185547</v>
      </c>
      <c r="D12" s="57">
        <v>40.050300598144531</v>
      </c>
      <c r="E12" s="57">
        <v>34.831428527832031</v>
      </c>
      <c r="F12" s="57">
        <v>28.933721542358398</v>
      </c>
      <c r="G12" s="57">
        <v>32.605056762695313</v>
      </c>
      <c r="H12" s="57">
        <v>21.42578125</v>
      </c>
      <c r="I12" s="57">
        <v>15.223901748657227</v>
      </c>
      <c r="J12" s="57">
        <v>26.484086990356445</v>
      </c>
      <c r="K12" s="57">
        <v>33.225414276123047</v>
      </c>
      <c r="L12" s="57">
        <v>39.027324676513672</v>
      </c>
      <c r="M12" s="57" t="s">
        <v>18</v>
      </c>
    </row>
    <row r="13" spans="1:13" x14ac:dyDescent="0.3">
      <c r="A13" s="20" t="s">
        <v>21</v>
      </c>
      <c r="B13" s="58">
        <v>49.403560638427734</v>
      </c>
      <c r="C13" s="58">
        <v>50.457584381103516</v>
      </c>
      <c r="D13" s="58">
        <v>44.723182678222656</v>
      </c>
      <c r="E13" s="58">
        <v>42.829307556152344</v>
      </c>
      <c r="F13" s="58">
        <v>40.426784515380859</v>
      </c>
      <c r="G13" s="58">
        <v>42.552852630615234</v>
      </c>
      <c r="H13" s="58">
        <v>34.483863830566406</v>
      </c>
      <c r="I13" s="58">
        <v>27.502506256103516</v>
      </c>
      <c r="J13" s="58">
        <v>40.339530944824219</v>
      </c>
      <c r="K13" s="58">
        <v>42.407840728759766</v>
      </c>
      <c r="L13" s="58">
        <v>41.241500854492188</v>
      </c>
      <c r="M13" s="58" t="s">
        <v>18</v>
      </c>
    </row>
    <row r="14" spans="1:13" x14ac:dyDescent="0.3">
      <c r="A14" s="20" t="s">
        <v>22</v>
      </c>
      <c r="B14" s="58">
        <v>44.468929290771484</v>
      </c>
      <c r="C14" s="58">
        <v>31.981369018554688</v>
      </c>
      <c r="D14" s="58">
        <v>34.692836761474609</v>
      </c>
      <c r="E14" s="58">
        <v>21.056116104125977</v>
      </c>
      <c r="F14" s="58">
        <v>23.754087448120117</v>
      </c>
      <c r="G14" s="58">
        <v>28.669635772705078</v>
      </c>
      <c r="H14" s="58">
        <v>15.677945137023926</v>
      </c>
      <c r="I14" s="58">
        <v>8.3034524917602539</v>
      </c>
      <c r="J14" s="58">
        <v>24.939104080200195</v>
      </c>
      <c r="K14" s="58">
        <v>24.418155670166016</v>
      </c>
      <c r="L14" s="58">
        <v>37.223556518554688</v>
      </c>
      <c r="M14" s="58" t="s">
        <v>18</v>
      </c>
    </row>
    <row r="15" spans="1:13" x14ac:dyDescent="0.3">
      <c r="A15" s="20" t="s">
        <v>23</v>
      </c>
      <c r="B15" s="58">
        <v>18.492853164672852</v>
      </c>
      <c r="C15" s="58">
        <v>5.0258274078369141</v>
      </c>
      <c r="D15" s="58">
        <v>3.4294319152832031</v>
      </c>
      <c r="E15" s="58">
        <v>18.699863433837891</v>
      </c>
      <c r="F15" s="58">
        <v>3.8073067665100098</v>
      </c>
      <c r="G15" s="58">
        <v>3.6715679168701172</v>
      </c>
      <c r="H15" s="58">
        <v>3.3745501041412354</v>
      </c>
      <c r="I15" s="58">
        <v>2.9849939346313477</v>
      </c>
      <c r="J15" s="58">
        <v>4.7399511337280273</v>
      </c>
      <c r="K15" s="58">
        <v>19.398324966430664</v>
      </c>
      <c r="L15" s="58">
        <v>6.1896977424621582</v>
      </c>
      <c r="M15" s="58" t="s">
        <v>18</v>
      </c>
    </row>
    <row r="16" spans="1:13" x14ac:dyDescent="0.3">
      <c r="A16" s="20" t="s">
        <v>24</v>
      </c>
      <c r="B16" s="58">
        <v>21.289972305297852</v>
      </c>
      <c r="C16" s="58">
        <v>15.742530822753906</v>
      </c>
      <c r="D16" s="58">
        <v>9.2911195755004883</v>
      </c>
      <c r="E16" s="58">
        <v>10.624267578125</v>
      </c>
      <c r="F16" s="58">
        <v>3.4207417964935303</v>
      </c>
      <c r="G16" s="58">
        <v>3.9138796329498291</v>
      </c>
      <c r="H16" s="58">
        <v>2.0761220455169678</v>
      </c>
      <c r="I16" s="58">
        <v>1.0393897294998169</v>
      </c>
      <c r="J16" s="58">
        <v>3.2288930416107178</v>
      </c>
      <c r="K16" s="58">
        <v>3.9743351936340332</v>
      </c>
      <c r="L16" s="58">
        <v>72.773330688476563</v>
      </c>
      <c r="M16" s="58" t="s">
        <v>18</v>
      </c>
    </row>
    <row r="17" spans="1:13" x14ac:dyDescent="0.3">
      <c r="A17" s="20" t="s">
        <v>25</v>
      </c>
      <c r="B17" s="58">
        <v>16.981391906738281</v>
      </c>
      <c r="C17" s="58">
        <v>20.713376998901367</v>
      </c>
      <c r="D17" s="58">
        <v>17.562700271606445</v>
      </c>
      <c r="E17" s="58">
        <v>14.409872055053711</v>
      </c>
      <c r="F17" s="58">
        <v>11.615729331970215</v>
      </c>
      <c r="G17" s="58">
        <v>32.554782867431641</v>
      </c>
      <c r="H17" s="58">
        <v>5.061039924621582</v>
      </c>
      <c r="I17" s="58">
        <v>3.9731466770172119</v>
      </c>
      <c r="J17" s="58">
        <v>9.9976215362548828</v>
      </c>
      <c r="K17" s="58">
        <v>8.4271755218505859</v>
      </c>
      <c r="L17" s="58">
        <v>10.133414268493652</v>
      </c>
      <c r="M17" s="58" t="s">
        <v>18</v>
      </c>
    </row>
    <row r="18" spans="1:13" x14ac:dyDescent="0.3">
      <c r="A18" s="20" t="s">
        <v>26</v>
      </c>
      <c r="B18" s="58">
        <v>59.935192108154297</v>
      </c>
      <c r="C18" s="58">
        <v>60.723430633544922</v>
      </c>
      <c r="D18" s="58">
        <v>57.777565002441406</v>
      </c>
      <c r="E18" s="58">
        <v>59.183029174804688</v>
      </c>
      <c r="F18" s="58">
        <v>50.273258209228516</v>
      </c>
      <c r="G18" s="58">
        <v>53.740398406982422</v>
      </c>
      <c r="H18" s="58">
        <v>38.885936737060547</v>
      </c>
      <c r="I18" s="58">
        <v>24.494295120239258</v>
      </c>
      <c r="J18" s="58">
        <v>42.560886383056641</v>
      </c>
      <c r="K18" s="58">
        <v>51.3541259765625</v>
      </c>
      <c r="L18" s="58">
        <v>53.371692657470703</v>
      </c>
      <c r="M18" s="58" t="s">
        <v>18</v>
      </c>
    </row>
    <row r="19" spans="1:13" x14ac:dyDescent="0.3">
      <c r="A19" s="20" t="s">
        <v>27</v>
      </c>
      <c r="B19" s="58">
        <v>88.701950073242188</v>
      </c>
      <c r="C19" s="58">
        <v>93.64984130859375</v>
      </c>
      <c r="D19" s="58">
        <v>89.347198486328125</v>
      </c>
      <c r="E19" s="58">
        <v>88.689651489257813</v>
      </c>
      <c r="F19" s="58">
        <v>69.211746215820313</v>
      </c>
      <c r="G19" s="58">
        <v>84.038421630859375</v>
      </c>
      <c r="H19" s="58">
        <v>67.292137145996094</v>
      </c>
      <c r="I19" s="58">
        <v>16.262041091918945</v>
      </c>
      <c r="J19" s="58">
        <v>65.813743591308594</v>
      </c>
      <c r="K19" s="58">
        <v>82.675247192382813</v>
      </c>
      <c r="L19" s="58">
        <v>65.326507568359375</v>
      </c>
      <c r="M19" s="58" t="s">
        <v>18</v>
      </c>
    </row>
    <row r="20" spans="1:13" x14ac:dyDescent="0.3">
      <c r="A20" s="20" t="s">
        <v>28</v>
      </c>
      <c r="B20" s="58">
        <v>88.079063415527344</v>
      </c>
      <c r="C20" s="58">
        <v>92.805633544921875</v>
      </c>
      <c r="D20" s="58">
        <v>91.488311767578125</v>
      </c>
      <c r="E20" s="58">
        <v>90.094635009765625</v>
      </c>
      <c r="F20" s="58">
        <v>70.8551025390625</v>
      </c>
      <c r="G20" s="58">
        <v>85.073478698730469</v>
      </c>
      <c r="H20" s="58">
        <v>62.281036376953125</v>
      </c>
      <c r="I20" s="58">
        <v>14.502781867980957</v>
      </c>
      <c r="J20" s="58">
        <v>59.4368896484375</v>
      </c>
      <c r="K20" s="58">
        <v>85.00994873046875</v>
      </c>
      <c r="L20" s="58">
        <v>68.693321228027344</v>
      </c>
      <c r="M20" s="58" t="s">
        <v>18</v>
      </c>
    </row>
    <row r="21" spans="1:13" x14ac:dyDescent="0.3">
      <c r="A21" s="16" t="s">
        <v>29</v>
      </c>
      <c r="B21" s="57">
        <v>69.111557006835938</v>
      </c>
      <c r="C21" s="57">
        <v>68.032478332519531</v>
      </c>
      <c r="D21" s="57">
        <v>64.372062683105469</v>
      </c>
      <c r="E21" s="57">
        <v>58.341316223144531</v>
      </c>
      <c r="F21" s="57">
        <v>49.187324523925781</v>
      </c>
      <c r="G21" s="57">
        <v>49.059825897216797</v>
      </c>
      <c r="H21" s="57">
        <v>36.976081848144531</v>
      </c>
      <c r="I21" s="57">
        <v>28.065235137939453</v>
      </c>
      <c r="J21" s="57">
        <v>48.903354644775391</v>
      </c>
      <c r="K21" s="57">
        <v>59.771743774414063</v>
      </c>
      <c r="L21" s="57">
        <v>61.410598754882813</v>
      </c>
      <c r="M21" s="57" t="s">
        <v>18</v>
      </c>
    </row>
    <row r="22" spans="1:13" x14ac:dyDescent="0.3">
      <c r="A22" s="20" t="s">
        <v>30</v>
      </c>
      <c r="B22" s="58">
        <v>80.039680480957031</v>
      </c>
      <c r="C22" s="58">
        <v>83.080192565917969</v>
      </c>
      <c r="D22" s="58">
        <v>74.088661193847656</v>
      </c>
      <c r="E22" s="58">
        <v>63.449657440185547</v>
      </c>
      <c r="F22" s="58">
        <v>53.036231994628906</v>
      </c>
      <c r="G22" s="58">
        <v>49.101169586181641</v>
      </c>
      <c r="H22" s="58">
        <v>33.919567108154297</v>
      </c>
      <c r="I22" s="58">
        <v>28.361173629760742</v>
      </c>
      <c r="J22" s="58">
        <v>50.751338958740234</v>
      </c>
      <c r="K22" s="58">
        <v>66.620765686035156</v>
      </c>
      <c r="L22" s="58">
        <v>72.246810913085938</v>
      </c>
      <c r="M22" s="58" t="s">
        <v>18</v>
      </c>
    </row>
    <row r="23" spans="1:13" x14ac:dyDescent="0.3">
      <c r="A23" s="20" t="s">
        <v>31</v>
      </c>
      <c r="B23" s="58">
        <v>88.153335571289063</v>
      </c>
      <c r="C23" s="58">
        <v>89.79241943359375</v>
      </c>
      <c r="D23" s="58">
        <v>77.068687438964844</v>
      </c>
      <c r="E23" s="58">
        <v>57.647853851318359</v>
      </c>
      <c r="F23" s="58">
        <v>40.125465393066406</v>
      </c>
      <c r="G23" s="58">
        <v>33.463230133056641</v>
      </c>
      <c r="H23" s="58">
        <v>24.684247970581055</v>
      </c>
      <c r="I23" s="58">
        <v>15.578376770019531</v>
      </c>
      <c r="J23" s="58">
        <v>34.455039978027344</v>
      </c>
      <c r="K23" s="58">
        <v>65.553634643554688</v>
      </c>
      <c r="L23" s="58">
        <v>69.24835205078125</v>
      </c>
      <c r="M23" s="58" t="s">
        <v>18</v>
      </c>
    </row>
    <row r="24" spans="1:13" x14ac:dyDescent="0.3">
      <c r="A24" s="20" t="s">
        <v>32</v>
      </c>
      <c r="B24" s="58">
        <v>64.280120849609375</v>
      </c>
      <c r="C24" s="58">
        <v>61.688720703125</v>
      </c>
      <c r="D24" s="58">
        <v>59.840370178222656</v>
      </c>
      <c r="E24" s="58">
        <v>56.547142028808594</v>
      </c>
      <c r="F24" s="58">
        <v>49.231369018554688</v>
      </c>
      <c r="G24" s="58">
        <v>51.512886047363281</v>
      </c>
      <c r="H24" s="58">
        <v>40.459754943847656</v>
      </c>
      <c r="I24" s="58">
        <v>30.501806259155273</v>
      </c>
      <c r="J24" s="58">
        <v>51.036705017089844</v>
      </c>
      <c r="K24" s="58">
        <v>56.016384124755859</v>
      </c>
      <c r="L24" s="58">
        <v>56.417190551757813</v>
      </c>
      <c r="M24" s="58" t="s">
        <v>18</v>
      </c>
    </row>
    <row r="25" spans="1:13" x14ac:dyDescent="0.3">
      <c r="A25" s="16" t="s">
        <v>33</v>
      </c>
      <c r="B25" s="57">
        <v>75.365867614746094</v>
      </c>
      <c r="C25" s="57">
        <v>72.721908569335938</v>
      </c>
      <c r="D25" s="57">
        <v>66.935615539550781</v>
      </c>
      <c r="E25" s="57">
        <v>61.285781860351563</v>
      </c>
      <c r="F25" s="57">
        <v>66.411590576171875</v>
      </c>
      <c r="G25" s="57">
        <v>65.462471008300781</v>
      </c>
      <c r="H25" s="57">
        <v>49.745197296142578</v>
      </c>
      <c r="I25" s="57">
        <v>43.577236175537109</v>
      </c>
      <c r="J25" s="57">
        <v>54.124248504638672</v>
      </c>
      <c r="K25" s="57">
        <v>61.466545104980469</v>
      </c>
      <c r="L25" s="57">
        <v>73.935333251953125</v>
      </c>
      <c r="M25" s="57" t="s">
        <v>18</v>
      </c>
    </row>
    <row r="26" spans="1:13" x14ac:dyDescent="0.3">
      <c r="A26" s="16" t="s">
        <v>34</v>
      </c>
      <c r="B26" s="57">
        <v>55.876197814941406</v>
      </c>
      <c r="C26" s="57">
        <v>55.439498901367188</v>
      </c>
      <c r="D26" s="57">
        <v>48.224517822265625</v>
      </c>
      <c r="E26" s="57">
        <v>31.881616592407227</v>
      </c>
      <c r="F26" s="57">
        <v>25.728408813476563</v>
      </c>
      <c r="G26" s="57">
        <v>26.696577072143555</v>
      </c>
      <c r="H26" s="57">
        <v>19.789571762084961</v>
      </c>
      <c r="I26" s="57">
        <v>12.239871978759766</v>
      </c>
      <c r="J26" s="57">
        <v>24.813507080078125</v>
      </c>
      <c r="K26" s="57">
        <v>29.930238723754883</v>
      </c>
      <c r="L26" s="57">
        <v>47.156436920166016</v>
      </c>
      <c r="M26" s="57" t="s">
        <v>18</v>
      </c>
    </row>
    <row r="27" spans="1:13" x14ac:dyDescent="0.3">
      <c r="A27" s="20" t="s">
        <v>35</v>
      </c>
      <c r="B27" s="58">
        <v>43.375297546386719</v>
      </c>
      <c r="C27" s="58">
        <v>33.328678131103516</v>
      </c>
      <c r="D27" s="58">
        <v>29.604410171508789</v>
      </c>
      <c r="E27" s="58">
        <v>15.095088958740234</v>
      </c>
      <c r="F27" s="58">
        <v>15.21263599395752</v>
      </c>
      <c r="G27" s="58">
        <v>16.359603881835938</v>
      </c>
      <c r="H27" s="58">
        <v>9.5806951522827148</v>
      </c>
      <c r="I27" s="58">
        <v>5.2025852203369141</v>
      </c>
      <c r="J27" s="58">
        <v>16.286787033081055</v>
      </c>
      <c r="K27" s="58">
        <v>14.434500694274902</v>
      </c>
      <c r="L27" s="58">
        <v>29.749042510986328</v>
      </c>
      <c r="M27" s="58" t="s">
        <v>18</v>
      </c>
    </row>
    <row r="28" spans="1:13" x14ac:dyDescent="0.3">
      <c r="A28" s="20" t="s">
        <v>36</v>
      </c>
      <c r="B28" s="58">
        <v>59.732124328613281</v>
      </c>
      <c r="C28" s="58">
        <v>64.049903869628906</v>
      </c>
      <c r="D28" s="58">
        <v>57.465137481689453</v>
      </c>
      <c r="E28" s="58">
        <v>45.800697326660156</v>
      </c>
      <c r="F28" s="58">
        <v>36.777511596679688</v>
      </c>
      <c r="G28" s="58">
        <v>38.896945953369141</v>
      </c>
      <c r="H28" s="58">
        <v>30.64604377746582</v>
      </c>
      <c r="I28" s="58">
        <v>20.301580429077148</v>
      </c>
      <c r="J28" s="58">
        <v>35.293937683105469</v>
      </c>
      <c r="K28" s="58">
        <v>45.173046112060547</v>
      </c>
      <c r="L28" s="58">
        <v>54.887317657470703</v>
      </c>
      <c r="M28" s="58" t="s">
        <v>18</v>
      </c>
    </row>
    <row r="29" spans="1:13" x14ac:dyDescent="0.3">
      <c r="A29" s="16" t="s">
        <v>37</v>
      </c>
      <c r="B29" s="57">
        <v>51.89459228515625</v>
      </c>
      <c r="C29" s="57">
        <v>49.427501678466797</v>
      </c>
      <c r="D29" s="57">
        <v>47.564456939697266</v>
      </c>
      <c r="E29" s="57">
        <v>43.855018615722656</v>
      </c>
      <c r="F29" s="57">
        <v>41.473014831542969</v>
      </c>
      <c r="G29" s="57">
        <v>44.639656066894531</v>
      </c>
      <c r="H29" s="57">
        <v>33.406379699707031</v>
      </c>
      <c r="I29" s="57">
        <v>24.215682983398438</v>
      </c>
      <c r="J29" s="57">
        <v>44.503582000732422</v>
      </c>
      <c r="K29" s="57">
        <v>44.776767730712891</v>
      </c>
      <c r="L29" s="57">
        <v>46.768833160400391</v>
      </c>
      <c r="M29" s="57" t="s">
        <v>18</v>
      </c>
    </row>
    <row r="30" spans="1:13" x14ac:dyDescent="0.3">
      <c r="A30" s="20" t="s">
        <v>38</v>
      </c>
      <c r="B30" s="58">
        <v>98.847000122070313</v>
      </c>
      <c r="C30" s="58">
        <v>86.318397521972656</v>
      </c>
      <c r="D30" s="58">
        <v>39.392066955566406</v>
      </c>
      <c r="E30" s="58">
        <v>45.658355712890625</v>
      </c>
      <c r="F30" s="58">
        <v>42.021141052246094</v>
      </c>
      <c r="G30" s="58">
        <v>44.905696868896484</v>
      </c>
      <c r="H30" s="58">
        <v>29.63597297668457</v>
      </c>
      <c r="I30" s="58">
        <v>10.513102531433105</v>
      </c>
      <c r="J30" s="58">
        <v>32.116081237792969</v>
      </c>
      <c r="K30" s="58">
        <v>37.070873260498047</v>
      </c>
      <c r="L30" s="58">
        <v>48.432010650634766</v>
      </c>
      <c r="M30" s="58" t="s">
        <v>18</v>
      </c>
    </row>
    <row r="31" spans="1:13" x14ac:dyDescent="0.3">
      <c r="A31" s="20" t="s">
        <v>39</v>
      </c>
      <c r="B31" s="58">
        <v>43.934635162353516</v>
      </c>
      <c r="C31" s="58">
        <v>32.710243225097656</v>
      </c>
      <c r="D31" s="58">
        <v>34.129734039306641</v>
      </c>
      <c r="E31" s="58">
        <v>32.715118408203125</v>
      </c>
      <c r="F31" s="58">
        <v>35.966346740722656</v>
      </c>
      <c r="G31" s="58">
        <v>37.404884338378906</v>
      </c>
      <c r="H31" s="58">
        <v>17.88975715637207</v>
      </c>
      <c r="I31" s="58">
        <v>8.7189579010009766</v>
      </c>
      <c r="J31" s="58">
        <v>38.573627471923828</v>
      </c>
      <c r="K31" s="58">
        <v>31.990217208862305</v>
      </c>
      <c r="L31" s="58">
        <v>33.973060607910156</v>
      </c>
      <c r="M31" s="58" t="s">
        <v>18</v>
      </c>
    </row>
    <row r="32" spans="1:13" x14ac:dyDescent="0.3">
      <c r="A32" s="20" t="s">
        <v>40</v>
      </c>
      <c r="B32" s="58">
        <v>62.240333557128906</v>
      </c>
      <c r="C32" s="58">
        <v>60.641315460205078</v>
      </c>
      <c r="D32" s="58">
        <v>58.113162994384766</v>
      </c>
      <c r="E32" s="58">
        <v>56.487865447998047</v>
      </c>
      <c r="F32" s="58">
        <v>52.740005493164063</v>
      </c>
      <c r="G32" s="58">
        <v>55.902416229248047</v>
      </c>
      <c r="H32" s="58">
        <v>46.766216278076172</v>
      </c>
      <c r="I32" s="58">
        <v>38.620864868164063</v>
      </c>
      <c r="J32" s="58">
        <v>54.896881103515625</v>
      </c>
      <c r="K32" s="58">
        <v>54.74041748046875</v>
      </c>
      <c r="L32" s="58">
        <v>58.333045959472656</v>
      </c>
      <c r="M32" s="58" t="s">
        <v>18</v>
      </c>
    </row>
    <row r="33" spans="1:13" x14ac:dyDescent="0.3">
      <c r="A33" s="20" t="s">
        <v>41</v>
      </c>
      <c r="B33" s="58">
        <v>44.110332489013672</v>
      </c>
      <c r="C33" s="58">
        <v>43.250392913818359</v>
      </c>
      <c r="D33" s="58">
        <v>43.551616668701172</v>
      </c>
      <c r="E33" s="58">
        <v>39.407001495361328</v>
      </c>
      <c r="F33" s="58">
        <v>37.633522033691406</v>
      </c>
      <c r="G33" s="58">
        <v>41.453777313232422</v>
      </c>
      <c r="H33" s="58">
        <v>31.262968063354492</v>
      </c>
      <c r="I33" s="58">
        <v>22.645454406738281</v>
      </c>
      <c r="J33" s="58">
        <v>42.233436584472656</v>
      </c>
      <c r="K33" s="58">
        <v>42.697906494140625</v>
      </c>
      <c r="L33" s="58">
        <v>42.433597564697266</v>
      </c>
      <c r="M33" s="58" t="s">
        <v>18</v>
      </c>
    </row>
    <row r="34" spans="1:13" x14ac:dyDescent="0.3">
      <c r="A34" s="20" t="s">
        <v>42</v>
      </c>
      <c r="B34" s="58">
        <v>42.283653259277344</v>
      </c>
      <c r="C34" s="58">
        <v>37.454681396484375</v>
      </c>
      <c r="D34" s="58">
        <v>31.335371017456055</v>
      </c>
      <c r="E34" s="58">
        <v>30.851337432861328</v>
      </c>
      <c r="F34" s="58">
        <v>24.582595825195313</v>
      </c>
      <c r="G34" s="58">
        <v>22.275638580322266</v>
      </c>
      <c r="H34" s="58">
        <v>19.312324523925781</v>
      </c>
      <c r="I34" s="58">
        <v>11.916169166564941</v>
      </c>
      <c r="J34" s="58">
        <v>26.278297424316406</v>
      </c>
      <c r="K34" s="58">
        <v>27.718938827514648</v>
      </c>
      <c r="L34" s="58">
        <v>29.290359497070313</v>
      </c>
      <c r="M34" s="58" t="s">
        <v>18</v>
      </c>
    </row>
    <row r="35" spans="1:13" x14ac:dyDescent="0.3">
      <c r="A35" s="16" t="s">
        <v>43</v>
      </c>
      <c r="B35" s="57">
        <v>56.207603454589844</v>
      </c>
      <c r="C35" s="57">
        <v>51.869693756103516</v>
      </c>
      <c r="D35" s="57">
        <v>38.265422821044922</v>
      </c>
      <c r="E35" s="57">
        <v>33.522621154785156</v>
      </c>
      <c r="F35" s="57">
        <v>32.136165618896484</v>
      </c>
      <c r="G35" s="57">
        <v>33.378482818603516</v>
      </c>
      <c r="H35" s="57">
        <v>21.773021697998047</v>
      </c>
      <c r="I35" s="57">
        <v>13.246552467346191</v>
      </c>
      <c r="J35" s="57">
        <v>31.325260162353516</v>
      </c>
      <c r="K35" s="57">
        <v>32.355209350585938</v>
      </c>
      <c r="L35" s="57">
        <v>34.660781860351563</v>
      </c>
      <c r="M35" s="57" t="s">
        <v>18</v>
      </c>
    </row>
    <row r="36" spans="1:13" x14ac:dyDescent="0.3">
      <c r="A36" s="20" t="s">
        <v>44</v>
      </c>
      <c r="B36" s="58">
        <v>58.014854431152344</v>
      </c>
      <c r="C36" s="58">
        <v>53.820148468017578</v>
      </c>
      <c r="D36" s="58">
        <v>47.625877380371094</v>
      </c>
      <c r="E36" s="58">
        <v>35.035591125488281</v>
      </c>
      <c r="F36" s="58">
        <v>33.075981140136719</v>
      </c>
      <c r="G36" s="58">
        <v>35.364864349365234</v>
      </c>
      <c r="H36" s="58">
        <v>13.908350944519043</v>
      </c>
      <c r="I36" s="58">
        <v>6.8912444114685059</v>
      </c>
      <c r="J36" s="58">
        <v>31.998403549194336</v>
      </c>
      <c r="K36" s="58">
        <v>37.123291015625</v>
      </c>
      <c r="L36" s="58">
        <v>47.385059356689453</v>
      </c>
      <c r="M36" s="58" t="s">
        <v>18</v>
      </c>
    </row>
    <row r="37" spans="1:13" x14ac:dyDescent="0.3">
      <c r="A37" s="20" t="s">
        <v>45</v>
      </c>
      <c r="B37" s="58">
        <v>50.153652191162109</v>
      </c>
      <c r="C37" s="58">
        <v>40.686912536621094</v>
      </c>
      <c r="D37" s="58">
        <v>26.32121467590332</v>
      </c>
      <c r="E37" s="58">
        <v>25.310789108276367</v>
      </c>
      <c r="F37" s="58">
        <v>24.251501083374023</v>
      </c>
      <c r="G37" s="58">
        <v>26.583450317382813</v>
      </c>
      <c r="H37" s="58">
        <v>25.326692581176758</v>
      </c>
      <c r="I37" s="58">
        <v>15.19389533996582</v>
      </c>
      <c r="J37" s="58">
        <v>24.676685333251953</v>
      </c>
      <c r="K37" s="58">
        <v>22.50537109375</v>
      </c>
      <c r="L37" s="58">
        <v>21.795003890991211</v>
      </c>
      <c r="M37" s="58" t="s">
        <v>18</v>
      </c>
    </row>
    <row r="38" spans="1:13" x14ac:dyDescent="0.3">
      <c r="A38" s="20" t="s">
        <v>46</v>
      </c>
      <c r="B38" s="58">
        <v>60.147621154785156</v>
      </c>
      <c r="C38" s="58">
        <v>62.509494781494141</v>
      </c>
      <c r="D38" s="58">
        <v>51.888271331787109</v>
      </c>
      <c r="E38" s="58">
        <v>48.392971038818359</v>
      </c>
      <c r="F38" s="58">
        <v>47.644851684570313</v>
      </c>
      <c r="G38" s="58">
        <v>43.065952301025391</v>
      </c>
      <c r="H38" s="58">
        <v>41.572734832763672</v>
      </c>
      <c r="I38" s="58">
        <v>33.763355255126953</v>
      </c>
      <c r="J38" s="58">
        <v>45.878246307373047</v>
      </c>
      <c r="K38" s="58">
        <v>50.789871215820313</v>
      </c>
      <c r="L38" s="58">
        <v>52.490829467773438</v>
      </c>
      <c r="M38" s="58" t="s">
        <v>18</v>
      </c>
    </row>
    <row r="39" spans="1:13" x14ac:dyDescent="0.3">
      <c r="A39" s="16" t="s">
        <v>47</v>
      </c>
      <c r="B39" s="57">
        <v>68.542213439941406</v>
      </c>
      <c r="C39" s="57">
        <v>70.242431640625</v>
      </c>
      <c r="D39" s="57">
        <v>66.720588684082031</v>
      </c>
      <c r="E39" s="57">
        <v>66.16229248046875</v>
      </c>
      <c r="F39" s="57">
        <v>62.527797698974609</v>
      </c>
      <c r="G39" s="57">
        <v>60.522006988525391</v>
      </c>
      <c r="H39" s="57">
        <v>50.104457855224609</v>
      </c>
      <c r="I39" s="57">
        <v>44.885711669921875</v>
      </c>
      <c r="J39" s="57">
        <v>62.76153564453125</v>
      </c>
      <c r="K39" s="57">
        <v>65.965950012207031</v>
      </c>
      <c r="L39" s="57">
        <v>67.984634399414063</v>
      </c>
      <c r="M39" s="57" t="s">
        <v>18</v>
      </c>
    </row>
    <row r="40" spans="1:13" x14ac:dyDescent="0.3">
      <c r="A40" s="16" t="s">
        <v>48</v>
      </c>
      <c r="B40" s="57">
        <v>47.763404846191406</v>
      </c>
      <c r="C40" s="57">
        <v>46.698646545410156</v>
      </c>
      <c r="D40" s="57">
        <v>42.458644866943359</v>
      </c>
      <c r="E40" s="57">
        <v>37.439868927001953</v>
      </c>
      <c r="F40" s="57">
        <v>34.467048645019531</v>
      </c>
      <c r="G40" s="57">
        <v>36.158878326416016</v>
      </c>
      <c r="H40" s="57">
        <v>24.2320556640625</v>
      </c>
      <c r="I40" s="57">
        <v>15.943935394287109</v>
      </c>
      <c r="J40" s="57">
        <v>32.173786163330078</v>
      </c>
      <c r="K40" s="57">
        <v>34.780677795410156</v>
      </c>
      <c r="L40" s="57">
        <v>36.553142547607422</v>
      </c>
      <c r="M40" s="57" t="s">
        <v>18</v>
      </c>
    </row>
    <row r="41" spans="1:13" x14ac:dyDescent="0.3">
      <c r="A41" s="20" t="s">
        <v>49</v>
      </c>
      <c r="B41" s="58">
        <v>41.266353607177734</v>
      </c>
      <c r="C41" s="58">
        <v>40.809673309326172</v>
      </c>
      <c r="D41" s="58">
        <v>35.271064758300781</v>
      </c>
      <c r="E41" s="58">
        <v>33.711883544921875</v>
      </c>
      <c r="F41" s="58">
        <v>32.148410797119141</v>
      </c>
      <c r="G41" s="58">
        <v>33.628585815429688</v>
      </c>
      <c r="H41" s="58">
        <v>21.838930130004883</v>
      </c>
      <c r="I41" s="58">
        <v>16.109506607055664</v>
      </c>
      <c r="J41" s="58">
        <v>30.617084503173828</v>
      </c>
      <c r="K41" s="58">
        <v>30.726882934570313</v>
      </c>
      <c r="L41" s="58">
        <v>32.044338226318359</v>
      </c>
      <c r="M41" s="58" t="s">
        <v>18</v>
      </c>
    </row>
    <row r="42" spans="1:13" x14ac:dyDescent="0.3">
      <c r="A42" s="20" t="s">
        <v>50</v>
      </c>
      <c r="B42" s="58">
        <v>47.644725799560547</v>
      </c>
      <c r="C42" s="58">
        <v>42.159355163574219</v>
      </c>
      <c r="D42" s="58">
        <v>44.572303771972656</v>
      </c>
      <c r="E42" s="58">
        <v>36.831069946289063</v>
      </c>
      <c r="F42" s="58">
        <v>29.64936637878418</v>
      </c>
      <c r="G42" s="58">
        <v>27.587133407592773</v>
      </c>
      <c r="H42" s="58">
        <v>20.928974151611328</v>
      </c>
      <c r="I42" s="58">
        <v>9.6913595199584961</v>
      </c>
      <c r="J42" s="58">
        <v>20.87873649597168</v>
      </c>
      <c r="K42" s="58">
        <v>26.849569320678711</v>
      </c>
      <c r="L42" s="58">
        <v>28.783391952514648</v>
      </c>
      <c r="M42" s="58" t="s">
        <v>18</v>
      </c>
    </row>
    <row r="43" spans="1:13" x14ac:dyDescent="0.3">
      <c r="A43" s="20" t="s">
        <v>51</v>
      </c>
      <c r="B43" s="58">
        <v>42.456348419189453</v>
      </c>
      <c r="C43" s="58">
        <v>39.168701171875</v>
      </c>
      <c r="D43" s="58">
        <v>36.800815582275391</v>
      </c>
      <c r="E43" s="58">
        <v>17.59675407409668</v>
      </c>
      <c r="F43" s="58">
        <v>13.507240295410156</v>
      </c>
      <c r="G43" s="58">
        <v>17.616144180297852</v>
      </c>
      <c r="H43" s="58">
        <v>12.492355346679688</v>
      </c>
      <c r="I43" s="58">
        <v>5.1324367523193359</v>
      </c>
      <c r="J43" s="58">
        <v>13.128776550292969</v>
      </c>
      <c r="K43" s="58">
        <v>16.09248161315918</v>
      </c>
      <c r="L43" s="58">
        <v>18.784976959228516</v>
      </c>
      <c r="M43" s="58" t="s">
        <v>18</v>
      </c>
    </row>
    <row r="44" spans="1:13" x14ac:dyDescent="0.3">
      <c r="A44" s="20" t="s">
        <v>52</v>
      </c>
      <c r="B44" s="58">
        <v>64.506805419921875</v>
      </c>
      <c r="C44" s="58">
        <v>64.887550354003906</v>
      </c>
      <c r="D44" s="58">
        <v>66.561683654785156</v>
      </c>
      <c r="E44" s="58">
        <v>58.56365966796875</v>
      </c>
      <c r="F44" s="58">
        <v>56.473640441894531</v>
      </c>
      <c r="G44" s="58">
        <v>57.898208618164063</v>
      </c>
      <c r="H44" s="58">
        <v>44.565505981445313</v>
      </c>
      <c r="I44" s="58">
        <v>25.748189926147461</v>
      </c>
      <c r="J44" s="58">
        <v>59.097202301025391</v>
      </c>
      <c r="K44" s="58">
        <v>60.286415100097656</v>
      </c>
      <c r="L44" s="58">
        <v>60.535205841064453</v>
      </c>
      <c r="M44" s="58" t="s">
        <v>18</v>
      </c>
    </row>
    <row r="45" spans="1:13" x14ac:dyDescent="0.3">
      <c r="A45" s="16" t="s">
        <v>53</v>
      </c>
      <c r="B45" s="57">
        <v>47.856674194335938</v>
      </c>
      <c r="C45" s="57">
        <v>54.7940673828125</v>
      </c>
      <c r="D45" s="57">
        <v>48.097179412841797</v>
      </c>
      <c r="E45" s="57">
        <v>45.610004425048828</v>
      </c>
      <c r="F45" s="57">
        <v>44.146060943603516</v>
      </c>
      <c r="G45" s="57">
        <v>34.060020446777344</v>
      </c>
      <c r="H45" s="57">
        <v>37.681930541992188</v>
      </c>
      <c r="I45" s="57">
        <v>29.361536026000977</v>
      </c>
      <c r="J45" s="57">
        <v>43.876857757568359</v>
      </c>
      <c r="K45" s="57">
        <v>46.601390838623047</v>
      </c>
      <c r="L45" s="57">
        <v>48.990242004394531</v>
      </c>
      <c r="M45" s="57" t="s">
        <v>18</v>
      </c>
    </row>
    <row r="46" spans="1:13" x14ac:dyDescent="0.3">
      <c r="A46" s="20" t="s">
        <v>54</v>
      </c>
      <c r="B46" s="58">
        <v>50.799285888671875</v>
      </c>
      <c r="C46" s="58">
        <v>56.171634674072266</v>
      </c>
      <c r="D46" s="58">
        <v>50.283473968505859</v>
      </c>
      <c r="E46" s="58">
        <v>49.208087921142578</v>
      </c>
      <c r="F46" s="58">
        <v>48.781135559082031</v>
      </c>
      <c r="G46" s="58">
        <v>33.645126342773438</v>
      </c>
      <c r="H46" s="58">
        <v>39.819965362548828</v>
      </c>
      <c r="I46" s="58">
        <v>34.081008911132813</v>
      </c>
      <c r="J46" s="58">
        <v>43.590869903564453</v>
      </c>
      <c r="K46" s="58">
        <v>48.219535827636719</v>
      </c>
      <c r="L46" s="58">
        <v>51.013893127441406</v>
      </c>
      <c r="M46" s="58" t="s">
        <v>18</v>
      </c>
    </row>
    <row r="47" spans="1:13" x14ac:dyDescent="0.3">
      <c r="A47" s="20" t="s">
        <v>55</v>
      </c>
      <c r="B47" s="58">
        <v>69.192535400390625</v>
      </c>
      <c r="C47" s="58">
        <v>70.331008911132813</v>
      </c>
      <c r="D47" s="58">
        <v>63.750381469726563</v>
      </c>
      <c r="E47" s="58">
        <v>64.506622314453125</v>
      </c>
      <c r="F47" s="58">
        <v>65.074859619140625</v>
      </c>
      <c r="G47" s="58">
        <v>60.910140991210938</v>
      </c>
      <c r="H47" s="58">
        <v>60.378726959228516</v>
      </c>
      <c r="I47" s="58">
        <v>56.813011169433594</v>
      </c>
      <c r="J47" s="58">
        <v>59.274517059326172</v>
      </c>
      <c r="K47" s="58">
        <v>64.211944580078125</v>
      </c>
      <c r="L47" s="58">
        <v>67.138114929199219</v>
      </c>
      <c r="M47" s="58" t="s">
        <v>18</v>
      </c>
    </row>
    <row r="48" spans="1:13" x14ac:dyDescent="0.3">
      <c r="A48" s="20" t="s">
        <v>56</v>
      </c>
      <c r="B48" s="58">
        <v>40.317024230957031</v>
      </c>
      <c r="C48" s="58">
        <v>49.383571624755859</v>
      </c>
      <c r="D48" s="58">
        <v>42.715618133544922</v>
      </c>
      <c r="E48" s="58">
        <v>38.468616485595703</v>
      </c>
      <c r="F48" s="58">
        <v>36.167919158935547</v>
      </c>
      <c r="G48" s="58">
        <v>27.115249633789063</v>
      </c>
      <c r="H48" s="58">
        <v>29.550338745117188</v>
      </c>
      <c r="I48" s="58">
        <v>20.056411743164063</v>
      </c>
      <c r="J48" s="58">
        <v>40.298023223876953</v>
      </c>
      <c r="K48" s="58">
        <v>41.349967956542969</v>
      </c>
      <c r="L48" s="58">
        <v>43.418106079101563</v>
      </c>
      <c r="M48" s="58" t="s">
        <v>18</v>
      </c>
    </row>
    <row r="49" spans="1:13" x14ac:dyDescent="0.3">
      <c r="A49" s="16" t="s">
        <v>57</v>
      </c>
      <c r="B49" s="57">
        <v>48.634223937988281</v>
      </c>
      <c r="C49" s="57">
        <v>35.721420288085938</v>
      </c>
      <c r="D49" s="57">
        <v>38.333099365234375</v>
      </c>
      <c r="E49" s="57">
        <v>37.494293212890625</v>
      </c>
      <c r="F49" s="57">
        <v>40.833782196044922</v>
      </c>
      <c r="G49" s="57">
        <v>39.876853942871094</v>
      </c>
      <c r="H49" s="57">
        <v>27.638313293457031</v>
      </c>
      <c r="I49" s="57">
        <v>20.763883590698242</v>
      </c>
      <c r="J49" s="57">
        <v>42.669589996337891</v>
      </c>
      <c r="K49" s="57">
        <v>43.156482696533203</v>
      </c>
      <c r="L49" s="57">
        <v>43.619537353515625</v>
      </c>
      <c r="M49" s="57" t="s">
        <v>18</v>
      </c>
    </row>
    <row r="50" spans="1:13" x14ac:dyDescent="0.3">
      <c r="A50" s="20" t="s">
        <v>58</v>
      </c>
      <c r="B50" s="58">
        <v>51.891307830810547</v>
      </c>
      <c r="C50" s="58">
        <v>46.768287658691406</v>
      </c>
      <c r="D50" s="58">
        <v>46.509853363037109</v>
      </c>
      <c r="E50" s="58">
        <v>42.066310882568359</v>
      </c>
      <c r="F50" s="58">
        <v>39.8731689453125</v>
      </c>
      <c r="G50" s="58">
        <v>41.648181915283203</v>
      </c>
      <c r="H50" s="58">
        <v>27.122041702270508</v>
      </c>
      <c r="I50" s="58">
        <v>15.408134460449219</v>
      </c>
      <c r="J50" s="58">
        <v>45.219890594482422</v>
      </c>
      <c r="K50" s="58">
        <v>49.329586029052734</v>
      </c>
      <c r="L50" s="58">
        <v>49.715484619140625</v>
      </c>
      <c r="M50" s="58" t="s">
        <v>18</v>
      </c>
    </row>
    <row r="51" spans="1:13" x14ac:dyDescent="0.3">
      <c r="A51" s="20" t="s">
        <v>59</v>
      </c>
      <c r="B51" s="58">
        <v>64.18450927734375</v>
      </c>
      <c r="C51" s="58">
        <v>73.884559631347656</v>
      </c>
      <c r="D51" s="58">
        <v>65.0013427734375</v>
      </c>
      <c r="E51" s="58">
        <v>50.108081817626953</v>
      </c>
      <c r="F51" s="58">
        <v>42.550010681152344</v>
      </c>
      <c r="G51" s="58">
        <v>50.150947570800781</v>
      </c>
      <c r="H51" s="58">
        <v>32.417942047119141</v>
      </c>
      <c r="I51" s="58">
        <v>21.013313293457031</v>
      </c>
      <c r="J51" s="58">
        <v>40.903545379638672</v>
      </c>
      <c r="K51" s="58">
        <v>59.803768157958984</v>
      </c>
      <c r="L51" s="58">
        <v>56.011226654052734</v>
      </c>
      <c r="M51" s="58" t="s">
        <v>18</v>
      </c>
    </row>
    <row r="52" spans="1:13" x14ac:dyDescent="0.3">
      <c r="A52" s="20" t="s">
        <v>60</v>
      </c>
      <c r="B52" s="58">
        <v>48.110107421875</v>
      </c>
      <c r="C52" s="58">
        <v>46.076324462890625</v>
      </c>
      <c r="D52" s="58">
        <v>46.265327453613281</v>
      </c>
      <c r="E52" s="58">
        <v>40.863346099853516</v>
      </c>
      <c r="F52" s="58">
        <v>42.530517578125</v>
      </c>
      <c r="G52" s="58">
        <v>38.475841522216797</v>
      </c>
      <c r="H52" s="58">
        <v>31.021005630493164</v>
      </c>
      <c r="I52" s="58">
        <v>22.867136001586914</v>
      </c>
      <c r="J52" s="58">
        <v>40.895317077636719</v>
      </c>
      <c r="K52" s="58">
        <v>42.699245452880859</v>
      </c>
      <c r="L52" s="58">
        <v>44.836421966552734</v>
      </c>
      <c r="M52" s="58" t="s">
        <v>18</v>
      </c>
    </row>
    <row r="53" spans="1:13" x14ac:dyDescent="0.3">
      <c r="A53" s="20" t="s">
        <v>61</v>
      </c>
      <c r="B53" s="58">
        <v>46.884105682373047</v>
      </c>
      <c r="C53" s="58">
        <v>28.972721099853516</v>
      </c>
      <c r="D53" s="58">
        <v>33.156169891357422</v>
      </c>
      <c r="E53" s="58">
        <v>35.237140655517578</v>
      </c>
      <c r="F53" s="58">
        <v>40.183853149414063</v>
      </c>
      <c r="G53" s="58">
        <v>39.047950744628906</v>
      </c>
      <c r="H53" s="58">
        <v>26.158458709716797</v>
      </c>
      <c r="I53" s="58">
        <v>20.694267272949219</v>
      </c>
      <c r="J53" s="58">
        <v>43.344440460205078</v>
      </c>
      <c r="K53" s="58">
        <v>41.453113555908203</v>
      </c>
      <c r="L53" s="58">
        <v>41.09820556640625</v>
      </c>
      <c r="M53" s="58" t="s">
        <v>18</v>
      </c>
    </row>
    <row r="54" spans="1:13" x14ac:dyDescent="0.3">
      <c r="A54" s="16" t="s">
        <v>62</v>
      </c>
      <c r="B54" s="57">
        <v>67.218856811523438</v>
      </c>
      <c r="C54" s="57">
        <v>63.344997406005859</v>
      </c>
      <c r="D54" s="57">
        <v>63.222515106201172</v>
      </c>
      <c r="E54" s="57">
        <v>58.198272705078125</v>
      </c>
      <c r="F54" s="57">
        <v>55.421077728271484</v>
      </c>
      <c r="G54" s="57">
        <v>55.195102691650391</v>
      </c>
      <c r="H54" s="57">
        <v>47.513092041015625</v>
      </c>
      <c r="I54" s="57">
        <v>37.573505401611328</v>
      </c>
      <c r="J54" s="57">
        <v>57.229171752929688</v>
      </c>
      <c r="K54" s="57">
        <v>60.681850433349609</v>
      </c>
      <c r="L54" s="57">
        <v>62.590595245361328</v>
      </c>
      <c r="M54" s="57" t="s">
        <v>18</v>
      </c>
    </row>
    <row r="55" spans="1:13" x14ac:dyDescent="0.3">
      <c r="A55" s="20" t="s">
        <v>103</v>
      </c>
      <c r="B55" s="58">
        <v>92.748664855957031</v>
      </c>
      <c r="C55" s="58">
        <v>67.448173522949219</v>
      </c>
      <c r="D55" s="58">
        <v>69.489944458007813</v>
      </c>
      <c r="E55" s="58">
        <v>51.533496856689453</v>
      </c>
      <c r="F55" s="58">
        <v>45.699283599853516</v>
      </c>
      <c r="G55" s="58">
        <v>43.6756591796875</v>
      </c>
      <c r="H55" s="58">
        <v>25.721839904785156</v>
      </c>
      <c r="I55" s="58">
        <v>29.078529357910156</v>
      </c>
      <c r="J55" s="58">
        <v>55.110248565673828</v>
      </c>
      <c r="K55" s="58">
        <v>56.950965881347656</v>
      </c>
      <c r="L55" s="58">
        <v>76.972259521484375</v>
      </c>
      <c r="M55" s="58" t="s">
        <v>18</v>
      </c>
    </row>
    <row r="56" spans="1:13" x14ac:dyDescent="0.3">
      <c r="A56" s="20" t="s">
        <v>64</v>
      </c>
      <c r="B56" s="58">
        <v>76.49310302734375</v>
      </c>
      <c r="C56" s="58">
        <v>64.730972290039063</v>
      </c>
      <c r="D56" s="58">
        <v>68.38348388671875</v>
      </c>
      <c r="E56" s="58">
        <v>57.582485198974609</v>
      </c>
      <c r="F56" s="58">
        <v>55.548969268798828</v>
      </c>
      <c r="G56" s="58">
        <v>51.910930633544922</v>
      </c>
      <c r="H56" s="58">
        <v>37.208824157714844</v>
      </c>
      <c r="I56" s="58">
        <v>28.22589111328125</v>
      </c>
      <c r="J56" s="58">
        <v>57.777679443359375</v>
      </c>
      <c r="K56" s="58">
        <v>60.879364013671875</v>
      </c>
      <c r="L56" s="58">
        <v>68.6898193359375</v>
      </c>
      <c r="M56" s="58" t="s">
        <v>18</v>
      </c>
    </row>
    <row r="57" spans="1:13" x14ac:dyDescent="0.3">
      <c r="A57" s="20" t="s">
        <v>65</v>
      </c>
      <c r="B57" s="58">
        <v>66.077522277832031</v>
      </c>
      <c r="C57" s="58">
        <v>63.130317687988281</v>
      </c>
      <c r="D57" s="58">
        <v>62.600173950195313</v>
      </c>
      <c r="E57" s="58">
        <v>58.500465393066406</v>
      </c>
      <c r="F57" s="58">
        <v>55.796138763427734</v>
      </c>
      <c r="G57" s="58">
        <v>55.855316162109375</v>
      </c>
      <c r="H57" s="58">
        <v>50.175697326660156</v>
      </c>
      <c r="I57" s="58">
        <v>38.904403686523438</v>
      </c>
      <c r="J57" s="58">
        <v>57.313968658447266</v>
      </c>
      <c r="K57" s="58">
        <v>60.820777893066406</v>
      </c>
      <c r="L57" s="58">
        <v>61.675529479980469</v>
      </c>
      <c r="M57" s="58" t="s">
        <v>18</v>
      </c>
    </row>
    <row r="58" spans="1:13" x14ac:dyDescent="0.3">
      <c r="A58" s="24" t="s">
        <v>66</v>
      </c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1"/>
    </row>
    <row r="59" spans="1:13" x14ac:dyDescent="0.3">
      <c r="A59" s="20" t="s">
        <v>67</v>
      </c>
      <c r="B59" s="58">
        <v>63.160091400146484</v>
      </c>
      <c r="C59" s="58">
        <v>67.560676574707031</v>
      </c>
      <c r="D59" s="58">
        <v>64.361968994140625</v>
      </c>
      <c r="E59" s="58">
        <v>57.84417724609375</v>
      </c>
      <c r="F59" s="58">
        <v>49.581813812255859</v>
      </c>
      <c r="G59" s="58">
        <v>50.292407989501953</v>
      </c>
      <c r="H59" s="58">
        <v>41.881053924560547</v>
      </c>
      <c r="I59" s="58">
        <v>31.682392120361328</v>
      </c>
      <c r="J59" s="58">
        <v>47.227115631103516</v>
      </c>
      <c r="K59" s="58">
        <v>54.324699401855469</v>
      </c>
      <c r="L59" s="58">
        <v>58.816669464111328</v>
      </c>
      <c r="M59" s="58" t="s">
        <v>18</v>
      </c>
    </row>
    <row r="60" spans="1:13" x14ac:dyDescent="0.3">
      <c r="A60" s="20" t="s">
        <v>68</v>
      </c>
      <c r="B60" s="58">
        <v>62.850326538085938</v>
      </c>
      <c r="C60" s="58">
        <v>42.288383483886719</v>
      </c>
      <c r="D60" s="58">
        <v>34.509258270263672</v>
      </c>
      <c r="E60" s="58">
        <v>26.047920227050781</v>
      </c>
      <c r="F60" s="58">
        <v>19.96324348449707</v>
      </c>
      <c r="G60" s="58">
        <v>22.556957244873047</v>
      </c>
      <c r="H60" s="58">
        <v>12.212687492370605</v>
      </c>
      <c r="I60" s="58">
        <v>5.5264935493469238</v>
      </c>
      <c r="J60" s="58">
        <v>18.251020431518555</v>
      </c>
      <c r="K60" s="58">
        <v>20.389427185058594</v>
      </c>
      <c r="L60" s="58">
        <v>48.850639343261719</v>
      </c>
      <c r="M60" s="58" t="s">
        <v>18</v>
      </c>
    </row>
    <row r="61" spans="1:13" x14ac:dyDescent="0.3">
      <c r="A61" s="20" t="s">
        <v>69</v>
      </c>
      <c r="B61" s="58">
        <v>43.155323028564453</v>
      </c>
      <c r="C61" s="58">
        <v>51.706661224365234</v>
      </c>
      <c r="D61" s="58">
        <v>43.236690521240234</v>
      </c>
      <c r="E61" s="58">
        <v>34.979331970214844</v>
      </c>
      <c r="F61" s="58">
        <v>23.212638854980469</v>
      </c>
      <c r="G61" s="58">
        <v>33.628746032714844</v>
      </c>
      <c r="H61" s="58">
        <v>24.952503204345703</v>
      </c>
      <c r="I61" s="58">
        <v>14.339713096618652</v>
      </c>
      <c r="J61" s="58">
        <v>33.322494506835938</v>
      </c>
      <c r="K61" s="58">
        <v>44.056228637695313</v>
      </c>
      <c r="L61" s="58">
        <v>52.460460662841797</v>
      </c>
      <c r="M61" s="58" t="s">
        <v>18</v>
      </c>
    </row>
    <row r="62" spans="1:13" x14ac:dyDescent="0.3">
      <c r="A62" s="20" t="s">
        <v>70</v>
      </c>
      <c r="B62" s="58">
        <v>34.625076293945313</v>
      </c>
      <c r="C62" s="58">
        <v>24.59239387512207</v>
      </c>
      <c r="D62" s="58">
        <v>24.955333709716797</v>
      </c>
      <c r="E62" s="58">
        <v>11.375514984130859</v>
      </c>
      <c r="F62" s="58">
        <v>10.659021377563477</v>
      </c>
      <c r="G62" s="58">
        <v>10.359329223632813</v>
      </c>
      <c r="H62" s="58">
        <v>6.5382728576660156</v>
      </c>
      <c r="I62" s="58">
        <v>3.7301769256591797</v>
      </c>
      <c r="J62" s="58">
        <v>13.47686767578125</v>
      </c>
      <c r="K62" s="58">
        <v>10.36241626739502</v>
      </c>
      <c r="L62" s="58">
        <v>20.30821418762207</v>
      </c>
      <c r="M62" s="58" t="s">
        <v>18</v>
      </c>
    </row>
    <row r="63" spans="1:13" x14ac:dyDescent="0.3">
      <c r="A63" s="20" t="s">
        <v>71</v>
      </c>
      <c r="B63" s="58">
        <v>52.050540924072266</v>
      </c>
      <c r="C63" s="58">
        <v>51.650825500488281</v>
      </c>
      <c r="D63" s="58">
        <v>49.970226287841797</v>
      </c>
      <c r="E63" s="58">
        <v>46.744525909423828</v>
      </c>
      <c r="F63" s="58">
        <v>44.041034698486328</v>
      </c>
      <c r="G63" s="58">
        <v>47.477607727050781</v>
      </c>
      <c r="H63" s="58">
        <v>38.428672790527344</v>
      </c>
      <c r="I63" s="58">
        <v>30.102485656738281</v>
      </c>
      <c r="J63" s="58">
        <v>47.417152404785156</v>
      </c>
      <c r="K63" s="58">
        <v>48.303989410400391</v>
      </c>
      <c r="L63" s="58">
        <v>49.705192565917969</v>
      </c>
      <c r="M63" s="58" t="s">
        <v>18</v>
      </c>
    </row>
    <row r="64" spans="1:13" x14ac:dyDescent="0.3">
      <c r="A64" s="20" t="s">
        <v>72</v>
      </c>
      <c r="B64" s="58">
        <v>27.324924468994141</v>
      </c>
      <c r="C64" s="58">
        <v>26.600809097290039</v>
      </c>
      <c r="D64" s="58">
        <v>14.491500854492188</v>
      </c>
      <c r="E64" s="58">
        <v>15.765650749206543</v>
      </c>
      <c r="F64" s="58">
        <v>13.022249221801758</v>
      </c>
      <c r="G64" s="58">
        <v>16.360752105712891</v>
      </c>
      <c r="H64" s="58">
        <v>15.453267097473145</v>
      </c>
      <c r="I64" s="58">
        <v>9.5798377990722656</v>
      </c>
      <c r="J64" s="58">
        <v>11.702555656433105</v>
      </c>
      <c r="K64" s="58">
        <v>13.765237808227539</v>
      </c>
      <c r="L64" s="58">
        <v>12.811003684997559</v>
      </c>
      <c r="M64" s="58" t="s">
        <v>18</v>
      </c>
    </row>
    <row r="65" spans="1:13" x14ac:dyDescent="0.3">
      <c r="A65" s="20" t="s">
        <v>73</v>
      </c>
      <c r="B65" s="58">
        <v>48.060981750488281</v>
      </c>
      <c r="C65" s="58">
        <v>34.206279754638672</v>
      </c>
      <c r="D65" s="58">
        <v>38.598159790039063</v>
      </c>
      <c r="E65" s="58">
        <v>36.019546508789063</v>
      </c>
      <c r="F65" s="58">
        <v>41.747272491455078</v>
      </c>
      <c r="G65" s="58">
        <v>42.917163848876953</v>
      </c>
      <c r="H65" s="58">
        <v>18.584081649780273</v>
      </c>
      <c r="I65" s="58">
        <v>8.4900579452514648</v>
      </c>
      <c r="J65" s="58">
        <v>46.307865142822266</v>
      </c>
      <c r="K65" s="58">
        <v>35.510700225830078</v>
      </c>
      <c r="L65" s="58">
        <v>38.304134368896484</v>
      </c>
      <c r="M65" s="58" t="s">
        <v>18</v>
      </c>
    </row>
    <row r="66" spans="1:13" x14ac:dyDescent="0.3">
      <c r="A66" s="20" t="s">
        <v>74</v>
      </c>
      <c r="B66" s="58">
        <v>99.186859130859375</v>
      </c>
      <c r="C66" s="58">
        <v>86.974288940429688</v>
      </c>
      <c r="D66" s="58">
        <v>41.726097106933594</v>
      </c>
      <c r="E66" s="58">
        <v>45.755115509033203</v>
      </c>
      <c r="F66" s="58">
        <v>43.860843658447266</v>
      </c>
      <c r="G66" s="58">
        <v>46.291046142578125</v>
      </c>
      <c r="H66" s="58">
        <v>30.376186370849609</v>
      </c>
      <c r="I66" s="58">
        <v>10.651026725769043</v>
      </c>
      <c r="J66" s="58">
        <v>33.587173461914063</v>
      </c>
      <c r="K66" s="58">
        <v>39.060523986816406</v>
      </c>
      <c r="L66" s="58">
        <v>50.693103790283203</v>
      </c>
      <c r="M66" s="58" t="s">
        <v>18</v>
      </c>
    </row>
    <row r="67" spans="1:13" x14ac:dyDescent="0.3">
      <c r="A67" s="20" t="s">
        <v>75</v>
      </c>
      <c r="B67" s="58">
        <v>51.712898254394531</v>
      </c>
      <c r="C67" s="58">
        <v>40.245098114013672</v>
      </c>
      <c r="D67" s="58">
        <v>28.21058464050293</v>
      </c>
      <c r="E67" s="58">
        <v>27.572921752929688</v>
      </c>
      <c r="F67" s="58">
        <v>25.917049407958984</v>
      </c>
      <c r="G67" s="58">
        <v>28.807476043701172</v>
      </c>
      <c r="H67" s="58">
        <v>27.671531677246094</v>
      </c>
      <c r="I67" s="58">
        <v>16.431182861328125</v>
      </c>
      <c r="J67" s="58">
        <v>25.616012573242188</v>
      </c>
      <c r="K67" s="58">
        <v>22.813940048217773</v>
      </c>
      <c r="L67" s="58">
        <v>22.499549865722656</v>
      </c>
      <c r="M67" s="58" t="s">
        <v>18</v>
      </c>
    </row>
    <row r="68" spans="1:13" x14ac:dyDescent="0.3">
      <c r="A68" s="20" t="s">
        <v>76</v>
      </c>
      <c r="B68" s="58">
        <v>63.895736694335938</v>
      </c>
      <c r="C68" s="58">
        <v>49.694229125976563</v>
      </c>
      <c r="D68" s="58">
        <v>44.242534637451172</v>
      </c>
      <c r="E68" s="58">
        <v>30.841899871826172</v>
      </c>
      <c r="F68" s="58">
        <v>31.477636337280273</v>
      </c>
      <c r="G68" s="58">
        <v>34.461704254150391</v>
      </c>
      <c r="H68" s="58">
        <v>12.773323059082031</v>
      </c>
      <c r="I68" s="58">
        <v>5.9156904220581055</v>
      </c>
      <c r="J68" s="58">
        <v>31.310382843017578</v>
      </c>
      <c r="K68" s="58">
        <v>34.996547698974609</v>
      </c>
      <c r="L68" s="58">
        <v>47.034675598144531</v>
      </c>
      <c r="M68" s="58" t="s">
        <v>18</v>
      </c>
    </row>
    <row r="69" spans="1:13" x14ac:dyDescent="0.3">
      <c r="A69" s="20" t="s">
        <v>77</v>
      </c>
      <c r="B69" s="58">
        <v>72.683418273925781</v>
      </c>
      <c r="C69" s="58">
        <v>74.983551025390625</v>
      </c>
      <c r="D69" s="58">
        <v>67.652809143066406</v>
      </c>
      <c r="E69" s="58">
        <v>46.885860443115234</v>
      </c>
      <c r="F69" s="58">
        <v>38.161521911621094</v>
      </c>
      <c r="G69" s="58">
        <v>38.635181427001953</v>
      </c>
      <c r="H69" s="58">
        <v>16.507030487060547</v>
      </c>
      <c r="I69" s="58">
        <v>7.3894801139831543</v>
      </c>
      <c r="J69" s="58">
        <v>42.291160583496094</v>
      </c>
      <c r="K69" s="58">
        <v>47.47308349609375</v>
      </c>
      <c r="L69" s="58">
        <v>64.280616760253906</v>
      </c>
      <c r="M69" s="58" t="s">
        <v>18</v>
      </c>
    </row>
    <row r="70" spans="1:13" x14ac:dyDescent="0.3">
      <c r="A70" s="20" t="s">
        <v>78</v>
      </c>
      <c r="B70" s="58">
        <v>64.909172058105469</v>
      </c>
      <c r="C70" s="58">
        <v>66.706993103027344</v>
      </c>
      <c r="D70" s="58">
        <v>64.058860778808594</v>
      </c>
      <c r="E70" s="58">
        <v>62.703704833984375</v>
      </c>
      <c r="F70" s="58">
        <v>58.768505096435547</v>
      </c>
      <c r="G70" s="58">
        <v>57.965564727783203</v>
      </c>
      <c r="H70" s="58">
        <v>48.458938598632813</v>
      </c>
      <c r="I70" s="58">
        <v>42.077899932861328</v>
      </c>
      <c r="J70" s="58">
        <v>60.113124847412109</v>
      </c>
      <c r="K70" s="58">
        <v>64.668632507324219</v>
      </c>
      <c r="L70" s="58">
        <v>65.070114135742188</v>
      </c>
      <c r="M70" s="58" t="s">
        <v>18</v>
      </c>
    </row>
    <row r="71" spans="1:13" x14ac:dyDescent="0.3">
      <c r="A71" s="20" t="s">
        <v>79</v>
      </c>
      <c r="B71" s="58">
        <v>41.672882080078125</v>
      </c>
      <c r="C71" s="58">
        <v>40.707069396972656</v>
      </c>
      <c r="D71" s="58">
        <v>35.459209442138672</v>
      </c>
      <c r="E71" s="58">
        <v>32.730697631835938</v>
      </c>
      <c r="F71" s="58">
        <v>30.549997329711914</v>
      </c>
      <c r="G71" s="58">
        <v>31.972513198852539</v>
      </c>
      <c r="H71" s="58">
        <v>20.982124328613281</v>
      </c>
      <c r="I71" s="58">
        <v>15.017558097839355</v>
      </c>
      <c r="J71" s="58">
        <v>28.89329719543457</v>
      </c>
      <c r="K71" s="58">
        <v>29.451953887939453</v>
      </c>
      <c r="L71" s="58">
        <v>31.430316925048828</v>
      </c>
      <c r="M71" s="58" t="s">
        <v>18</v>
      </c>
    </row>
    <row r="72" spans="1:13" x14ac:dyDescent="0.3">
      <c r="A72" s="20" t="s">
        <v>80</v>
      </c>
      <c r="B72" s="58">
        <v>63.990478515625</v>
      </c>
      <c r="C72" s="58">
        <v>64.709320068359375</v>
      </c>
      <c r="D72" s="58">
        <v>65.974884033203125</v>
      </c>
      <c r="E72" s="58">
        <v>58.080463409423828</v>
      </c>
      <c r="F72" s="58">
        <v>56.041313171386719</v>
      </c>
      <c r="G72" s="58">
        <v>57.892627716064453</v>
      </c>
      <c r="H72" s="58">
        <v>44.204212188720703</v>
      </c>
      <c r="I72" s="58">
        <v>25.494962692260742</v>
      </c>
      <c r="J72" s="58">
        <v>58.843051910400391</v>
      </c>
      <c r="K72" s="58">
        <v>59.886703491210938</v>
      </c>
      <c r="L72" s="58">
        <v>60.211116790771484</v>
      </c>
      <c r="M72" s="58" t="s">
        <v>18</v>
      </c>
    </row>
    <row r="73" spans="1:13" x14ac:dyDescent="0.3">
      <c r="A73" s="20" t="s">
        <v>81</v>
      </c>
      <c r="B73" s="58">
        <v>50.219791412353516</v>
      </c>
      <c r="C73" s="58">
        <v>45.612251281738281</v>
      </c>
      <c r="D73" s="58">
        <v>43.880889892578125</v>
      </c>
      <c r="E73" s="58">
        <v>42.627567291259766</v>
      </c>
      <c r="F73" s="58">
        <v>42.096885681152344</v>
      </c>
      <c r="G73" s="58">
        <v>39.991291046142578</v>
      </c>
      <c r="H73" s="58">
        <v>27.857456207275391</v>
      </c>
      <c r="I73" s="58">
        <v>16.509908676147461</v>
      </c>
      <c r="J73" s="58">
        <v>45.195602416992188</v>
      </c>
      <c r="K73" s="58">
        <v>45.3568115234375</v>
      </c>
      <c r="L73" s="58">
        <v>47.982173919677734</v>
      </c>
      <c r="M73" s="58" t="s">
        <v>18</v>
      </c>
    </row>
    <row r="74" spans="1:13" x14ac:dyDescent="0.3">
      <c r="A74" s="20" t="s">
        <v>82</v>
      </c>
      <c r="B74" s="58" t="s">
        <v>18</v>
      </c>
      <c r="C74" s="58" t="s">
        <v>18</v>
      </c>
      <c r="D74" s="58" t="s">
        <v>18</v>
      </c>
      <c r="E74" s="58" t="s">
        <v>18</v>
      </c>
      <c r="F74" s="58" t="s">
        <v>18</v>
      </c>
      <c r="G74" s="58" t="s">
        <v>18</v>
      </c>
      <c r="H74" s="58" t="s">
        <v>18</v>
      </c>
      <c r="I74" s="58" t="s">
        <v>18</v>
      </c>
      <c r="J74" s="58" t="s">
        <v>18</v>
      </c>
      <c r="K74" s="58" t="s">
        <v>18</v>
      </c>
      <c r="L74" s="58" t="s">
        <v>18</v>
      </c>
      <c r="M74" s="58" t="s">
        <v>18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DA06-8992-4FBA-BD5B-5296D0904894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533</v>
      </c>
    </row>
    <row r="3" spans="1:1" ht="18" x14ac:dyDescent="0.25">
      <c r="A3" s="2"/>
    </row>
    <row r="4" spans="1:1" x14ac:dyDescent="0.2">
      <c r="A4" s="3" t="s">
        <v>536</v>
      </c>
    </row>
    <row r="5" spans="1:1" x14ac:dyDescent="0.2">
      <c r="A5" s="3" t="s">
        <v>538</v>
      </c>
    </row>
  </sheetData>
  <hyperlinks>
    <hyperlink ref="A4" location="'153 par Cat - Z1'!A1" display="153 - Taux de remplissage par catégorie et par bassin touristique" xr:uid="{A6D1AD01-38D3-4268-8329-05CDCD7ABA66}"/>
    <hyperlink ref="A5" location="'154 par Typ - Z1'!A1" display="154 - Taux de remplissage par type d'hôtel et par bassin touristique" xr:uid="{5BF64F2E-EBEE-4638-B914-A83BB7E3DA80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66DE3-B8DC-45FA-B604-25D521B2F11A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0" customWidth="1"/>
    <col min="2" max="2" width="12.28515625" style="30" bestFit="1" customWidth="1"/>
    <col min="3" max="3" width="15.140625" style="30" customWidth="1"/>
    <col min="4" max="4" width="12.7109375" style="30" customWidth="1"/>
    <col min="5" max="5" width="12.42578125" style="30" customWidth="1"/>
    <col min="6" max="6" width="15" style="30" customWidth="1"/>
    <col min="7" max="16384" width="11.42578125" style="30"/>
  </cols>
  <sheetData>
    <row r="1" spans="1:6" ht="17.25" x14ac:dyDescent="0.35">
      <c r="A1" s="29" t="s">
        <v>535</v>
      </c>
      <c r="B1" s="29"/>
      <c r="C1" s="29"/>
      <c r="D1" s="29"/>
      <c r="E1" s="29"/>
      <c r="F1" s="29"/>
    </row>
    <row r="2" spans="1:6" ht="17.25" x14ac:dyDescent="0.35">
      <c r="A2" s="29" t="s">
        <v>83</v>
      </c>
      <c r="B2" s="29"/>
      <c r="C2" s="29"/>
      <c r="D2" s="29"/>
      <c r="E2" s="29"/>
      <c r="F2" s="29"/>
    </row>
    <row r="4" spans="1:6" s="52" customFormat="1" x14ac:dyDescent="0.3">
      <c r="A4" s="47" t="s">
        <v>9</v>
      </c>
      <c r="B4" s="68" t="s">
        <v>4</v>
      </c>
      <c r="C4" s="68" t="s">
        <v>5</v>
      </c>
      <c r="D4" s="68" t="s">
        <v>6</v>
      </c>
      <c r="E4" s="68" t="s">
        <v>7</v>
      </c>
      <c r="F4" s="68" t="s">
        <v>8</v>
      </c>
    </row>
    <row r="5" spans="1:6" ht="17.25" x14ac:dyDescent="0.3">
      <c r="A5" s="69" t="s">
        <v>12</v>
      </c>
      <c r="B5" s="70">
        <v>1.4261085987091064</v>
      </c>
      <c r="C5" s="70">
        <v>1.4775103330612183</v>
      </c>
      <c r="D5" s="70">
        <v>1.4075355529785156</v>
      </c>
      <c r="E5" s="70">
        <v>1.4656895399093628</v>
      </c>
      <c r="F5" s="70">
        <v>1.4410067796707153</v>
      </c>
    </row>
    <row r="6" spans="1:6" x14ac:dyDescent="0.3">
      <c r="A6" s="14" t="s">
        <v>13</v>
      </c>
      <c r="B6" s="71">
        <v>1.5596238374710083</v>
      </c>
      <c r="C6" s="71">
        <v>1.5588611364364624</v>
      </c>
      <c r="D6" s="71">
        <v>1.562314510345459</v>
      </c>
      <c r="E6" s="71">
        <v>1.6568678617477417</v>
      </c>
      <c r="F6" s="71">
        <v>1.5900022983551025</v>
      </c>
    </row>
    <row r="7" spans="1:6" x14ac:dyDescent="0.3">
      <c r="A7" s="14" t="s">
        <v>14</v>
      </c>
      <c r="B7" s="71">
        <v>1.4033298492431641</v>
      </c>
      <c r="C7" s="71">
        <v>1.4539196491241455</v>
      </c>
      <c r="D7" s="71">
        <v>1.3582483530044556</v>
      </c>
      <c r="E7" s="71">
        <v>1.3786352872848511</v>
      </c>
      <c r="F7" s="71">
        <v>1.3924282789230347</v>
      </c>
    </row>
    <row r="8" spans="1:6" x14ac:dyDescent="0.3">
      <c r="A8" s="16" t="s">
        <v>15</v>
      </c>
      <c r="B8" s="72">
        <v>1.3952516317367554</v>
      </c>
      <c r="C8" s="72">
        <v>1.3040305376052856</v>
      </c>
      <c r="D8" s="72">
        <v>1.249111533164978</v>
      </c>
      <c r="E8" s="72">
        <v>1.3745580911636353</v>
      </c>
      <c r="F8" s="72">
        <v>1.3075363636016846</v>
      </c>
    </row>
    <row r="9" spans="1:6" x14ac:dyDescent="0.3">
      <c r="A9" s="25" t="s">
        <v>16</v>
      </c>
      <c r="B9" s="73">
        <v>1.3830136060714722</v>
      </c>
      <c r="C9" s="73">
        <v>1.3010387420654297</v>
      </c>
      <c r="D9" s="73">
        <v>1.2391269207000732</v>
      </c>
      <c r="E9" s="73">
        <v>1.2344262599945068</v>
      </c>
      <c r="F9" s="73">
        <v>1.2771272659301758</v>
      </c>
    </row>
    <row r="10" spans="1:6" x14ac:dyDescent="0.3">
      <c r="A10" s="25" t="s">
        <v>17</v>
      </c>
      <c r="B10" s="73" t="s">
        <v>18</v>
      </c>
      <c r="C10" s="73" t="s">
        <v>18</v>
      </c>
      <c r="D10" s="73">
        <v>1.2613098621368408</v>
      </c>
      <c r="E10" s="73">
        <v>1.4202502965927124</v>
      </c>
      <c r="F10" s="73">
        <v>1.3259690999984741</v>
      </c>
    </row>
    <row r="11" spans="1:6" x14ac:dyDescent="0.3">
      <c r="A11" s="25" t="s">
        <v>19</v>
      </c>
      <c r="B11" s="73">
        <v>1.3972656726837158</v>
      </c>
      <c r="C11" s="73" t="s">
        <v>18</v>
      </c>
      <c r="D11" s="73" t="s">
        <v>18</v>
      </c>
      <c r="E11" s="73" t="s">
        <v>18</v>
      </c>
      <c r="F11" s="73">
        <v>1.4602261781692505</v>
      </c>
    </row>
    <row r="12" spans="1:6" x14ac:dyDescent="0.3">
      <c r="A12" s="16" t="s">
        <v>20</v>
      </c>
      <c r="B12" s="72">
        <v>1.5150878429412842</v>
      </c>
      <c r="C12" s="72">
        <v>1.5103955268859863</v>
      </c>
      <c r="D12" s="72">
        <v>1.5148024559020996</v>
      </c>
      <c r="E12" s="72">
        <v>1.6305290460586548</v>
      </c>
      <c r="F12" s="72">
        <v>1.539670467376709</v>
      </c>
    </row>
    <row r="13" spans="1:6" x14ac:dyDescent="0.3">
      <c r="A13" s="20" t="s">
        <v>21</v>
      </c>
      <c r="B13" s="73">
        <v>1.580460786819458</v>
      </c>
      <c r="C13" s="73">
        <v>1.5299410820007324</v>
      </c>
      <c r="D13" s="73">
        <v>1.5082215070724487</v>
      </c>
      <c r="E13" s="73">
        <v>1.5762490034103394</v>
      </c>
      <c r="F13" s="73">
        <v>1.5367223024368286</v>
      </c>
    </row>
    <row r="14" spans="1:6" x14ac:dyDescent="0.3">
      <c r="A14" s="20" t="s">
        <v>22</v>
      </c>
      <c r="B14" s="73" t="s">
        <v>18</v>
      </c>
      <c r="C14" s="73">
        <v>1.4663972854614258</v>
      </c>
      <c r="D14" s="73">
        <v>1.4800004959106445</v>
      </c>
      <c r="E14" s="73" t="s">
        <v>18</v>
      </c>
      <c r="F14" s="73">
        <v>1.4539395570755005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1.7997441291809082</v>
      </c>
      <c r="E15" s="73">
        <v>1.99390709400177</v>
      </c>
      <c r="F15" s="73">
        <v>1.8634274005889893</v>
      </c>
    </row>
    <row r="16" spans="1:6" x14ac:dyDescent="0.3">
      <c r="A16" s="20" t="s">
        <v>24</v>
      </c>
      <c r="B16" s="73" t="s">
        <v>18</v>
      </c>
      <c r="C16" s="73">
        <v>1.7290370464324951</v>
      </c>
      <c r="D16" s="73">
        <v>1.5730574131011963</v>
      </c>
      <c r="E16" s="73" t="s">
        <v>18</v>
      </c>
      <c r="F16" s="73">
        <v>1.706838846206665</v>
      </c>
    </row>
    <row r="17" spans="1:6" x14ac:dyDescent="0.3">
      <c r="A17" s="20" t="s">
        <v>25</v>
      </c>
      <c r="B17" s="73" t="s">
        <v>18</v>
      </c>
      <c r="C17" s="73">
        <v>1.6604124307632446</v>
      </c>
      <c r="D17" s="73">
        <v>1.7529212236404419</v>
      </c>
      <c r="E17" s="73" t="s">
        <v>18</v>
      </c>
      <c r="F17" s="73">
        <v>1.7191570997238159</v>
      </c>
    </row>
    <row r="18" spans="1:6" x14ac:dyDescent="0.3">
      <c r="A18" s="20" t="s">
        <v>26</v>
      </c>
      <c r="B18" s="73" t="s">
        <v>18</v>
      </c>
      <c r="C18" s="73">
        <v>1.3457664251327515</v>
      </c>
      <c r="D18" s="73">
        <v>1.3394187688827515</v>
      </c>
      <c r="E18" s="73" t="s">
        <v>18</v>
      </c>
      <c r="F18" s="73">
        <v>1.3746994733810425</v>
      </c>
    </row>
    <row r="19" spans="1:6" x14ac:dyDescent="0.3">
      <c r="A19" s="20" t="s">
        <v>27</v>
      </c>
      <c r="B19" s="73" t="s">
        <v>18</v>
      </c>
      <c r="C19" s="73">
        <v>1.1137892007827759</v>
      </c>
      <c r="D19" s="73" t="s">
        <v>18</v>
      </c>
      <c r="E19" s="73" t="s">
        <v>18</v>
      </c>
      <c r="F19" s="73">
        <v>1.1213421821594238</v>
      </c>
    </row>
    <row r="20" spans="1:6" x14ac:dyDescent="0.3">
      <c r="A20" s="20" t="s">
        <v>28</v>
      </c>
      <c r="B20" s="73">
        <v>1.1313085556030273</v>
      </c>
      <c r="C20" s="73" t="s">
        <v>18</v>
      </c>
      <c r="D20" s="73" t="s">
        <v>18</v>
      </c>
      <c r="E20" s="73" t="s">
        <v>18</v>
      </c>
      <c r="F20" s="73">
        <v>1.1808487176895142</v>
      </c>
    </row>
    <row r="21" spans="1:6" x14ac:dyDescent="0.3">
      <c r="A21" s="16" t="s">
        <v>29</v>
      </c>
      <c r="B21" s="72">
        <v>1.3356366157531738</v>
      </c>
      <c r="C21" s="72">
        <v>1.3886945247650146</v>
      </c>
      <c r="D21" s="72">
        <v>1.2403526306152344</v>
      </c>
      <c r="E21" s="72">
        <v>1.2715039253234863</v>
      </c>
      <c r="F21" s="72">
        <v>1.299430251121521</v>
      </c>
    </row>
    <row r="22" spans="1:6" x14ac:dyDescent="0.3">
      <c r="A22" s="20" t="s">
        <v>30</v>
      </c>
      <c r="B22" s="73">
        <v>1.279313325881958</v>
      </c>
      <c r="C22" s="73" t="s">
        <v>18</v>
      </c>
      <c r="D22" s="73">
        <v>1.2528548240661621</v>
      </c>
      <c r="E22" s="73" t="s">
        <v>18</v>
      </c>
      <c r="F22" s="73">
        <v>1.3173471689224243</v>
      </c>
    </row>
    <row r="23" spans="1:6" x14ac:dyDescent="0.3">
      <c r="A23" s="20" t="s">
        <v>31</v>
      </c>
      <c r="B23" s="73">
        <v>1.2839586734771729</v>
      </c>
      <c r="C23" s="73" t="s">
        <v>18</v>
      </c>
      <c r="D23" s="73">
        <v>1.2410926818847656</v>
      </c>
      <c r="E23" s="73" t="s">
        <v>18</v>
      </c>
      <c r="F23" s="73">
        <v>1.3141443729400635</v>
      </c>
    </row>
    <row r="24" spans="1:6" x14ac:dyDescent="0.3">
      <c r="A24" s="20" t="s">
        <v>32</v>
      </c>
      <c r="B24" s="73">
        <v>1.3634527921676636</v>
      </c>
      <c r="C24" s="73">
        <v>1.3284851312637329</v>
      </c>
      <c r="D24" s="73">
        <v>1.2331380844116211</v>
      </c>
      <c r="E24" s="73">
        <v>1.247655987739563</v>
      </c>
      <c r="F24" s="73">
        <v>1.2911354303359985</v>
      </c>
    </row>
    <row r="25" spans="1:6" x14ac:dyDescent="0.3">
      <c r="A25" s="16" t="s">
        <v>33</v>
      </c>
      <c r="B25" s="72">
        <v>1.2165919542312622</v>
      </c>
      <c r="C25" s="72">
        <v>1.520754337310791</v>
      </c>
      <c r="D25" s="72">
        <v>1.2486058473587036</v>
      </c>
      <c r="E25" s="72" t="s">
        <v>18</v>
      </c>
      <c r="F25" s="72">
        <v>1.2943621873855591</v>
      </c>
    </row>
    <row r="26" spans="1:6" x14ac:dyDescent="0.3">
      <c r="A26" s="16" t="s">
        <v>34</v>
      </c>
      <c r="B26" s="72">
        <v>1.3950339555740356</v>
      </c>
      <c r="C26" s="72">
        <v>1.4070743322372437</v>
      </c>
      <c r="D26" s="72">
        <v>1.4036455154418945</v>
      </c>
      <c r="E26" s="72">
        <v>1.548259973526001</v>
      </c>
      <c r="F26" s="72">
        <v>1.4268263578414917</v>
      </c>
    </row>
    <row r="27" spans="1:6" x14ac:dyDescent="0.3">
      <c r="A27" s="20" t="s">
        <v>35</v>
      </c>
      <c r="B27" s="73">
        <v>1.4142754077911377</v>
      </c>
      <c r="C27" s="73">
        <v>1.5481081008911133</v>
      </c>
      <c r="D27" s="73">
        <v>1.6544245481491089</v>
      </c>
      <c r="E27" s="73">
        <v>1.7580299377441406</v>
      </c>
      <c r="F27" s="73">
        <v>1.6429359912872314</v>
      </c>
    </row>
    <row r="28" spans="1:6" x14ac:dyDescent="0.3">
      <c r="A28" s="20" t="s">
        <v>36</v>
      </c>
      <c r="B28" s="73">
        <v>1.3906800746917725</v>
      </c>
      <c r="C28" s="73">
        <v>1.3805813789367676</v>
      </c>
      <c r="D28" s="73">
        <v>1.2854931354522705</v>
      </c>
      <c r="E28" s="73">
        <v>1.4258562326431274</v>
      </c>
      <c r="F28" s="73">
        <v>1.348074197769165</v>
      </c>
    </row>
    <row r="29" spans="1:6" x14ac:dyDescent="0.3">
      <c r="A29" s="16" t="s">
        <v>37</v>
      </c>
      <c r="B29" s="72">
        <v>1.4473360776901245</v>
      </c>
      <c r="C29" s="72">
        <v>1.3823974132537842</v>
      </c>
      <c r="D29" s="72">
        <v>1.3674933910369873</v>
      </c>
      <c r="E29" s="72">
        <v>1.3761177062988281</v>
      </c>
      <c r="F29" s="72">
        <v>1.3790930509567261</v>
      </c>
    </row>
    <row r="30" spans="1:6" x14ac:dyDescent="0.3">
      <c r="A30" s="20" t="s">
        <v>38</v>
      </c>
      <c r="B30" s="73">
        <v>1.4554623365402222</v>
      </c>
      <c r="C30" s="73">
        <v>1.3783113956451416</v>
      </c>
      <c r="D30" s="73" t="s">
        <v>18</v>
      </c>
      <c r="E30" s="73" t="s">
        <v>18</v>
      </c>
      <c r="F30" s="73">
        <v>1.4064393043518066</v>
      </c>
    </row>
    <row r="31" spans="1:6" x14ac:dyDescent="0.3">
      <c r="A31" s="20" t="s">
        <v>39</v>
      </c>
      <c r="B31" s="73">
        <v>1.6155010461807251</v>
      </c>
      <c r="C31" s="73">
        <v>1.6290435791015625</v>
      </c>
      <c r="D31" s="73">
        <v>1.4973376989364624</v>
      </c>
      <c r="E31" s="73">
        <v>1.7642514705657959</v>
      </c>
      <c r="F31" s="73">
        <v>1.5817477703094482</v>
      </c>
    </row>
    <row r="32" spans="1:6" x14ac:dyDescent="0.3">
      <c r="A32" s="20" t="s">
        <v>40</v>
      </c>
      <c r="B32" s="73">
        <v>1.4757308959960938</v>
      </c>
      <c r="C32" s="73">
        <v>1.3525632619857788</v>
      </c>
      <c r="D32" s="73">
        <v>1.3284797668457031</v>
      </c>
      <c r="E32" s="73">
        <v>1.2333005666732788</v>
      </c>
      <c r="F32" s="73">
        <v>1.3325595855712891</v>
      </c>
    </row>
    <row r="33" spans="1:6" x14ac:dyDescent="0.3">
      <c r="A33" s="20" t="s">
        <v>41</v>
      </c>
      <c r="B33" s="73">
        <v>1.3487906455993652</v>
      </c>
      <c r="C33" s="73">
        <v>1.3999762535095215</v>
      </c>
      <c r="D33" s="73">
        <v>1.3479068279266357</v>
      </c>
      <c r="E33" s="73">
        <v>1.3814866542816162</v>
      </c>
      <c r="F33" s="73">
        <v>1.371155858039856</v>
      </c>
    </row>
    <row r="34" spans="1:6" x14ac:dyDescent="0.3">
      <c r="A34" s="20" t="s">
        <v>42</v>
      </c>
      <c r="B34" s="73">
        <v>1.4712289571762085</v>
      </c>
      <c r="C34" s="73">
        <v>1.4415832757949829</v>
      </c>
      <c r="D34" s="73">
        <v>1.542467474937439</v>
      </c>
      <c r="E34" s="73">
        <v>1.4380322694778442</v>
      </c>
      <c r="F34" s="73">
        <v>1.4786986112594604</v>
      </c>
    </row>
    <row r="35" spans="1:6" x14ac:dyDescent="0.3">
      <c r="A35" s="16" t="s">
        <v>43</v>
      </c>
      <c r="B35" s="72">
        <v>1.3795076608657837</v>
      </c>
      <c r="C35" s="72">
        <v>1.3900424242019653</v>
      </c>
      <c r="D35" s="72">
        <v>1.4475240707397461</v>
      </c>
      <c r="E35" s="72">
        <v>1.5652101039886475</v>
      </c>
      <c r="F35" s="72">
        <v>1.429290771484375</v>
      </c>
    </row>
    <row r="36" spans="1:6" x14ac:dyDescent="0.3">
      <c r="A36" s="20" t="s">
        <v>44</v>
      </c>
      <c r="B36" s="73">
        <v>1.4064768552780151</v>
      </c>
      <c r="C36" s="73">
        <v>1.4278073310852051</v>
      </c>
      <c r="D36" s="73">
        <v>1.6053483486175537</v>
      </c>
      <c r="E36" s="73">
        <v>1.6492774486541748</v>
      </c>
      <c r="F36" s="73">
        <v>1.4923897981643677</v>
      </c>
    </row>
    <row r="37" spans="1:6" x14ac:dyDescent="0.3">
      <c r="A37" s="20" t="s">
        <v>45</v>
      </c>
      <c r="B37" s="73" t="s">
        <v>18</v>
      </c>
      <c r="C37" s="73">
        <v>1.4279965162277222</v>
      </c>
      <c r="D37" s="73">
        <v>1.4344110488891602</v>
      </c>
      <c r="E37" s="73" t="s">
        <v>18</v>
      </c>
      <c r="F37" s="73">
        <v>1.4458377361297607</v>
      </c>
    </row>
    <row r="38" spans="1:6" x14ac:dyDescent="0.3">
      <c r="A38" s="20" t="s">
        <v>46</v>
      </c>
      <c r="B38" s="73" t="s">
        <v>18</v>
      </c>
      <c r="C38" s="73">
        <v>1.263330340385437</v>
      </c>
      <c r="D38" s="73">
        <v>1.271694540977478</v>
      </c>
      <c r="E38" s="73" t="s">
        <v>18</v>
      </c>
      <c r="F38" s="73">
        <v>1.2855836153030396</v>
      </c>
    </row>
    <row r="39" spans="1:6" x14ac:dyDescent="0.3">
      <c r="A39" s="16" t="s">
        <v>47</v>
      </c>
      <c r="B39" s="72">
        <v>1.3938896656036377</v>
      </c>
      <c r="C39" s="72">
        <v>1.2918938398361206</v>
      </c>
      <c r="D39" s="72">
        <v>1.2315962314605713</v>
      </c>
      <c r="E39" s="72">
        <v>1.3693907260894775</v>
      </c>
      <c r="F39" s="72">
        <v>1.2793364524841309</v>
      </c>
    </row>
    <row r="40" spans="1:6" x14ac:dyDescent="0.3">
      <c r="A40" s="16" t="s">
        <v>48</v>
      </c>
      <c r="B40" s="72">
        <v>1.5865086317062378</v>
      </c>
      <c r="C40" s="72">
        <v>1.5431348085403442</v>
      </c>
      <c r="D40" s="72">
        <v>1.524816632270813</v>
      </c>
      <c r="E40" s="72">
        <v>1.5706150531768799</v>
      </c>
      <c r="F40" s="72">
        <v>1.5479735136032104</v>
      </c>
    </row>
    <row r="41" spans="1:6" x14ac:dyDescent="0.3">
      <c r="A41" s="20" t="s">
        <v>49</v>
      </c>
      <c r="B41" s="73">
        <v>1.6829038858413696</v>
      </c>
      <c r="C41" s="73">
        <v>1.6322507858276367</v>
      </c>
      <c r="D41" s="73">
        <v>1.5917119979858398</v>
      </c>
      <c r="E41" s="73">
        <v>1.6560800075531006</v>
      </c>
      <c r="F41" s="73">
        <v>1.6284934282302856</v>
      </c>
    </row>
    <row r="42" spans="1:6" x14ac:dyDescent="0.3">
      <c r="A42" s="20" t="s">
        <v>50</v>
      </c>
      <c r="B42" s="73" t="s">
        <v>18</v>
      </c>
      <c r="C42" s="73">
        <v>1.8132803440093994</v>
      </c>
      <c r="D42" s="73">
        <v>1.4545754194259644</v>
      </c>
      <c r="E42" s="73" t="s">
        <v>18</v>
      </c>
      <c r="F42" s="73">
        <v>1.5315414667129517</v>
      </c>
    </row>
    <row r="43" spans="1:6" x14ac:dyDescent="0.3">
      <c r="A43" s="20" t="s">
        <v>51</v>
      </c>
      <c r="B43" s="73">
        <v>1.6255332231521606</v>
      </c>
      <c r="C43" s="73">
        <v>1.8354744911193848</v>
      </c>
      <c r="D43" s="73">
        <v>2.180469274520874</v>
      </c>
      <c r="E43" s="73">
        <v>1.552404522895813</v>
      </c>
      <c r="F43" s="73">
        <v>1.8086844682693481</v>
      </c>
    </row>
    <row r="44" spans="1:6" x14ac:dyDescent="0.3">
      <c r="A44" s="20" t="s">
        <v>52</v>
      </c>
      <c r="B44" s="73">
        <v>1.393254280090332</v>
      </c>
      <c r="C44" s="73">
        <v>1.3098300695419312</v>
      </c>
      <c r="D44" s="73">
        <v>1.2418968677520752</v>
      </c>
      <c r="E44" s="73">
        <v>1.2509626150131226</v>
      </c>
      <c r="F44" s="73">
        <v>1.2734265327453613</v>
      </c>
    </row>
    <row r="45" spans="1:6" x14ac:dyDescent="0.3">
      <c r="A45" s="16" t="s">
        <v>53</v>
      </c>
      <c r="B45" s="72">
        <v>1.3046058416366577</v>
      </c>
      <c r="C45" s="72">
        <v>1.2667814493179321</v>
      </c>
      <c r="D45" s="72">
        <v>1.2137007713317871</v>
      </c>
      <c r="E45" s="72">
        <v>1.1669144630432129</v>
      </c>
      <c r="F45" s="72">
        <v>1.2315486669540405</v>
      </c>
    </row>
    <row r="46" spans="1:6" x14ac:dyDescent="0.3">
      <c r="A46" s="20" t="s">
        <v>54</v>
      </c>
      <c r="B46" s="73" t="s">
        <v>18</v>
      </c>
      <c r="C46" s="73">
        <v>1.1928360462188721</v>
      </c>
      <c r="D46" s="73">
        <v>1.203071117401123</v>
      </c>
      <c r="E46" s="73" t="s">
        <v>18</v>
      </c>
      <c r="F46" s="73">
        <v>1.2202672958374023</v>
      </c>
    </row>
    <row r="47" spans="1:6" x14ac:dyDescent="0.3">
      <c r="A47" s="20" t="s">
        <v>55</v>
      </c>
      <c r="B47" s="73">
        <v>1.366070032119751</v>
      </c>
      <c r="C47" s="73" t="s">
        <v>18</v>
      </c>
      <c r="D47" s="73" t="s">
        <v>18</v>
      </c>
      <c r="E47" s="73" t="s">
        <v>18</v>
      </c>
      <c r="F47" s="73">
        <v>1.3567559719085693</v>
      </c>
    </row>
    <row r="48" spans="1:6" x14ac:dyDescent="0.3">
      <c r="A48" s="20" t="s">
        <v>56</v>
      </c>
      <c r="B48" s="73" t="s">
        <v>18</v>
      </c>
      <c r="C48" s="73">
        <v>1.2433630228042603</v>
      </c>
      <c r="D48" s="73">
        <v>1.2130370140075684</v>
      </c>
      <c r="E48" s="73" t="s">
        <v>18</v>
      </c>
      <c r="F48" s="73">
        <v>1.2052590847015381</v>
      </c>
    </row>
    <row r="49" spans="1:6" x14ac:dyDescent="0.3">
      <c r="A49" s="16" t="s">
        <v>57</v>
      </c>
      <c r="B49" s="72">
        <v>1.5447843074798584</v>
      </c>
      <c r="C49" s="72">
        <v>2.1511106491088867</v>
      </c>
      <c r="D49" s="72">
        <v>1.5809515714645386</v>
      </c>
      <c r="E49" s="72">
        <v>1.6448776721954346</v>
      </c>
      <c r="F49" s="72">
        <v>1.7371577024459839</v>
      </c>
    </row>
    <row r="50" spans="1:6" x14ac:dyDescent="0.3">
      <c r="A50" s="20" t="s">
        <v>58</v>
      </c>
      <c r="B50" s="73">
        <v>1.650281548500061</v>
      </c>
      <c r="C50" s="73" t="s">
        <v>18</v>
      </c>
      <c r="D50" s="73">
        <v>1.3824859857559204</v>
      </c>
      <c r="E50" s="73" t="s">
        <v>18</v>
      </c>
      <c r="F50" s="73">
        <v>1.4998718500137329</v>
      </c>
    </row>
    <row r="51" spans="1:6" x14ac:dyDescent="0.3">
      <c r="A51" s="20" t="s">
        <v>59</v>
      </c>
      <c r="B51" s="73">
        <v>1.3214601278305054</v>
      </c>
      <c r="C51" s="73">
        <v>1.2727166414260864</v>
      </c>
      <c r="D51" s="73">
        <v>1.2841864824295044</v>
      </c>
      <c r="E51" s="73" t="s">
        <v>18</v>
      </c>
      <c r="F51" s="73">
        <v>1.2927678823471069</v>
      </c>
    </row>
    <row r="52" spans="1:6" x14ac:dyDescent="0.3">
      <c r="A52" s="20" t="s">
        <v>60</v>
      </c>
      <c r="B52" s="73" t="s">
        <v>18</v>
      </c>
      <c r="C52" s="73">
        <v>1.3936128616333008</v>
      </c>
      <c r="D52" s="73">
        <v>1.4042069911956787</v>
      </c>
      <c r="E52" s="73" t="s">
        <v>18</v>
      </c>
      <c r="F52" s="73">
        <v>1.4229942560195923</v>
      </c>
    </row>
    <row r="53" spans="1:6" x14ac:dyDescent="0.3">
      <c r="A53" s="20" t="s">
        <v>61</v>
      </c>
      <c r="B53" s="73" t="s">
        <v>18</v>
      </c>
      <c r="C53" s="73">
        <v>2.5365889072418213</v>
      </c>
      <c r="D53" s="73">
        <v>1.8938401937484741</v>
      </c>
      <c r="E53" s="73" t="s">
        <v>18</v>
      </c>
      <c r="F53" s="73">
        <v>2.0549218654632568</v>
      </c>
    </row>
    <row r="54" spans="1:6" x14ac:dyDescent="0.3">
      <c r="A54" s="16" t="s">
        <v>62</v>
      </c>
      <c r="B54" s="72">
        <v>1.3204078674316406</v>
      </c>
      <c r="C54" s="72">
        <v>1.2982553243637085</v>
      </c>
      <c r="D54" s="72">
        <v>1.2516506910324097</v>
      </c>
      <c r="E54" s="72">
        <v>1.209336519241333</v>
      </c>
      <c r="F54" s="72">
        <v>1.2703828811645508</v>
      </c>
    </row>
    <row r="55" spans="1:6" x14ac:dyDescent="0.3">
      <c r="A55" s="20" t="s">
        <v>103</v>
      </c>
      <c r="B55" s="73" t="s">
        <v>18</v>
      </c>
      <c r="C55" s="73">
        <v>1.0781546831130981</v>
      </c>
      <c r="D55" s="73">
        <v>1.1618235111236572</v>
      </c>
      <c r="E55" s="73" t="s">
        <v>18</v>
      </c>
      <c r="F55" s="73">
        <v>1.189943790435791</v>
      </c>
    </row>
    <row r="56" spans="1:6" x14ac:dyDescent="0.3">
      <c r="A56" s="20" t="s">
        <v>64</v>
      </c>
      <c r="B56" s="73" t="s">
        <v>18</v>
      </c>
      <c r="C56" s="73" t="s">
        <v>18</v>
      </c>
      <c r="D56" s="73">
        <v>1.2752507925033569</v>
      </c>
      <c r="E56" s="73" t="s">
        <v>18</v>
      </c>
      <c r="F56" s="73">
        <v>1.2962398529052734</v>
      </c>
    </row>
    <row r="57" spans="1:6" x14ac:dyDescent="0.3">
      <c r="A57" s="20" t="s">
        <v>65</v>
      </c>
      <c r="B57" s="73">
        <v>1.3160734176635742</v>
      </c>
      <c r="C57" s="73">
        <v>1.3058657646179199</v>
      </c>
      <c r="D57" s="73">
        <v>1.2524013519287109</v>
      </c>
      <c r="E57" s="73">
        <v>1.1992460489273071</v>
      </c>
      <c r="F57" s="73">
        <v>1.2713572978973389</v>
      </c>
    </row>
    <row r="58" spans="1:6" x14ac:dyDescent="0.3">
      <c r="A58" s="24" t="s">
        <v>66</v>
      </c>
    </row>
    <row r="59" spans="1:6" x14ac:dyDescent="0.3">
      <c r="A59" s="20" t="s">
        <v>67</v>
      </c>
      <c r="B59" s="73" t="s">
        <v>18</v>
      </c>
      <c r="C59" s="73">
        <v>1.3182487487792969</v>
      </c>
      <c r="D59" s="73">
        <v>1.2661924362182617</v>
      </c>
      <c r="E59" s="73" t="s">
        <v>18</v>
      </c>
      <c r="F59" s="73">
        <v>1.3115273714065552</v>
      </c>
    </row>
    <row r="60" spans="1:6" x14ac:dyDescent="0.3">
      <c r="A60" s="20" t="s">
        <v>68</v>
      </c>
      <c r="B60" s="73" t="s">
        <v>18</v>
      </c>
      <c r="C60" s="73" t="s">
        <v>18</v>
      </c>
      <c r="D60" s="73">
        <v>1.588269829750061</v>
      </c>
      <c r="E60" s="73">
        <v>1.7377521991729736</v>
      </c>
      <c r="F60" s="73">
        <v>1.5693178176879883</v>
      </c>
    </row>
    <row r="61" spans="1:6" x14ac:dyDescent="0.3">
      <c r="A61" s="20" t="s">
        <v>69</v>
      </c>
      <c r="B61" s="73" t="s">
        <v>18</v>
      </c>
      <c r="C61" s="73" t="s">
        <v>18</v>
      </c>
      <c r="D61" s="73">
        <v>1.2856158018112183</v>
      </c>
      <c r="E61" s="73">
        <v>1.5193264484405518</v>
      </c>
      <c r="F61" s="73">
        <v>1.3418761491775513</v>
      </c>
    </row>
    <row r="62" spans="1:6" x14ac:dyDescent="0.3">
      <c r="A62" s="20" t="s">
        <v>70</v>
      </c>
      <c r="B62" s="73" t="s">
        <v>18</v>
      </c>
      <c r="C62" s="73" t="s">
        <v>18</v>
      </c>
      <c r="D62" s="73">
        <v>1.6954190731048584</v>
      </c>
      <c r="E62" s="73">
        <v>1.7695560455322266</v>
      </c>
      <c r="F62" s="73">
        <v>1.6994590759277344</v>
      </c>
    </row>
    <row r="63" spans="1:6" x14ac:dyDescent="0.3">
      <c r="A63" s="20" t="s">
        <v>71</v>
      </c>
      <c r="B63" s="73">
        <v>1.4308898448944092</v>
      </c>
      <c r="C63" s="73">
        <v>1.3651726245880127</v>
      </c>
      <c r="D63" s="73">
        <v>1.3281739950180054</v>
      </c>
      <c r="E63" s="73">
        <v>1.3362206220626831</v>
      </c>
      <c r="F63" s="73">
        <v>1.3457481861114502</v>
      </c>
    </row>
    <row r="64" spans="1:6" x14ac:dyDescent="0.3">
      <c r="A64" s="20" t="s">
        <v>72</v>
      </c>
      <c r="B64" s="73">
        <v>1.5213755369186401</v>
      </c>
      <c r="C64" s="73" t="s">
        <v>18</v>
      </c>
      <c r="D64" s="73">
        <v>1.5656396150588989</v>
      </c>
      <c r="E64" s="73" t="s">
        <v>18</v>
      </c>
      <c r="F64" s="73">
        <v>1.6362271308898926</v>
      </c>
    </row>
    <row r="65" spans="1:6" x14ac:dyDescent="0.3">
      <c r="A65" s="20" t="s">
        <v>73</v>
      </c>
      <c r="B65" s="73" t="s">
        <v>18</v>
      </c>
      <c r="C65" s="73" t="s">
        <v>18</v>
      </c>
      <c r="D65" s="73">
        <v>1.4838504791259766</v>
      </c>
      <c r="E65" s="73">
        <v>1.7441613674163818</v>
      </c>
      <c r="F65" s="73">
        <v>1.5710421800613403</v>
      </c>
    </row>
    <row r="66" spans="1:6" x14ac:dyDescent="0.3">
      <c r="A66" s="20" t="s">
        <v>74</v>
      </c>
      <c r="B66" s="73">
        <v>1.4585217237472534</v>
      </c>
      <c r="C66" s="73">
        <v>1.3949233293533325</v>
      </c>
      <c r="D66" s="73" t="s">
        <v>18</v>
      </c>
      <c r="E66" s="73" t="s">
        <v>18</v>
      </c>
      <c r="F66" s="73">
        <v>1.4081282615661621</v>
      </c>
    </row>
    <row r="67" spans="1:6" x14ac:dyDescent="0.3">
      <c r="A67" s="20" t="s">
        <v>75</v>
      </c>
      <c r="B67" s="73" t="s">
        <v>18</v>
      </c>
      <c r="C67" s="73">
        <v>1.4327075481414795</v>
      </c>
      <c r="D67" s="73">
        <v>1.4526017904281616</v>
      </c>
      <c r="E67" s="73" t="s">
        <v>18</v>
      </c>
      <c r="F67" s="73">
        <v>1.4482473134994507</v>
      </c>
    </row>
    <row r="68" spans="1:6" x14ac:dyDescent="0.3">
      <c r="A68" s="20" t="s">
        <v>76</v>
      </c>
      <c r="B68" s="73">
        <v>1.4660017490386963</v>
      </c>
      <c r="C68" s="73">
        <v>1.3435025215148926</v>
      </c>
      <c r="D68" s="73">
        <v>1.5835628509521484</v>
      </c>
      <c r="E68" s="73">
        <v>1.6393564939498901</v>
      </c>
      <c r="F68" s="73">
        <v>1.5000737905502319</v>
      </c>
    </row>
    <row r="69" spans="1:6" x14ac:dyDescent="0.3">
      <c r="A69" s="20" t="s">
        <v>77</v>
      </c>
      <c r="B69" s="73" t="s">
        <v>18</v>
      </c>
      <c r="C69" s="73">
        <v>1.3319956064224243</v>
      </c>
      <c r="D69" s="73" t="s">
        <v>18</v>
      </c>
      <c r="E69" s="73" t="s">
        <v>18</v>
      </c>
      <c r="F69" s="73">
        <v>1.455048680305481</v>
      </c>
    </row>
    <row r="70" spans="1:6" x14ac:dyDescent="0.3">
      <c r="A70" s="20" t="s">
        <v>78</v>
      </c>
      <c r="B70" s="73" t="s">
        <v>18</v>
      </c>
      <c r="C70" s="73">
        <v>1.2755633592605591</v>
      </c>
      <c r="D70" s="73">
        <v>1.2062842845916748</v>
      </c>
      <c r="E70" s="73" t="s">
        <v>18</v>
      </c>
      <c r="F70" s="73">
        <v>1.2785191535949707</v>
      </c>
    </row>
    <row r="71" spans="1:6" x14ac:dyDescent="0.3">
      <c r="A71" s="20" t="s">
        <v>79</v>
      </c>
      <c r="B71" s="73">
        <v>1.6811201572418213</v>
      </c>
      <c r="C71" s="73">
        <v>1.6710089445114136</v>
      </c>
      <c r="D71" s="73">
        <v>1.608129620552063</v>
      </c>
      <c r="E71" s="73">
        <v>1.6636199951171875</v>
      </c>
      <c r="F71" s="73">
        <v>1.6438916921615601</v>
      </c>
    </row>
    <row r="72" spans="1:6" x14ac:dyDescent="0.3">
      <c r="A72" s="20" t="s">
        <v>80</v>
      </c>
      <c r="B72" s="73" t="s">
        <v>18</v>
      </c>
      <c r="C72" s="73">
        <v>1.3098956346511841</v>
      </c>
      <c r="D72" s="73" t="s">
        <v>18</v>
      </c>
      <c r="E72" s="73">
        <v>1.2509626150131226</v>
      </c>
      <c r="F72" s="73">
        <v>1.2750908136367798</v>
      </c>
    </row>
    <row r="73" spans="1:6" x14ac:dyDescent="0.3">
      <c r="A73" s="20" t="s">
        <v>81</v>
      </c>
      <c r="B73" s="73">
        <v>1.650281548500061</v>
      </c>
      <c r="C73" s="73" t="s">
        <v>18</v>
      </c>
      <c r="D73" s="73">
        <v>1.3274930715560913</v>
      </c>
      <c r="E73" s="73" t="s">
        <v>18</v>
      </c>
      <c r="F73" s="73">
        <v>1.4990617036819458</v>
      </c>
    </row>
    <row r="74" spans="1:6" x14ac:dyDescent="0.3">
      <c r="A74" s="20" t="s">
        <v>82</v>
      </c>
      <c r="B74" s="73" t="s">
        <v>18</v>
      </c>
      <c r="C74" s="73" t="s">
        <v>18</v>
      </c>
      <c r="D74" s="73" t="s">
        <v>18</v>
      </c>
      <c r="E74" s="73" t="s">
        <v>18</v>
      </c>
      <c r="F74" s="73" t="s">
        <v>18</v>
      </c>
    </row>
  </sheetData>
  <conditionalFormatting sqref="B5:F7">
    <cfRule type="expression" dxfId="5" priority="1" stopIfTrue="1">
      <formula>ISERROR(B5)</formula>
    </cfRule>
  </conditionalFormatting>
  <conditionalFormatting sqref="B5:F74">
    <cfRule type="expression" dxfId="4" priority="3">
      <formula>ISERROR(B5)</formula>
    </cfRule>
  </conditionalFormatting>
  <conditionalFormatting sqref="B8:F8 B12:F12 B21:F21 B25:F26 B29:F29 B35:F35 B39:F40 B45:F45 B49:F49 B54:F54">
    <cfRule type="expression" dxfId="3" priority="2" stopIfTrue="1">
      <formula>ISERROR(B8)</formula>
    </cfRule>
  </conditionalFormatting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230C-4AB5-4586-8B5F-DAF0AA58FCC9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0" customWidth="1"/>
    <col min="2" max="4" width="15.28515625" style="30" customWidth="1"/>
    <col min="5" max="16384" width="11.42578125" style="30"/>
  </cols>
  <sheetData>
    <row r="1" spans="1:6" ht="17.25" x14ac:dyDescent="0.35">
      <c r="A1" s="29" t="s">
        <v>537</v>
      </c>
      <c r="B1" s="29"/>
      <c r="C1" s="29"/>
      <c r="D1" s="29"/>
    </row>
    <row r="2" spans="1:6" ht="17.25" x14ac:dyDescent="0.35">
      <c r="A2" s="29" t="s">
        <v>88</v>
      </c>
      <c r="B2" s="29"/>
      <c r="C2" s="29"/>
      <c r="D2" s="29"/>
    </row>
    <row r="4" spans="1:6" x14ac:dyDescent="0.3">
      <c r="A4" s="47" t="s">
        <v>9</v>
      </c>
      <c r="B4" s="68" t="s">
        <v>86</v>
      </c>
      <c r="C4" s="68" t="s">
        <v>87</v>
      </c>
      <c r="D4" s="68" t="s">
        <v>8</v>
      </c>
    </row>
    <row r="5" spans="1:6" ht="17.25" x14ac:dyDescent="0.3">
      <c r="A5" s="69" t="s">
        <v>12</v>
      </c>
      <c r="B5" s="70">
        <v>1.3669767379760742</v>
      </c>
      <c r="C5" s="70">
        <v>1.5375833511352539</v>
      </c>
      <c r="D5" s="70">
        <v>1.4410067796707153</v>
      </c>
    </row>
    <row r="6" spans="1:6" x14ac:dyDescent="0.3">
      <c r="A6" s="14" t="s">
        <v>13</v>
      </c>
      <c r="B6" s="71">
        <v>1.5026761293411255</v>
      </c>
      <c r="C6" s="71">
        <v>1.6675313711166382</v>
      </c>
      <c r="D6" s="71">
        <v>1.5900022983551025</v>
      </c>
    </row>
    <row r="7" spans="1:6" x14ac:dyDescent="0.3">
      <c r="A7" s="14" t="s">
        <v>14</v>
      </c>
      <c r="B7" s="71">
        <v>1.3321421146392822</v>
      </c>
      <c r="C7" s="71">
        <v>1.4818506240844727</v>
      </c>
      <c r="D7" s="71">
        <v>1.3924282789230347</v>
      </c>
    </row>
    <row r="8" spans="1:6" x14ac:dyDescent="0.3">
      <c r="A8" s="16" t="s">
        <v>15</v>
      </c>
      <c r="B8" s="72">
        <v>1.2617919445037842</v>
      </c>
      <c r="C8" s="72">
        <v>1.3556997776031494</v>
      </c>
      <c r="D8" s="72">
        <v>1.3075363636016846</v>
      </c>
    </row>
    <row r="9" spans="1:6" x14ac:dyDescent="0.3">
      <c r="A9" s="25" t="s">
        <v>16</v>
      </c>
      <c r="B9" s="73">
        <v>1.2447787523269653</v>
      </c>
      <c r="C9" s="73">
        <v>1.3417919874191284</v>
      </c>
      <c r="D9" s="73">
        <v>1.2771272659301758</v>
      </c>
    </row>
    <row r="10" spans="1:6" x14ac:dyDescent="0.3">
      <c r="A10" s="25" t="s">
        <v>17</v>
      </c>
      <c r="B10" s="73">
        <v>1.3157894611358643</v>
      </c>
      <c r="C10" s="73">
        <v>1.3317478895187378</v>
      </c>
      <c r="D10" s="73">
        <v>1.3259690999984741</v>
      </c>
    </row>
    <row r="11" spans="1:6" x14ac:dyDescent="0.3">
      <c r="A11" s="25" t="s">
        <v>19</v>
      </c>
      <c r="B11" s="73" t="s">
        <v>18</v>
      </c>
      <c r="C11" s="73">
        <v>1.4602261781692505</v>
      </c>
      <c r="D11" s="73">
        <v>1.4602261781692505</v>
      </c>
    </row>
    <row r="12" spans="1:6" x14ac:dyDescent="0.3">
      <c r="A12" s="16" t="s">
        <v>20</v>
      </c>
      <c r="B12" s="72">
        <v>1.4702911376953125</v>
      </c>
      <c r="C12" s="72">
        <v>1.618126392364502</v>
      </c>
      <c r="D12" s="72">
        <v>1.539670467376709</v>
      </c>
    </row>
    <row r="13" spans="1:6" x14ac:dyDescent="0.3">
      <c r="A13" s="20" t="s">
        <v>21</v>
      </c>
      <c r="B13" s="73">
        <v>1.4931981563568115</v>
      </c>
      <c r="C13" s="73">
        <v>1.6121923923492432</v>
      </c>
      <c r="D13" s="73">
        <v>1.5367223024368286</v>
      </c>
      <c r="F13" s="58"/>
    </row>
    <row r="14" spans="1:6" x14ac:dyDescent="0.3">
      <c r="A14" s="20" t="s">
        <v>22</v>
      </c>
      <c r="B14" s="73">
        <v>1.3160475492477417</v>
      </c>
      <c r="C14" s="73">
        <v>1.6070985794067383</v>
      </c>
      <c r="D14" s="73">
        <v>1.4539395570755005</v>
      </c>
    </row>
    <row r="15" spans="1:6" x14ac:dyDescent="0.3">
      <c r="A15" s="20" t="s">
        <v>23</v>
      </c>
      <c r="B15" s="73" t="s">
        <v>18</v>
      </c>
      <c r="C15" s="73" t="s">
        <v>18</v>
      </c>
      <c r="D15" s="73">
        <v>1.8634274005889893</v>
      </c>
    </row>
    <row r="16" spans="1:6" x14ac:dyDescent="0.3">
      <c r="A16" s="20" t="s">
        <v>24</v>
      </c>
      <c r="B16" s="73">
        <v>1.6916192770004272</v>
      </c>
      <c r="C16" s="73">
        <v>1.7245644330978394</v>
      </c>
      <c r="D16" s="73">
        <v>1.706838846206665</v>
      </c>
    </row>
    <row r="17" spans="1:4" x14ac:dyDescent="0.3">
      <c r="A17" s="20" t="s">
        <v>25</v>
      </c>
      <c r="B17" s="73">
        <v>1.5998307466506958</v>
      </c>
      <c r="C17" s="73">
        <v>1.7453385591506958</v>
      </c>
      <c r="D17" s="73">
        <v>1.7191570997238159</v>
      </c>
    </row>
    <row r="18" spans="1:4" x14ac:dyDescent="0.3">
      <c r="A18" s="20" t="s">
        <v>26</v>
      </c>
      <c r="B18" s="73">
        <v>1.3523043394088745</v>
      </c>
      <c r="C18" s="73">
        <v>1.4165225028991699</v>
      </c>
      <c r="D18" s="73">
        <v>1.3746994733810425</v>
      </c>
    </row>
    <row r="19" spans="1:4" x14ac:dyDescent="0.3">
      <c r="A19" s="20" t="s">
        <v>27</v>
      </c>
      <c r="B19" s="73" t="s">
        <v>18</v>
      </c>
      <c r="C19" s="73">
        <v>1.1213421821594238</v>
      </c>
      <c r="D19" s="73">
        <v>1.1213421821594238</v>
      </c>
    </row>
    <row r="20" spans="1:4" x14ac:dyDescent="0.3">
      <c r="A20" s="20" t="s">
        <v>28</v>
      </c>
      <c r="B20" s="73" t="s">
        <v>18</v>
      </c>
      <c r="C20" s="73">
        <v>1.1808487176895142</v>
      </c>
      <c r="D20" s="73">
        <v>1.1808487176895142</v>
      </c>
    </row>
    <row r="21" spans="1:4" x14ac:dyDescent="0.3">
      <c r="A21" s="16" t="s">
        <v>29</v>
      </c>
      <c r="B21" s="72">
        <v>1.2929000854492188</v>
      </c>
      <c r="C21" s="72">
        <v>1.3055053949356079</v>
      </c>
      <c r="D21" s="72">
        <v>1.299430251121521</v>
      </c>
    </row>
    <row r="22" spans="1:4" x14ac:dyDescent="0.3">
      <c r="A22" s="20" t="s">
        <v>30</v>
      </c>
      <c r="B22" s="73" t="s">
        <v>18</v>
      </c>
      <c r="C22" s="73" t="s">
        <v>18</v>
      </c>
      <c r="D22" s="73">
        <v>1.3173471689224243</v>
      </c>
    </row>
    <row r="23" spans="1:4" x14ac:dyDescent="0.3">
      <c r="A23" s="20" t="s">
        <v>31</v>
      </c>
      <c r="B23" s="73" t="s">
        <v>18</v>
      </c>
      <c r="C23" s="73">
        <v>1.3141443729400635</v>
      </c>
      <c r="D23" s="73">
        <v>1.3141443729400635</v>
      </c>
    </row>
    <row r="24" spans="1:4" x14ac:dyDescent="0.3">
      <c r="A24" s="20" t="s">
        <v>32</v>
      </c>
      <c r="B24" s="73">
        <v>1.2952890396118164</v>
      </c>
      <c r="C24" s="73">
        <v>1.282982349395752</v>
      </c>
      <c r="D24" s="73">
        <v>1.2911354303359985</v>
      </c>
    </row>
    <row r="25" spans="1:4" x14ac:dyDescent="0.3">
      <c r="A25" s="16" t="s">
        <v>33</v>
      </c>
      <c r="B25" s="72">
        <v>1.2981152534484863</v>
      </c>
      <c r="C25" s="72">
        <v>1.289365291595459</v>
      </c>
      <c r="D25" s="72">
        <v>1.2943621873855591</v>
      </c>
    </row>
    <row r="26" spans="1:4" x14ac:dyDescent="0.3">
      <c r="A26" s="16" t="s">
        <v>34</v>
      </c>
      <c r="B26" s="72">
        <v>1.3011828660964966</v>
      </c>
      <c r="C26" s="72">
        <v>1.5045737028121948</v>
      </c>
      <c r="D26" s="72">
        <v>1.4268263578414917</v>
      </c>
    </row>
    <row r="27" spans="1:4" x14ac:dyDescent="0.3">
      <c r="A27" s="20" t="s">
        <v>35</v>
      </c>
      <c r="B27" s="73" t="s">
        <v>18</v>
      </c>
      <c r="C27" s="73" t="s">
        <v>18</v>
      </c>
      <c r="D27" s="73">
        <v>1.6429359912872314</v>
      </c>
    </row>
    <row r="28" spans="1:4" x14ac:dyDescent="0.3">
      <c r="A28" s="20" t="s">
        <v>36</v>
      </c>
      <c r="B28" s="73">
        <v>1.2868292331695557</v>
      </c>
      <c r="C28" s="73">
        <v>1.404932975769043</v>
      </c>
      <c r="D28" s="73">
        <v>1.348074197769165</v>
      </c>
    </row>
    <row r="29" spans="1:4" x14ac:dyDescent="0.3">
      <c r="A29" s="16" t="s">
        <v>37</v>
      </c>
      <c r="B29" s="72">
        <v>1.3416715860366821</v>
      </c>
      <c r="C29" s="72">
        <v>1.4766854047775269</v>
      </c>
      <c r="D29" s="72">
        <v>1.3790930509567261</v>
      </c>
    </row>
    <row r="30" spans="1:4" x14ac:dyDescent="0.3">
      <c r="A30" s="20" t="s">
        <v>38</v>
      </c>
      <c r="B30" s="73" t="s">
        <v>18</v>
      </c>
      <c r="C30" s="73">
        <v>1.4064393043518066</v>
      </c>
      <c r="D30" s="73">
        <v>1.4064393043518066</v>
      </c>
    </row>
    <row r="31" spans="1:4" x14ac:dyDescent="0.3">
      <c r="A31" s="20" t="s">
        <v>39</v>
      </c>
      <c r="B31" s="73">
        <v>1.4384176731109619</v>
      </c>
      <c r="C31" s="73">
        <v>1.6955450773239136</v>
      </c>
      <c r="D31" s="73">
        <v>1.5817477703094482</v>
      </c>
    </row>
    <row r="32" spans="1:4" x14ac:dyDescent="0.3">
      <c r="A32" s="20" t="s">
        <v>40</v>
      </c>
      <c r="B32" s="73">
        <v>1.3169800043106079</v>
      </c>
      <c r="C32" s="73">
        <v>1.3938241004943848</v>
      </c>
      <c r="D32" s="73">
        <v>1.3325595855712891</v>
      </c>
    </row>
    <row r="33" spans="1:4" x14ac:dyDescent="0.3">
      <c r="A33" s="20" t="s">
        <v>41</v>
      </c>
      <c r="B33" s="73">
        <v>1.3507457971572876</v>
      </c>
      <c r="C33" s="73">
        <v>1.4313367605209351</v>
      </c>
      <c r="D33" s="73">
        <v>1.371155858039856</v>
      </c>
    </row>
    <row r="34" spans="1:4" x14ac:dyDescent="0.3">
      <c r="A34" s="20" t="s">
        <v>42</v>
      </c>
      <c r="B34" s="73">
        <v>1.3778986930847168</v>
      </c>
      <c r="C34" s="73">
        <v>1.5833157300949097</v>
      </c>
      <c r="D34" s="73">
        <v>1.4786986112594604</v>
      </c>
    </row>
    <row r="35" spans="1:4" x14ac:dyDescent="0.3">
      <c r="A35" s="16" t="s">
        <v>43</v>
      </c>
      <c r="B35" s="72">
        <v>1.3577133417129517</v>
      </c>
      <c r="C35" s="72">
        <v>1.4547883272171021</v>
      </c>
      <c r="D35" s="72">
        <v>1.429290771484375</v>
      </c>
    </row>
    <row r="36" spans="1:4" x14ac:dyDescent="0.3">
      <c r="A36" s="20" t="s">
        <v>44</v>
      </c>
      <c r="B36" s="73">
        <v>1.4119471311569214</v>
      </c>
      <c r="C36" s="73">
        <v>1.5188190937042236</v>
      </c>
      <c r="D36" s="73">
        <v>1.4923897981643677</v>
      </c>
    </row>
    <row r="37" spans="1:4" x14ac:dyDescent="0.3">
      <c r="A37" s="20" t="s">
        <v>45</v>
      </c>
      <c r="B37" s="73">
        <v>1.4382045269012451</v>
      </c>
      <c r="C37" s="73">
        <v>1.4476456642150879</v>
      </c>
      <c r="D37" s="73">
        <v>1.4458377361297607</v>
      </c>
    </row>
    <row r="38" spans="1:4" x14ac:dyDescent="0.3">
      <c r="A38" s="20" t="s">
        <v>46</v>
      </c>
      <c r="B38" s="73">
        <v>1.2261925935745239</v>
      </c>
      <c r="C38" s="73">
        <v>1.3417501449584961</v>
      </c>
      <c r="D38" s="73">
        <v>1.2855836153030396</v>
      </c>
    </row>
    <row r="39" spans="1:4" x14ac:dyDescent="0.3">
      <c r="A39" s="16" t="s">
        <v>47</v>
      </c>
      <c r="B39" s="72">
        <v>1.2416954040527344</v>
      </c>
      <c r="C39" s="72">
        <v>1.3291302919387817</v>
      </c>
      <c r="D39" s="72">
        <v>1.2793364524841309</v>
      </c>
    </row>
    <row r="40" spans="1:4" x14ac:dyDescent="0.3">
      <c r="A40" s="16" t="s">
        <v>48</v>
      </c>
      <c r="B40" s="72">
        <v>1.43092942237854</v>
      </c>
      <c r="C40" s="72">
        <v>1.6593129634857178</v>
      </c>
      <c r="D40" s="72">
        <v>1.5479735136032104</v>
      </c>
    </row>
    <row r="41" spans="1:4" x14ac:dyDescent="0.3">
      <c r="A41" s="20" t="s">
        <v>49</v>
      </c>
      <c r="B41" s="73">
        <v>1.5414577722549438</v>
      </c>
      <c r="C41" s="73">
        <v>1.7037253379821777</v>
      </c>
      <c r="D41" s="73">
        <v>1.6284934282302856</v>
      </c>
    </row>
    <row r="42" spans="1:4" x14ac:dyDescent="0.3">
      <c r="A42" s="20" t="s">
        <v>50</v>
      </c>
      <c r="B42" s="73">
        <v>1.3416526317596436</v>
      </c>
      <c r="C42" s="73">
        <v>1.6676324605941772</v>
      </c>
      <c r="D42" s="73">
        <v>1.5315414667129517</v>
      </c>
    </row>
    <row r="43" spans="1:4" x14ac:dyDescent="0.3">
      <c r="A43" s="20" t="s">
        <v>51</v>
      </c>
      <c r="B43" s="73" t="s">
        <v>18</v>
      </c>
      <c r="C43" s="73">
        <v>1.8086844682693481</v>
      </c>
      <c r="D43" s="73">
        <v>1.8086844682693481</v>
      </c>
    </row>
    <row r="44" spans="1:4" x14ac:dyDescent="0.3">
      <c r="A44" s="20" t="s">
        <v>52</v>
      </c>
      <c r="B44" s="73">
        <v>1.2260607481002808</v>
      </c>
      <c r="C44" s="73">
        <v>1.3679138422012329</v>
      </c>
      <c r="D44" s="73">
        <v>1.2734265327453613</v>
      </c>
    </row>
    <row r="45" spans="1:4" x14ac:dyDescent="0.3">
      <c r="A45" s="16" t="s">
        <v>53</v>
      </c>
      <c r="B45" s="72">
        <v>1.2149035930633545</v>
      </c>
      <c r="C45" s="72">
        <v>1.2574597597122192</v>
      </c>
      <c r="D45" s="72">
        <v>1.2315486669540405</v>
      </c>
    </row>
    <row r="46" spans="1:4" x14ac:dyDescent="0.3">
      <c r="A46" s="20" t="s">
        <v>54</v>
      </c>
      <c r="B46" s="73">
        <v>1.168062686920166</v>
      </c>
      <c r="C46" s="73">
        <v>1.2409638166427612</v>
      </c>
      <c r="D46" s="73">
        <v>1.2202672958374023</v>
      </c>
    </row>
    <row r="47" spans="1:4" x14ac:dyDescent="0.3">
      <c r="A47" s="20" t="s">
        <v>55</v>
      </c>
      <c r="B47" s="73">
        <v>1.3614780902862549</v>
      </c>
      <c r="C47" s="73">
        <v>1.3456233739852905</v>
      </c>
      <c r="D47" s="73">
        <v>1.3567559719085693</v>
      </c>
    </row>
    <row r="48" spans="1:4" x14ac:dyDescent="0.3">
      <c r="A48" s="20" t="s">
        <v>56</v>
      </c>
      <c r="B48" s="73">
        <v>1.1856644153594971</v>
      </c>
      <c r="C48" s="73">
        <v>1.2496312856674194</v>
      </c>
      <c r="D48" s="73">
        <v>1.2052590847015381</v>
      </c>
    </row>
    <row r="49" spans="1:4" x14ac:dyDescent="0.3">
      <c r="A49" s="16" t="s">
        <v>57</v>
      </c>
      <c r="B49" s="72">
        <v>1.5592886209487915</v>
      </c>
      <c r="C49" s="72">
        <v>1.9315263032913208</v>
      </c>
      <c r="D49" s="72">
        <v>1.7371577024459839</v>
      </c>
    </row>
    <row r="50" spans="1:4" x14ac:dyDescent="0.3">
      <c r="A50" s="20" t="s">
        <v>58</v>
      </c>
      <c r="B50" s="73">
        <v>1.3592815399169922</v>
      </c>
      <c r="C50" s="73">
        <v>1.6133570671081543</v>
      </c>
      <c r="D50" s="73">
        <v>1.4998718500137329</v>
      </c>
    </row>
    <row r="51" spans="1:4" x14ac:dyDescent="0.3">
      <c r="A51" s="20" t="s">
        <v>59</v>
      </c>
      <c r="B51" s="73" t="s">
        <v>18</v>
      </c>
      <c r="C51" s="73">
        <v>1.2927678823471069</v>
      </c>
      <c r="D51" s="73">
        <v>1.2927678823471069</v>
      </c>
    </row>
    <row r="52" spans="1:4" x14ac:dyDescent="0.3">
      <c r="A52" s="20" t="s">
        <v>60</v>
      </c>
      <c r="B52" s="73">
        <v>1.3702178001403809</v>
      </c>
      <c r="C52" s="73">
        <v>1.5245866775512695</v>
      </c>
      <c r="D52" s="73">
        <v>1.4229942560195923</v>
      </c>
    </row>
    <row r="53" spans="1:4" x14ac:dyDescent="0.3">
      <c r="A53" s="20" t="s">
        <v>61</v>
      </c>
      <c r="B53" s="73">
        <v>1.7537720203399658</v>
      </c>
      <c r="C53" s="73">
        <v>2.3789348602294922</v>
      </c>
      <c r="D53" s="73">
        <v>2.0549218654632568</v>
      </c>
    </row>
    <row r="54" spans="1:4" x14ac:dyDescent="0.3">
      <c r="A54" s="16" t="s">
        <v>62</v>
      </c>
      <c r="B54" s="72">
        <v>1.2511750459671021</v>
      </c>
      <c r="C54" s="72">
        <v>1.3025321960449219</v>
      </c>
      <c r="D54" s="72">
        <v>1.2703828811645508</v>
      </c>
    </row>
    <row r="55" spans="1:4" x14ac:dyDescent="0.3">
      <c r="A55" s="20" t="s">
        <v>103</v>
      </c>
      <c r="B55" s="73" t="s">
        <v>18</v>
      </c>
      <c r="C55" s="73">
        <v>1.189943790435791</v>
      </c>
      <c r="D55" s="73">
        <v>1.189943790435791</v>
      </c>
    </row>
    <row r="56" spans="1:4" x14ac:dyDescent="0.3">
      <c r="A56" s="20" t="s">
        <v>64</v>
      </c>
      <c r="B56" s="73" t="s">
        <v>18</v>
      </c>
      <c r="C56" s="73">
        <v>1.2962398529052734</v>
      </c>
      <c r="D56" s="73">
        <v>1.2962398529052734</v>
      </c>
    </row>
    <row r="57" spans="1:4" x14ac:dyDescent="0.3">
      <c r="A57" s="20" t="s">
        <v>65</v>
      </c>
      <c r="B57" s="73">
        <v>1.2511750459671021</v>
      </c>
      <c r="C57" s="73">
        <v>1.3168224096298218</v>
      </c>
      <c r="D57" s="73">
        <v>1.2713572978973389</v>
      </c>
    </row>
    <row r="58" spans="1:4" x14ac:dyDescent="0.3">
      <c r="A58" s="24" t="s">
        <v>66</v>
      </c>
    </row>
    <row r="59" spans="1:4" x14ac:dyDescent="0.3">
      <c r="A59" s="20" t="s">
        <v>67</v>
      </c>
      <c r="B59" s="73">
        <v>1.2700502872467041</v>
      </c>
      <c r="C59" s="73">
        <v>1.4085302352905273</v>
      </c>
      <c r="D59" s="73">
        <v>1.3115273714065552</v>
      </c>
    </row>
    <row r="60" spans="1:4" x14ac:dyDescent="0.3">
      <c r="A60" s="20" t="s">
        <v>68</v>
      </c>
      <c r="B60" s="73" t="s">
        <v>18</v>
      </c>
      <c r="C60" s="73" t="s">
        <v>18</v>
      </c>
      <c r="D60" s="73">
        <v>1.5693178176879883</v>
      </c>
    </row>
    <row r="61" spans="1:4" x14ac:dyDescent="0.3">
      <c r="A61" s="20" t="s">
        <v>69</v>
      </c>
      <c r="B61" s="73" t="s">
        <v>18</v>
      </c>
      <c r="C61" s="73" t="s">
        <v>18</v>
      </c>
      <c r="D61" s="73">
        <v>1.3418761491775513</v>
      </c>
    </row>
    <row r="62" spans="1:4" x14ac:dyDescent="0.3">
      <c r="A62" s="20" t="s">
        <v>70</v>
      </c>
      <c r="B62" s="73" t="s">
        <v>18</v>
      </c>
      <c r="C62" s="73" t="s">
        <v>18</v>
      </c>
      <c r="D62" s="73">
        <v>1.6994590759277344</v>
      </c>
    </row>
    <row r="63" spans="1:4" x14ac:dyDescent="0.3">
      <c r="A63" s="20" t="s">
        <v>71</v>
      </c>
      <c r="B63" s="73">
        <v>1.3295145034790039</v>
      </c>
      <c r="C63" s="73">
        <v>1.4046632051467896</v>
      </c>
      <c r="D63" s="73">
        <v>1.3457481861114502</v>
      </c>
    </row>
    <row r="64" spans="1:4" x14ac:dyDescent="0.3">
      <c r="A64" s="20" t="s">
        <v>72</v>
      </c>
      <c r="B64" s="73" t="s">
        <v>18</v>
      </c>
      <c r="C64" s="73" t="s">
        <v>18</v>
      </c>
      <c r="D64" s="73">
        <v>1.6362271308898926</v>
      </c>
    </row>
    <row r="65" spans="1:4" x14ac:dyDescent="0.3">
      <c r="A65" s="20" t="s">
        <v>73</v>
      </c>
      <c r="B65" s="73">
        <v>1.4342701435089111</v>
      </c>
      <c r="C65" s="73">
        <v>1.6896414756774902</v>
      </c>
      <c r="D65" s="73">
        <v>1.5710421800613403</v>
      </c>
    </row>
    <row r="66" spans="1:4" x14ac:dyDescent="0.3">
      <c r="A66" s="20" t="s">
        <v>74</v>
      </c>
      <c r="B66" s="73" t="s">
        <v>18</v>
      </c>
      <c r="C66" s="73">
        <v>1.4081282615661621</v>
      </c>
      <c r="D66" s="73">
        <v>1.4081282615661621</v>
      </c>
    </row>
    <row r="67" spans="1:4" x14ac:dyDescent="0.3">
      <c r="A67" s="20" t="s">
        <v>75</v>
      </c>
      <c r="B67" s="73">
        <v>1.4382045269012451</v>
      </c>
      <c r="C67" s="73">
        <v>1.4510042667388916</v>
      </c>
      <c r="D67" s="73">
        <v>1.4482473134994507</v>
      </c>
    </row>
    <row r="68" spans="1:4" x14ac:dyDescent="0.3">
      <c r="A68" s="20" t="s">
        <v>76</v>
      </c>
      <c r="B68" s="73" t="s">
        <v>18</v>
      </c>
      <c r="C68" s="73" t="s">
        <v>18</v>
      </c>
      <c r="D68" s="73">
        <v>1.5000737905502319</v>
      </c>
    </row>
    <row r="69" spans="1:4" x14ac:dyDescent="0.3">
      <c r="A69" s="20" t="s">
        <v>77</v>
      </c>
      <c r="B69" s="73" t="s">
        <v>18</v>
      </c>
      <c r="C69" s="73">
        <v>1.455048680305481</v>
      </c>
      <c r="D69" s="73">
        <v>1.455048680305481</v>
      </c>
    </row>
    <row r="70" spans="1:4" x14ac:dyDescent="0.3">
      <c r="A70" s="20" t="s">
        <v>78</v>
      </c>
      <c r="B70" s="73">
        <v>1.2290406227111816</v>
      </c>
      <c r="C70" s="73">
        <v>1.3832617998123169</v>
      </c>
      <c r="D70" s="73">
        <v>1.2785191535949707</v>
      </c>
    </row>
    <row r="71" spans="1:4" x14ac:dyDescent="0.3">
      <c r="A71" s="20" t="s">
        <v>79</v>
      </c>
      <c r="B71" s="73">
        <v>1.5410739183425903</v>
      </c>
      <c r="C71" s="73">
        <v>1.7249504327774048</v>
      </c>
      <c r="D71" s="73">
        <v>1.6438916921615601</v>
      </c>
    </row>
    <row r="72" spans="1:4" x14ac:dyDescent="0.3">
      <c r="A72" s="20" t="s">
        <v>80</v>
      </c>
      <c r="B72" s="73">
        <v>1.2260607481002808</v>
      </c>
      <c r="C72" s="73">
        <v>1.3892538547515869</v>
      </c>
      <c r="D72" s="73">
        <v>1.2750908136367798</v>
      </c>
    </row>
    <row r="73" spans="1:4" x14ac:dyDescent="0.3">
      <c r="A73" s="20" t="s">
        <v>81</v>
      </c>
      <c r="B73" s="73">
        <v>1.3592815399169922</v>
      </c>
      <c r="C73" s="73">
        <v>1.664216160774231</v>
      </c>
      <c r="D73" s="73">
        <v>1.4990617036819458</v>
      </c>
    </row>
    <row r="74" spans="1:4" x14ac:dyDescent="0.3">
      <c r="A74" s="20" t="s">
        <v>82</v>
      </c>
      <c r="B74" s="73" t="s">
        <v>18</v>
      </c>
      <c r="C74" s="73" t="s">
        <v>18</v>
      </c>
      <c r="D74" s="73" t="s">
        <v>18</v>
      </c>
    </row>
  </sheetData>
  <conditionalFormatting sqref="B5:D7">
    <cfRule type="expression" dxfId="2" priority="1" stopIfTrue="1">
      <formula>ISERROR(B5)</formula>
    </cfRule>
  </conditionalFormatting>
  <conditionalFormatting sqref="B5:D74">
    <cfRule type="expression" dxfId="1" priority="3">
      <formula>ISERROR(B5)</formula>
    </cfRule>
  </conditionalFormatting>
  <conditionalFormatting sqref="B8:D8 B12:D12 B21:D21 B25:D26 B29:D29 B35:D35 B39:D40 B45:D45 B49:D49 B54:D54">
    <cfRule type="expression" dxfId="0" priority="2" stopIfTrue="1">
      <formula>ISERROR(B8)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166</vt:i4>
      </vt:variant>
    </vt:vector>
  </HeadingPairs>
  <TitlesOfParts>
    <vt:vector size="166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Typ Fra Etr - Z1</vt:lpstr>
      <vt:lpstr>Clientèle d'affaire</vt:lpstr>
      <vt:lpstr>150 par Cat - Z1</vt:lpstr>
      <vt:lpstr>151 par Typ - Z1</vt:lpstr>
      <vt:lpstr>152 par 12 Mois - Z1</vt:lpstr>
      <vt:lpstr>Taux de remplissage</vt:lpstr>
      <vt:lpstr>153 par Cat - Z1</vt:lpstr>
      <vt:lpstr>154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2025-02-12T16:06:55Z</dcterms:modified>
</cp:coreProperties>
</file>