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AE40B2F5-86C6-40BD-9086-D7D89D80CB87}" xr6:coauthVersionLast="47" xr6:coauthVersionMax="47" xr10:uidLastSave="{00000000-0000-0000-0000-000000000000}"/>
  <bookViews>
    <workbookView xWindow="28680" yWindow="30" windowWidth="29040" windowHeight="15840" firstSheet="10" activeTab="1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<sst xmlns="http://schemas.openxmlformats.org/spreadsheetml/2006/main" count="20862" uniqueCount="539">
  <si>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</si>
  <si>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</si>
  <si>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</si>
  <si>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</si>
  <si>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</si>
  <si>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</si>
  <si>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</si>
  <si>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</si>
  <si>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</si>
  <si>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</si>
  <si>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</si>
  <si>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</si>
  <si>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</si>
  <si>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</si>
  <si>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</si>
  <si>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</si>
  <si>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</si>
  <si>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</si>
  <si>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</si>
  <si>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</si>
  <si>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</si>
  <si>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</si>
  <si>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</si>
  <si>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</si>
  <si>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</si>
  <si>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</si>
  <si>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</si>
  <si>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</si>
  <si>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</si>
  <si>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</si>
  <si>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</si>
  <si>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</si>
  <si>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</si>
  <si>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</si>
  <si>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</si>
  <si>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</si>
  <si>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</si>
  <si>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</si>
  <si>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</si>
  <si>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</si>
  <si>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</si>
  <si>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</si>
  <si>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</si>
  <si>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</si>
  <si>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</si>
  <si>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</si>
  <si>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</si>
  <si>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</si>
  <si>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</si>
  <si>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</si>
  <si>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</si>
  <si>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</si>
  <si>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</si>
  <si>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</si>
  <si>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</si>
  <si>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</si>
  <si>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</si>
  <si>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</si>
  <si>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</si>
  <si>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</si>
  <si>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</si>
  <si>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</si>
  <si>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</si>
  <si>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</si>
  <si>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</si>
  <si>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</si>
  <si>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</si>
  <si>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</si>
  <si>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</si>
  <si>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</si>
  <si>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</si>
  <si>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</si>
  <si>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</si>
  <si>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</si>
  <si>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</si>
  <si>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</si>
  <si>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</si>
  <si>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</si>
  <si>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</si>
  <si>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</si>
  <si>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</si>
  <si>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</si>
  <si>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</si>
  <si>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Novembre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</si>
  <si>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</si>
  <si>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</si>
  <si>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</si>
  <si>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</si>
  <si>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Novembre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</si>
  <si>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</si>
  <si>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</si>
  <si>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</si>
  <si>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</si>
  <si>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</si>
  <si>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</si>
  <si>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</si>
  <si>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</si>
  <si>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</si>
  <si>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</si>
  <si>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</si>
  <si>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</si>
  <si>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</si>
  <si>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</si>
  <si>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</si>
  <si>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</si>
  <si>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</si>
  <si>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</si>
  <si>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</si>
  <si>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</si>
  <si>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</si>
  <si>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</si>
  <si>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</si>
  <si>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</si>
  <si>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</si>
  <si>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</si>
  <si>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</si>
  <si>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</si>
  <si>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</si>
  <si>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</si>
  <si>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</si>
  <si>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</si>
  <si>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</si>
  <si>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</si>
  <si>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Novembre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</si>
  <si>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</si>
  <si>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</si>
  <si>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</si>
  <si>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</si>
  <si>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</si>
  <si>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Nombre de chambres ooccupées toutes catégories par bassin touristique</t>
  </si>
  <si>
    <t>11 - Nombre de chambres ooccupées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</si>
  <si>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</si>
  <si>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</si>
  <si>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</si>
  <si>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</si>
  <si>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</si>
  <si>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</si>
  <si>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</si>
  <si>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</si>
  <si>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</si>
  <si>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</si>
  <si>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</si>
  <si>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</si>
  <si>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</si>
  <si>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</si>
  <si>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</si>
  <si>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</si>
  <si>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</si>
  <si>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</si>
  <si>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</si>
  <si>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</si>
  <si>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</si>
  <si>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</si>
  <si>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</si>
  <si>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</si>
  <si>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</si>
  <si>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</si>
  <si>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</si>
  <si>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</si>
  <si>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</si>
  <si>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</si>
  <si>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</si>
  <si>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</si>
  <si>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</si>
  <si>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</si>
  <si>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</si>
  <si>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</si>
  <si>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</si>
  <si>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</si>
  <si>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</si>
  <si>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</si>
  <si>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</si>
  <si>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</si>
  <si>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</si>
  <si>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</si>
  <si>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</si>
  <si>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</si>
  <si>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</si>
  <si>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</si>
  <si>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</si>
  <si>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</si>
  <si>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</si>
  <si>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</si>
  <si>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</si>
  <si>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</si>
  <si>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</si>
  <si>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Novembre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</si>
  <si>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</si>
  <si>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</si>
  <si>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</si>
  <si>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</si>
  <si>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</si>
  <si>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</si>
  <si>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</si>
  <si>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</si>
  <si>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</si>
  <si>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</si>
  <si>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</si>
  <si>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Novembre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</si>
  <si>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</si>
  <si>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</si>
  <si>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</si>
  <si>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</si>
  <si>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</si>
  <si>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</si>
  <si>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</si>
  <si>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</si>
  <si>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</si>
  <si>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</si>
  <si>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</si>
  <si>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</si>
  <si>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</si>
  <si>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</si>
  <si>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</si>
  <si>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</si>
  <si>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</si>
  <si>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</si>
  <si>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</si>
  <si>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</si>
  <si>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</si>
  <si>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</si>
  <si>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</si>
  <si>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</si>
  <si>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</si>
  <si>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Novembre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</si>
  <si>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</si>
  <si>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</si>
  <si>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</si>
  <si>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</si>
  <si>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Novembre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</si>
  <si>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</si>
  <si>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</si>
  <si>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Novembre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</si>
  <si>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</si>
  <si>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</si>
  <si>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</si>
  <si>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</si>
  <si>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</si>
  <si>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Novembre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</si>
  <si>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</si>
  <si>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</si>
  <si>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Novembre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</si>
  <si>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</si>
  <si>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</si>
  <si>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Novembre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</si>
  <si>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</si>
  <si>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</si>
  <si>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Novembre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</si>
  <si>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</si>
  <si>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</si>
  <si>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Novembre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</si>
  <si>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</si>
  <si>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</si>
  <si>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Novembre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</si>
  <si>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</si>
  <si>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</si>
  <si>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Novembre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</si>
  <si>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</si>
  <si>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</si>
  <si>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Novembre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</si>
  <si>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</si>
  <si>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</si>
  <si>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Novembre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</si>
  <si>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</si>
  <si>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</si>
  <si>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Novembre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</si>
  <si>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</si>
  <si>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</si>
  <si>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Novembre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</si>
  <si>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</si>
  <si>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</si>
  <si>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Novembre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</si>
  <si>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</si>
  <si>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</si>
  <si>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Novembre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</si>
  <si>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</si>
  <si>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</si>
  <si>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Novembre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</si>
  <si>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</si>
  <si>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</si>
  <si>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Novembre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</si>
  <si>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</si>
  <si>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</si>
  <si>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Novembre Type : Tous types Zone : Corrèze Catégorie : Toutes catégories</t>
  </si>
  <si>
    <t>50 - Evolution des nuitées par pays - Corrèze</t>
  </si>
  <si>
    <t>Evolution des nuitées par pays - Nord Corrèze</t>
  </si>
  <si>
    <t xml:space="preserve"> Mois : Novembre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</si>
  <si>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</si>
  <si>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</si>
  <si>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Novembre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</si>
  <si>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</si>
  <si>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</si>
  <si>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Novembre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</si>
  <si>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</si>
  <si>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</si>
  <si>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Novembre Type : Tous types Zone : Creuse Catégorie : Toutes catégories</t>
  </si>
  <si>
    <t>54 - Evolution des nuitées par pays - Creuse</t>
  </si>
  <si>
    <t>Evolution des nuitées par pays - Dordogne</t>
  </si>
  <si>
    <t xml:space="preserve"> Mois : Novembre Type : Tous types Zone : Dordogne Catégorie : Toutes catégories</t>
  </si>
  <si>
    <t>55 - Evolution des nuitées par pays - Dordogne</t>
  </si>
  <si>
    <t>Evolution des nuitées par pays - Périgord Noir</t>
  </si>
  <si>
    <t xml:space="preserve"> Mois : Novembre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</si>
  <si>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</si>
  <si>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</si>
  <si>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Novembre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</si>
  <si>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</si>
  <si>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</si>
  <si>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Novembre Type : Tous types Zone : Gironde Catégorie : Toutes catégories</t>
  </si>
  <si>
    <t>58 - Evolution des nuitées par pays - Gironde</t>
  </si>
  <si>
    <t>Evolution des nuitées par pays - Littoral médocain</t>
  </si>
  <si>
    <t xml:space="preserve"> Mois : Novembre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</si>
  <si>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</si>
  <si>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</si>
  <si>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Novembre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</si>
  <si>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</si>
  <si>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</si>
  <si>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Novembre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</si>
  <si>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</si>
  <si>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</si>
  <si>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Novembre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</si>
  <si>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</si>
  <si>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</si>
  <si>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Novembre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</si>
  <si>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</si>
  <si>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</si>
  <si>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Novembre Type : Tous types Zone : Landes Catégorie : Toutes catégories</t>
  </si>
  <si>
    <t>64 - Evolution des nuitées par pays - Les Landes</t>
  </si>
  <si>
    <t>Evolution des nuitées par pays - Littoral landais</t>
  </si>
  <si>
    <t xml:space="preserve"> Mois : Novembre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</si>
  <si>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</si>
  <si>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</si>
  <si>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Novembre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</si>
  <si>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</si>
  <si>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</si>
  <si>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Novembre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</si>
  <si>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</si>
  <si>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</si>
  <si>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Novembre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</si>
  <si>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</si>
  <si>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</si>
  <si>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Novembre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</si>
  <si>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</si>
  <si>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</si>
  <si>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Novembre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</si>
  <si>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</si>
  <si>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</si>
  <si>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Novembre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</si>
  <si>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</si>
  <si>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</si>
  <si>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Novembre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</si>
  <si>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</si>
  <si>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</si>
  <si>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Novembre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</si>
  <si>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</si>
  <si>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</si>
  <si>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Novembre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</si>
  <si>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</si>
  <si>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</si>
  <si>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Novembre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</si>
  <si>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</si>
  <si>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</si>
  <si>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Novembre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</si>
  <si>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</si>
  <si>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</si>
  <si>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Novembre Type : Tous types Zone : CA du Niortais Catégorie : Toutes catégories</t>
  </si>
  <si>
    <t>77 - Evolution des nuitées par pays  - CA du Niortais</t>
  </si>
  <si>
    <t>Evolution des nuitées par pays - Vienne</t>
  </si>
  <si>
    <t xml:space="preserve"> Mois : Novembre Type : Tous types Zone : Vienne Catégorie : Toutes catégories</t>
  </si>
  <si>
    <t>78 - Evolution des nuitées par pays - Vienne</t>
  </si>
  <si>
    <t>Evolution des nuitées par pays - Nord Vienne</t>
  </si>
  <si>
    <t xml:space="preserve"> Mois : Novembre Type : Tous types Zone : Nord Vienne Catégorie : Toutes catégories</t>
  </si>
  <si>
    <t>79 - Evolution des nuitées par pays - Nord Vienne</t>
  </si>
  <si>
    <t>Evolution des nuitées par pays - Sud Vienne</t>
  </si>
  <si>
    <t xml:space="preserve"> Mois : Novembre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</si>
  <si>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</si>
  <si>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</si>
  <si>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Novembre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</si>
  <si>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</si>
  <si>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</si>
  <si>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Novembre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</si>
  <si>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</si>
  <si>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</si>
  <si>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Novembre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</si>
  <si>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</si>
  <si>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</si>
  <si>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Novembre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</si>
  <si>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</si>
  <si>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</si>
  <si>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Novembre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</si>
  <si>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</si>
  <si>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</si>
  <si>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Novembre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</si>
  <si>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</si>
  <si>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</si>
  <si>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</si>
  <si>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</si>
  <si>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</si>
  <si>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</si>
  <si>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</si>
  <si>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</si>
  <si>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</si>
  <si>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</si>
  <si>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</si>
  <si>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</si>
  <si>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</si>
  <si>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</si>
  <si>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</si>
  <si>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</si>
  <si>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</si>
  <si>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</si>
  <si>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</si>
  <si>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</si>
  <si>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</si>
  <si>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</si>
  <si>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</si>
  <si>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</si>
  <si>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</si>
  <si>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</si>
  <si>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</si>
  <si>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</si>
  <si>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</si>
  <si>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</si>
  <si>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</si>
  <si>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</si>
  <si>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</si>
  <si>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</si>
  <si>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</si>
  <si>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</si>
  <si>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</si>
  <si>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</si>
  <si>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</si>
  <si>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</si>
  <si>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</si>
  <si>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</si>
  <si>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</si>
  <si>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</si>
  <si>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</si>
  <si>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</si>
  <si>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</si>
  <si>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</si>
  <si>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</si>
  <si>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</si>
  <si>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</si>
  <si>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</si>
  <si>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</si>
  <si>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</si>
  <si>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</si>
  <si>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</si>
  <si>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</si>
  <si>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</si>
  <si>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</si>
  <si>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</si>
  <si>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</si>
  <si>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</si>
  <si>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</si>
  <si>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</si>
  <si>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</si>
  <si>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</si>
  <si>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</si>
  <si>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</si>
  <si>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</si>
  <si>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</si>
  <si>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</si>
  <si>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</si>
  <si>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</si>
  <si>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</si>
  <si>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</si>
  <si>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</si>
  <si>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</si>
  <si>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</si>
  <si>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</si>
  <si>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</si>
  <si>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</si>
  <si>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</si>
  <si>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</si>
  <si>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</si>
  <si>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</si>
  <si>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</si>
  <si>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</si>
  <si>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</si>
  <si>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</si>
  <si>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</si>
  <si>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</si>
  <si>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</si>
  <si>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</si>
  <si>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</si>
  <si>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</si>
  <si>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</si>
  <si>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</si>
  <si>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</si>
  <si>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</si>
  <si>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</si>
  <si>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</si>
  <si>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</si>
  <si>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</si>
  <si>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</si>
  <si>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</si>
  <si>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</si>
  <si>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</si>
  <si>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</si>
  <si>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</si>
  <si>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</si>
  <si>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</si>
  <si>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</si>
  <si>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</si>
  <si>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</si>
  <si>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</si>
  <si>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</si>
  <si>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</si>
  <si>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</si>
  <si>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</si>
  <si>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</si>
  <si>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</si>
  <si>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</si>
  <si>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</si>
  <si>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</si>
  <si>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</si>
  <si>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</si>
  <si>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</si>
  <si>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</si>
  <si>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</si>
  <si>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</si>
  <si>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</si>
  <si>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Durée moyenne des séjours français et étrangers par bassin touristique et par type</t>
  </si>
  <si>
    <t>149 -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</si>
  <si>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</si>
  <si>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</si>
  <si>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</si>
  <si>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150 - Part de la clientèle d'affaire par catégorie et par bassin touristique</t>
  </si>
  <si>
    <t>Part de la clientèle d'affaire par type d'hôtel et par bassin touristique</t>
  </si>
  <si>
    <t>151 - Part de la clientèle d'affaire par type d'hôtel et par bassin touristique</t>
  </si>
  <si>
    <t>Part de la clientèle d'affaire par mois et par bassin touristique</t>
  </si>
  <si>
    <t>152 -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</si>
  <si>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</si>
  <si>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</si>
  <si>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</si>
  <si>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153 - Taux de remplissage par catégorie et par bassin touristique</t>
  </si>
  <si>
    <t>Taux de remplissage par type d'hôtel et par bassin touristique</t>
  </si>
  <si>
    <t>154 -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</si>
</sst>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3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7" fillId="3" borderId="1" xfId="4" applyFont="1" applyFill="1" applyBorder="1" applyAlignment="1">
      <alignment horizontal="left" vertical="center" indent="3"/>
    </xf>
    <xf numFmtId="3" fontId="7" fillId="3" borderId="1" xfId="0" applyNumberFormat="1" applyFont="1" applyFill="1" applyBorder="1" applyAlignment="1">
      <alignment horizontal="right" vertical="center"/>
    </xf>
    <xf numFmtId="9" fontId="7" fillId="4" borderId="1" xfId="4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indent="3"/>
    </xf>
    <xf numFmtId="3" fontId="6" fillId="0" borderId="1" xfId="0" applyNumberFormat="1" applyFont="1" applyBorder="1" applyAlignment="1">
      <alignment horizontal="right" vertical="center"/>
    </xf>
    <xf numFmtId="9" fontId="6" fillId="0" borderId="1" xfId="4" applyFont="1" applyFill="1" applyBorder="1" applyAlignment="1">
      <alignment horizontal="left" vertical="center" indent="3"/>
    </xf>
    <xf numFmtId="3" fontId="6" fillId="0" borderId="0" xfId="0" applyNumberFormat="1" applyFont="1" applyAlignment="1">
      <alignment vertical="center"/>
    </xf>
    <xf numFmtId="9" fontId="7" fillId="0" borderId="1" xfId="4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6" fillId="0" borderId="1" xfId="0" applyFont="1" applyBorder="1" applyAlignment="1">
      <alignment horizontal="left" indent="3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3" fontId="6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/>
    </xf>
    <xf numFmtId="9" fontId="7" fillId="3" borderId="1" xfId="4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9" fontId="7" fillId="4" borderId="1" xfId="4" applyFont="1" applyFill="1" applyBorder="1" applyAlignment="1">
      <alignment horizontal="right" vertical="center"/>
    </xf>
    <xf numFmtId="165" fontId="7" fillId="4" borderId="1" xfId="2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3"/>
    </xf>
    <xf numFmtId="165" fontId="6" fillId="0" borderId="1" xfId="2" applyNumberFormat="1" applyFont="1" applyBorder="1" applyAlignment="1">
      <alignment horizontal="right"/>
    </xf>
    <xf numFmtId="0" fontId="5" fillId="0" borderId="0" xfId="5" applyFont="1" applyAlignment="1">
      <alignment vertical="center"/>
    </xf>
    <xf numFmtId="3" fontId="5" fillId="0" borderId="0" xfId="0" applyNumberFormat="1" applyFont="1" applyAlignment="1">
      <alignment horizontal="centerContinuous"/>
    </xf>
    <xf numFmtId="0" fontId="9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7" fillId="5" borderId="1" xfId="4" applyFont="1" applyFill="1" applyBorder="1" applyAlignment="1">
      <alignment horizontal="left" vertical="center" indent="3"/>
    </xf>
    <xf numFmtId="166" fontId="7" fillId="5" borderId="1" xfId="0" applyNumberFormat="1" applyFont="1" applyFill="1" applyBorder="1"/>
    <xf numFmtId="166" fontId="7" fillId="4" borderId="1" xfId="0" applyNumberFormat="1" applyFont="1" applyFill="1" applyBorder="1"/>
    <xf numFmtId="166" fontId="6" fillId="0" borderId="1" xfId="0" applyNumberFormat="1" applyFont="1" applyBorder="1"/>
    <xf numFmtId="166" fontId="6" fillId="0" borderId="2" xfId="0" applyNumberFormat="1" applyFont="1" applyBorder="1"/>
    <xf numFmtId="166" fontId="6" fillId="0" borderId="5" xfId="0" applyNumberFormat="1" applyFont="1" applyBorder="1"/>
    <xf numFmtId="166" fontId="6" fillId="0" borderId="3" xfId="0" applyNumberFormat="1" applyFont="1" applyBorder="1"/>
    <xf numFmtId="0" fontId="5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7" fillId="5" borderId="1" xfId="1" applyNumberFormat="1" applyFont="1" applyFill="1" applyBorder="1"/>
    <xf numFmtId="167" fontId="7" fillId="4" borderId="1" xfId="1" applyNumberFormat="1" applyFont="1" applyFill="1" applyBorder="1"/>
    <xf numFmtId="167" fontId="6" fillId="0" borderId="1" xfId="1" applyNumberFormat="1" applyFont="1" applyBorder="1"/>
    <xf numFmtId="167" fontId="6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7" fillId="3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0" xfId="5" applyFont="1" applyAlignment="1">
      <alignment horizontal="centerContinuous"/>
    </xf>
    <xf numFmtId="0" fontId="6" fillId="0" borderId="0" xfId="5" applyFon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6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7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7" fillId="3" borderId="1" xfId="4" applyNumberFormat="1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7" fillId="4" borderId="1" xfId="4" applyNumberFormat="1" applyFont="1" applyFill="1" applyBorder="1" applyAlignment="1">
      <alignment horizontal="right"/>
    </xf>
    <xf numFmtId="3" fontId="6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6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5" fillId="0" borderId="0" xfId="0" applyNumberFormat="1" applyFont="1" applyAlignment="1">
      <alignment horizontal="centerContinuous"/>
    </xf>
    <xf numFmtId="170" fontId="7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3" borderId="1" xfId="2" applyNumberFormat="1" applyFont="1" applyFill="1" applyBorder="1" applyAlignment="1">
      <alignment horizontal="right"/>
    </xf>
    <xf numFmtId="170" fontId="7" fillId="4" borderId="1" xfId="0" applyNumberFormat="1" applyFont="1" applyFill="1" applyBorder="1" applyAlignment="1">
      <alignment horizontal="right"/>
    </xf>
    <xf numFmtId="170" fontId="7" fillId="4" borderId="1" xfId="2" applyNumberFormat="1" applyFont="1" applyFill="1" applyBorder="1" applyAlignment="1">
      <alignment horizontal="right"/>
    </xf>
    <xf numFmtId="170" fontId="6" fillId="0" borderId="1" xfId="0" applyNumberFormat="1" applyFont="1" applyBorder="1" applyAlignment="1">
      <alignment horizontal="right"/>
    </xf>
    <xf numFmtId="170" fontId="6" fillId="0" borderId="1" xfId="2" applyNumberFormat="1" applyFont="1" applyBorder="1" applyAlignment="1">
      <alignment horizontal="right"/>
    </xf>
    <xf numFmtId="170" fontId="6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7" fillId="3" borderId="1" xfId="0" applyNumberFormat="1" applyFont="1" applyFill="1" applyBorder="1" applyAlignment="1">
      <alignment horizontal="left" indent="3"/>
    </xf>
    <xf numFmtId="166" fontId="7" fillId="4" borderId="1" xfId="0" applyNumberFormat="1" applyFont="1" applyFill="1" applyBorder="1" applyAlignment="1">
      <alignment horizontal="left" indent="3"/>
    </xf>
    <xf numFmtId="166" fontId="6" fillId="0" borderId="1" xfId="0" applyNumberFormat="1" applyFont="1" applyBorder="1" applyAlignment="1">
      <alignment horizontal="left" indent="3"/>
    </xf>
    <xf numFmtId="0" fontId="6" fillId="6" borderId="0" xfId="0" applyFont="1" applyFill="1"/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7" fillId="3" borderId="1" xfId="0" applyNumberFormat="1" applyFont="1" applyFill="1" applyBorder="1" applyAlignment="1">
      <alignment horizontal="right" indent="3"/>
    </xf>
    <xf numFmtId="170" fontId="7" fillId="4" borderId="1" xfId="0" applyNumberFormat="1" applyFont="1" applyFill="1" applyBorder="1" applyAlignment="1">
      <alignment horizontal="right" indent="3"/>
    </xf>
    <xf numFmtId="170" fontId="6" fillId="0" borderId="1" xfId="0" applyNumberFormat="1" applyFont="1" applyBorder="1" applyAlignment="1">
      <alignment horizontal="right" indent="3"/>
    </xf>
    <xf numFmtId="170" fontId="6" fillId="0" borderId="0" xfId="0" applyNumberFormat="1" applyFont="1" applyAlignment="1">
      <alignment horizontal="right"/>
    </xf>
    <xf numFmtId="171" fontId="6" fillId="0" borderId="0" xfId="0" applyNumberFormat="1" applyFont="1"/>
    <xf numFmtId="3" fontId="16" fillId="3" borderId="1" xfId="1" applyNumberFormat="1" applyFont="1" applyFill="1" applyBorder="1"/>
    <xf numFmtId="3" fontId="7" fillId="3" borderId="1" xfId="1" applyNumberFormat="1" applyFont="1" applyFill="1" applyBorder="1"/>
    <xf numFmtId="3" fontId="7" fillId="4" borderId="1" xfId="1" applyNumberFormat="1" applyFont="1" applyFill="1" applyBorder="1"/>
    <xf numFmtId="3" fontId="6" fillId="0" borderId="1" xfId="1" applyNumberFormat="1" applyFont="1" applyBorder="1"/>
    <xf numFmtId="3" fontId="6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7" fillId="3" borderId="1" xfId="1" applyNumberFormat="1" applyFont="1" applyFill="1" applyBorder="1" applyAlignment="1">
      <alignment horizontal="right" vertical="center"/>
    </xf>
    <xf numFmtId="172" fontId="7" fillId="4" borderId="1" xfId="1" applyNumberFormat="1" applyFont="1" applyFill="1" applyBorder="1" applyAlignment="1">
      <alignment horizontal="right" vertical="center"/>
    </xf>
    <xf numFmtId="172" fontId="6" fillId="0" borderId="1" xfId="1" applyNumberFormat="1" applyFont="1" applyFill="1" applyBorder="1" applyAlignment="1">
      <alignment horizontal="right" vertical="center"/>
    </xf>
    <xf numFmtId="1" fontId="6" fillId="0" borderId="0" xfId="0" applyNumberFormat="1" applyFont="1"/>
    <xf numFmtId="172" fontId="6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7" fillId="3" borderId="1" xfId="0" applyNumberFormat="1" applyFont="1" applyFill="1" applyBorder="1"/>
    <xf numFmtId="165" fontId="7" fillId="3" borderId="1" xfId="2" applyNumberFormat="1" applyFont="1" applyFill="1" applyBorder="1"/>
    <xf numFmtId="3" fontId="7" fillId="4" borderId="1" xfId="0" applyNumberFormat="1" applyFont="1" applyFill="1" applyBorder="1"/>
    <xf numFmtId="165" fontId="7" fillId="4" borderId="1" xfId="2" applyNumberFormat="1" applyFont="1" applyFill="1" applyBorder="1"/>
    <xf numFmtId="3" fontId="6" fillId="0" borderId="1" xfId="0" applyNumberFormat="1" applyFont="1" applyBorder="1"/>
    <xf numFmtId="165" fontId="6" fillId="0" borderId="1" xfId="2" applyNumberFormat="1" applyFont="1" applyBorder="1"/>
    <xf numFmtId="165" fontId="6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7" fillId="3" borderId="1" xfId="0" applyNumberFormat="1" applyFont="1" applyFill="1" applyBorder="1" applyAlignment="1">
      <alignment horizontal="right" vertical="center"/>
    </xf>
    <xf numFmtId="173" fontId="7" fillId="4" borderId="1" xfId="0" applyNumberFormat="1" applyFont="1" applyFill="1" applyBorder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20" fontId="6" fillId="0" borderId="0" xfId="0" applyNumberFormat="1" applyFont="1"/>
    <xf numFmtId="173" fontId="6" fillId="0" borderId="2" xfId="0" applyNumberFormat="1" applyFont="1" applyBorder="1" applyAlignment="1">
      <alignment horizontal="right" vertical="center"/>
    </xf>
    <xf numFmtId="173" fontId="6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4" borderId="1" xfId="1" applyNumberFormat="1" applyFont="1" applyFill="1" applyBorder="1" applyAlignment="1"/>
    <xf numFmtId="3" fontId="6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7" fillId="3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5FE27D79-1FBB-47F3-ADD3-E36B06D1A604}"/>
    <cellStyle name="Pourcentage" xfId="2" builtinId="5"/>
    <cellStyle name="Pourcentage 2" xfId="4" xr:uid="{B5359C87-13D7-4F86-9766-200D03783ACC}"/>
  </cellStyles>
  <dxfs count="288"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workbookViewId="0">
      <selection activeCell="A11" sqref="A11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130</v>
      </c>
    </row>
    <row r="21" spans="1:1" x14ac:dyDescent="0.2">
      <c r="A21" s="4" t="s">
        <v>132</v>
      </c>
    </row>
    <row r="23" spans="1:1" x14ac:dyDescent="0.2">
      <c r="A23" s="3" t="s">
        <v>136</v>
      </c>
    </row>
    <row r="24" spans="1:1" x14ac:dyDescent="0.2">
      <c r="A24" s="3" t="s">
        <v>138</v>
      </c>
    </row>
    <row r="25" spans="1:1" x14ac:dyDescent="0.2">
      <c r="A25" s="3" t="s">
        <v>143</v>
      </c>
    </row>
    <row r="26" spans="1:1" x14ac:dyDescent="0.2">
      <c r="A26" s="3" t="s">
        <v>146</v>
      </c>
    </row>
    <row r="27" spans="1:1" x14ac:dyDescent="0.2">
      <c r="A27" s="3" t="s">
        <v>149</v>
      </c>
    </row>
    <row r="28" spans="1:1" x14ac:dyDescent="0.2">
      <c r="A28" s="3" t="s">
        <v>152</v>
      </c>
    </row>
    <row r="29" spans="1:1" x14ac:dyDescent="0.2">
      <c r="A29" s="3" t="s">
        <v>155</v>
      </c>
    </row>
    <row r="30" spans="1:1" x14ac:dyDescent="0.2">
      <c r="A30" s="3" t="s">
        <v>158</v>
      </c>
    </row>
    <row r="32" spans="1:1" x14ac:dyDescent="0.2">
      <c r="A32" s="4" t="s">
        <v>160</v>
      </c>
    </row>
    <row r="34" spans="1:1" x14ac:dyDescent="0.2">
      <c r="A34" s="3" t="s">
        <v>162</v>
      </c>
    </row>
    <row r="35" spans="1:1" x14ac:dyDescent="0.2">
      <c r="A35" s="3" t="s">
        <v>165</v>
      </c>
    </row>
    <row r="36" spans="1:1" x14ac:dyDescent="0.2">
      <c r="A36" s="3" t="s">
        <v>170</v>
      </c>
    </row>
    <row r="37" spans="1:1" x14ac:dyDescent="0.2">
      <c r="A37" s="3" t="s">
        <v>172</v>
      </c>
    </row>
    <row r="38" spans="1:1" x14ac:dyDescent="0.2">
      <c r="A38" s="3" t="s">
        <v>174</v>
      </c>
    </row>
    <row r="40" spans="1:1" x14ac:dyDescent="0.2">
      <c r="A40" s="4" t="s">
        <v>176</v>
      </c>
    </row>
    <row r="42" spans="1:1" x14ac:dyDescent="0.2">
      <c r="A42" s="3" t="s">
        <v>179</v>
      </c>
    </row>
    <row r="43" spans="1:1" x14ac:dyDescent="0.2">
      <c r="A43" s="3" t="s">
        <v>182</v>
      </c>
    </row>
    <row r="44" spans="1:1" x14ac:dyDescent="0.2">
      <c r="A44" s="3" t="s">
        <v>187</v>
      </c>
    </row>
    <row r="45" spans="1:1" x14ac:dyDescent="0.2">
      <c r="A45" s="3" t="s">
        <v>192</v>
      </c>
    </row>
    <row r="46" spans="1:1" x14ac:dyDescent="0.2">
      <c r="A46" s="3" t="s">
        <v>194</v>
      </c>
    </row>
    <row r="47" spans="1:1" x14ac:dyDescent="0.2">
      <c r="A47" s="3" t="s">
        <v>196</v>
      </c>
    </row>
    <row r="48" spans="1:1" x14ac:dyDescent="0.2">
      <c r="A48" s="3" t="s">
        <v>199</v>
      </c>
    </row>
    <row r="49" spans="1:1" x14ac:dyDescent="0.2">
      <c r="A49" s="3" t="s">
        <v>225</v>
      </c>
    </row>
    <row r="51" spans="1:1" x14ac:dyDescent="0.2">
      <c r="A51" s="4" t="s">
        <v>227</v>
      </c>
    </row>
    <row r="53" spans="1:1" x14ac:dyDescent="0.2">
      <c r="A53" s="3" t="s">
        <v>230</v>
      </c>
    </row>
    <row r="54" spans="1:1" x14ac:dyDescent="0.2">
      <c r="A54" s="3" t="s">
        <v>233</v>
      </c>
    </row>
    <row r="55" spans="1:1" x14ac:dyDescent="0.2">
      <c r="A55" s="3" t="s">
        <v>239</v>
      </c>
    </row>
    <row r="56" spans="1:1" x14ac:dyDescent="0.2">
      <c r="A56" s="3" t="s">
        <v>242</v>
      </c>
    </row>
    <row r="57" spans="1:1" x14ac:dyDescent="0.2">
      <c r="A57" s="3" t="s">
        <v>245</v>
      </c>
    </row>
    <row r="58" spans="1:1" x14ac:dyDescent="0.2">
      <c r="A58" s="3" t="s">
        <v>248</v>
      </c>
    </row>
    <row r="59" spans="1:1" x14ac:dyDescent="0.2">
      <c r="A59" s="3" t="s">
        <v>251</v>
      </c>
    </row>
    <row r="60" spans="1:1" x14ac:dyDescent="0.2">
      <c r="A60" s="3" t="s">
        <v>254</v>
      </c>
    </row>
    <row r="61" spans="1:1" x14ac:dyDescent="0.2">
      <c r="A61" s="3" t="s">
        <v>257</v>
      </c>
    </row>
    <row r="62" spans="1:1" x14ac:dyDescent="0.2">
      <c r="A62" s="3" t="s">
        <v>260</v>
      </c>
    </row>
    <row r="63" spans="1:1" x14ac:dyDescent="0.2">
      <c r="A63" s="3" t="s">
        <v>263</v>
      </c>
    </row>
    <row r="64" spans="1:1" x14ac:dyDescent="0.2">
      <c r="A64" s="3" t="s">
        <v>266</v>
      </c>
    </row>
    <row r="65" spans="1:1" x14ac:dyDescent="0.2">
      <c r="A65" s="3" t="s">
        <v>269</v>
      </c>
    </row>
    <row r="66" spans="1:1" x14ac:dyDescent="0.2">
      <c r="A66" s="3" t="s">
        <v>272</v>
      </c>
    </row>
    <row r="67" spans="1:1" x14ac:dyDescent="0.2">
      <c r="A67" s="3" t="s">
        <v>275</v>
      </c>
    </row>
    <row r="68" spans="1:1" x14ac:dyDescent="0.2">
      <c r="A68" s="3" t="s">
        <v>278</v>
      </c>
    </row>
    <row r="69" spans="1:1" x14ac:dyDescent="0.2">
      <c r="A69" s="3" t="s">
        <v>281</v>
      </c>
    </row>
    <row r="70" spans="1:1" x14ac:dyDescent="0.2">
      <c r="A70" s="3" t="s">
        <v>284</v>
      </c>
    </row>
    <row r="71" spans="1:1" x14ac:dyDescent="0.2">
      <c r="A71" s="3" t="s">
        <v>287</v>
      </c>
    </row>
    <row r="72" spans="1:1" x14ac:dyDescent="0.2">
      <c r="A72" s="3" t="s">
        <v>290</v>
      </c>
    </row>
    <row r="73" spans="1:1" x14ac:dyDescent="0.2">
      <c r="A73" s="3" t="s">
        <v>293</v>
      </c>
    </row>
    <row r="74" spans="1:1" x14ac:dyDescent="0.2">
      <c r="A74" s="3" t="s">
        <v>296</v>
      </c>
    </row>
    <row r="75" spans="1:1" x14ac:dyDescent="0.2">
      <c r="A75" s="3" t="s">
        <v>299</v>
      </c>
    </row>
    <row r="76" spans="1:1" x14ac:dyDescent="0.2">
      <c r="A76" s="3" t="s">
        <v>302</v>
      </c>
    </row>
    <row r="77" spans="1:1" x14ac:dyDescent="0.2">
      <c r="A77" s="3" t="s">
        <v>305</v>
      </c>
    </row>
    <row r="78" spans="1:1" x14ac:dyDescent="0.2">
      <c r="A78" s="3" t="s">
        <v>308</v>
      </c>
    </row>
    <row r="79" spans="1:1" x14ac:dyDescent="0.2">
      <c r="A79" s="3" t="s">
        <v>311</v>
      </c>
    </row>
    <row r="80" spans="1:1" x14ac:dyDescent="0.2">
      <c r="A80" s="3" t="s">
        <v>314</v>
      </c>
    </row>
    <row r="81" spans="1:1" x14ac:dyDescent="0.2">
      <c r="A81" s="3" t="s">
        <v>317</v>
      </c>
    </row>
    <row r="82" spans="1:1" x14ac:dyDescent="0.2">
      <c r="A82" s="3" t="s">
        <v>320</v>
      </c>
    </row>
    <row r="83" spans="1:1" x14ac:dyDescent="0.2">
      <c r="A83" s="3" t="s">
        <v>323</v>
      </c>
    </row>
    <row r="84" spans="1:1" x14ac:dyDescent="0.2">
      <c r="A84" s="3" t="s">
        <v>326</v>
      </c>
    </row>
    <row r="85" spans="1:1" x14ac:dyDescent="0.2">
      <c r="A85" s="3" t="s">
        <v>329</v>
      </c>
    </row>
    <row r="86" spans="1:1" x14ac:dyDescent="0.2">
      <c r="A86" s="3" t="s">
        <v>332</v>
      </c>
    </row>
    <row r="87" spans="1:1" x14ac:dyDescent="0.2">
      <c r="A87" s="3" t="s">
        <v>335</v>
      </c>
    </row>
    <row r="88" spans="1:1" x14ac:dyDescent="0.2">
      <c r="A88" s="3" t="s">
        <v>338</v>
      </c>
    </row>
    <row r="89" spans="1:1" x14ac:dyDescent="0.2">
      <c r="A89" s="3" t="s">
        <v>341</v>
      </c>
    </row>
    <row r="90" spans="1:1" x14ac:dyDescent="0.2">
      <c r="A90" s="3" t="s">
        <v>344</v>
      </c>
    </row>
    <row r="91" spans="1:1" x14ac:dyDescent="0.2">
      <c r="A91" s="3" t="s">
        <v>347</v>
      </c>
    </row>
    <row r="92" spans="1:1" x14ac:dyDescent="0.2">
      <c r="A92" s="3" t="s">
        <v>350</v>
      </c>
    </row>
    <row r="93" spans="1:1" x14ac:dyDescent="0.2">
      <c r="A93" s="3" t="s">
        <v>353</v>
      </c>
    </row>
    <row r="94" spans="1:1" x14ac:dyDescent="0.2">
      <c r="A94" s="3" t="s">
        <v>356</v>
      </c>
    </row>
    <row r="95" spans="1:1" x14ac:dyDescent="0.2">
      <c r="A95" s="3" t="s">
        <v>359</v>
      </c>
    </row>
    <row r="96" spans="1:1" x14ac:dyDescent="0.2">
      <c r="A96" s="3" t="s">
        <v>362</v>
      </c>
    </row>
    <row r="97" spans="1:1" x14ac:dyDescent="0.2">
      <c r="A97" s="3" t="s">
        <v>365</v>
      </c>
    </row>
    <row r="98" spans="1:1" x14ac:dyDescent="0.2">
      <c r="A98" s="3" t="s">
        <v>368</v>
      </c>
    </row>
    <row r="99" spans="1:1" x14ac:dyDescent="0.2">
      <c r="A99" s="3" t="s">
        <v>371</v>
      </c>
    </row>
    <row r="100" spans="1:1" x14ac:dyDescent="0.2">
      <c r="A100" s="3" t="s">
        <v>374</v>
      </c>
    </row>
    <row r="101" spans="1:1" x14ac:dyDescent="0.2">
      <c r="A101" s="3" t="s">
        <v>377</v>
      </c>
    </row>
    <row r="102" spans="1:1" x14ac:dyDescent="0.2">
      <c r="A102" s="3" t="s">
        <v>380</v>
      </c>
    </row>
    <row r="103" spans="1:1" x14ac:dyDescent="0.2">
      <c r="A103" s="3" t="s">
        <v>383</v>
      </c>
    </row>
    <row r="104" spans="1:1" x14ac:dyDescent="0.2">
      <c r="A104" s="3" t="s">
        <v>386</v>
      </c>
    </row>
    <row r="105" spans="1:1" x14ac:dyDescent="0.2">
      <c r="A105" s="3" t="s">
        <v>389</v>
      </c>
    </row>
    <row r="106" spans="1:1" x14ac:dyDescent="0.2">
      <c r="A106" s="3" t="s">
        <v>392</v>
      </c>
    </row>
    <row r="108" spans="1:1" x14ac:dyDescent="0.2">
      <c r="A108" s="4" t="s">
        <v>394</v>
      </c>
    </row>
    <row r="110" spans="1:1" x14ac:dyDescent="0.2">
      <c r="A110" s="3" t="s">
        <v>396</v>
      </c>
    </row>
    <row r="111" spans="1:1" x14ac:dyDescent="0.2">
      <c r="A111" s="3" t="s">
        <v>398</v>
      </c>
    </row>
    <row r="112" spans="1:1" x14ac:dyDescent="0.2">
      <c r="A112" s="3" t="s">
        <v>400</v>
      </c>
    </row>
    <row r="113" spans="1:1" x14ac:dyDescent="0.2">
      <c r="A113" s="3" t="s">
        <v>402</v>
      </c>
    </row>
    <row r="114" spans="1:1" x14ac:dyDescent="0.2">
      <c r="A114" s="3" t="s">
        <v>404</v>
      </c>
    </row>
    <row r="115" spans="1:1" x14ac:dyDescent="0.2">
      <c r="A115" s="3" t="s">
        <v>406</v>
      </c>
    </row>
    <row r="117" spans="1:1" x14ac:dyDescent="0.2">
      <c r="A117" s="4" t="s">
        <v>408</v>
      </c>
    </row>
    <row r="119" spans="1:1" x14ac:dyDescent="0.2">
      <c r="A119" s="3" t="s">
        <v>410</v>
      </c>
    </row>
    <row r="120" spans="1:1" x14ac:dyDescent="0.2">
      <c r="A120" s="3" t="s">
        <v>412</v>
      </c>
    </row>
    <row r="121" spans="1:1" x14ac:dyDescent="0.2">
      <c r="A121" s="3" t="s">
        <v>414</v>
      </c>
    </row>
    <row r="122" spans="1:1" x14ac:dyDescent="0.2">
      <c r="A122" s="3" t="s">
        <v>416</v>
      </c>
    </row>
    <row r="123" spans="1:1" x14ac:dyDescent="0.2">
      <c r="A123" s="3" t="s">
        <v>418</v>
      </c>
    </row>
    <row r="124" spans="1:1" x14ac:dyDescent="0.2">
      <c r="A124" s="3" t="s">
        <v>420</v>
      </c>
    </row>
    <row r="125" spans="1:1" x14ac:dyDescent="0.2">
      <c r="A125" s="3" t="s">
        <v>422</v>
      </c>
    </row>
    <row r="126" spans="1:1" x14ac:dyDescent="0.2">
      <c r="A126" s="3" t="s">
        <v>424</v>
      </c>
    </row>
    <row r="127" spans="1:1" x14ac:dyDescent="0.2">
      <c r="A127" s="3" t="s">
        <v>426</v>
      </c>
    </row>
    <row r="128" spans="1:1" x14ac:dyDescent="0.2">
      <c r="A128" s="3" t="s">
        <v>428</v>
      </c>
    </row>
    <row r="129" spans="1:1" x14ac:dyDescent="0.2">
      <c r="A129" s="3" t="s">
        <v>430</v>
      </c>
    </row>
    <row r="130" spans="1:1" x14ac:dyDescent="0.2">
      <c r="A130" s="3" t="s">
        <v>432</v>
      </c>
    </row>
    <row r="131" spans="1:1" x14ac:dyDescent="0.2">
      <c r="A131" s="3" t="s">
        <v>434</v>
      </c>
    </row>
    <row r="132" spans="1:1" x14ac:dyDescent="0.2">
      <c r="A132" s="3" t="s">
        <v>436</v>
      </c>
    </row>
    <row r="133" spans="1:1" x14ac:dyDescent="0.2">
      <c r="A133" s="3" t="s">
        <v>438</v>
      </c>
    </row>
    <row r="134" spans="1:1" x14ac:dyDescent="0.2">
      <c r="A134" s="3" t="s">
        <v>440</v>
      </c>
    </row>
    <row r="135" spans="1:1" x14ac:dyDescent="0.2">
      <c r="A135" s="3" t="s">
        <v>442</v>
      </c>
    </row>
    <row r="136" spans="1:1" x14ac:dyDescent="0.2">
      <c r="A136" s="3" t="s">
        <v>444</v>
      </c>
    </row>
    <row r="137" spans="1:1" x14ac:dyDescent="0.2">
      <c r="A137" s="3" t="s">
        <v>446</v>
      </c>
    </row>
    <row r="138" spans="1:1" x14ac:dyDescent="0.2">
      <c r="A138" s="3" t="s">
        <v>448</v>
      </c>
    </row>
    <row r="139" spans="1:1" x14ac:dyDescent="0.2">
      <c r="A139" s="3" t="s">
        <v>450</v>
      </c>
    </row>
    <row r="140" spans="1:1" x14ac:dyDescent="0.2">
      <c r="A140" s="3" t="s">
        <v>452</v>
      </c>
    </row>
    <row r="141" spans="1:1" x14ac:dyDescent="0.2">
      <c r="A141" s="3" t="s">
        <v>454</v>
      </c>
    </row>
    <row r="142" spans="1:1" x14ac:dyDescent="0.2">
      <c r="A142" s="3" t="s">
        <v>456</v>
      </c>
    </row>
    <row r="143" spans="1:1" x14ac:dyDescent="0.2">
      <c r="A143" s="3" t="s">
        <v>458</v>
      </c>
    </row>
    <row r="144" spans="1:1" x14ac:dyDescent="0.2">
      <c r="A144" s="3" t="s">
        <v>460</v>
      </c>
    </row>
    <row r="145" spans="1:1" x14ac:dyDescent="0.2">
      <c r="A145" s="3" t="s">
        <v>462</v>
      </c>
    </row>
    <row r="146" spans="1:1" x14ac:dyDescent="0.2">
      <c r="A146" s="3" t="s">
        <v>464</v>
      </c>
    </row>
    <row r="147" spans="1:1" x14ac:dyDescent="0.2">
      <c r="A147" s="3" t="s">
        <v>466</v>
      </c>
    </row>
    <row r="148" spans="1:1" x14ac:dyDescent="0.2">
      <c r="A148" s="3" t="s">
        <v>468</v>
      </c>
    </row>
    <row r="149" spans="1:1" x14ac:dyDescent="0.2">
      <c r="A149" s="3" t="s">
        <v>470</v>
      </c>
    </row>
    <row r="150" spans="1:1" x14ac:dyDescent="0.2">
      <c r="A150" s="3" t="s">
        <v>472</v>
      </c>
    </row>
    <row r="151" spans="1:1" x14ac:dyDescent="0.2">
      <c r="A151" s="3" t="s">
        <v>474</v>
      </c>
    </row>
    <row r="152" spans="1:1" x14ac:dyDescent="0.2">
      <c r="A152" s="3" t="s">
        <v>476</v>
      </c>
    </row>
    <row r="153" spans="1:1" x14ac:dyDescent="0.2">
      <c r="A153" s="3" t="s">
        <v>478</v>
      </c>
    </row>
    <row r="154" spans="1:1" x14ac:dyDescent="0.2">
      <c r="A154" s="3" t="s">
        <v>480</v>
      </c>
    </row>
    <row r="155" spans="1:1" x14ac:dyDescent="0.2">
      <c r="A155" s="3" t="s">
        <v>482</v>
      </c>
    </row>
    <row r="156" spans="1:1" x14ac:dyDescent="0.2">
      <c r="A156" s="3" t="s">
        <v>484</v>
      </c>
    </row>
    <row r="157" spans="1:1" x14ac:dyDescent="0.2">
      <c r="A157" s="3" t="s">
        <v>486</v>
      </c>
    </row>
    <row r="158" spans="1:1" x14ac:dyDescent="0.2">
      <c r="A158" s="3" t="s">
        <v>488</v>
      </c>
    </row>
    <row r="159" spans="1:1" x14ac:dyDescent="0.2">
      <c r="A159" s="3" t="s">
        <v>490</v>
      </c>
    </row>
    <row r="160" spans="1:1" x14ac:dyDescent="0.2">
      <c r="A160" s="3" t="s">
        <v>492</v>
      </c>
    </row>
    <row r="161" spans="1:1" x14ac:dyDescent="0.2">
      <c r="A161" s="3" t="s">
        <v>494</v>
      </c>
    </row>
    <row r="162" spans="1:1" x14ac:dyDescent="0.2">
      <c r="A162" s="3" t="s">
        <v>496</v>
      </c>
    </row>
    <row r="163" spans="1:1" x14ac:dyDescent="0.2">
      <c r="A163" s="3" t="s">
        <v>498</v>
      </c>
    </row>
    <row r="164" spans="1:1" x14ac:dyDescent="0.2">
      <c r="A164" s="3" t="s">
        <v>500</v>
      </c>
    </row>
    <row r="165" spans="1:1" x14ac:dyDescent="0.2">
      <c r="A165" s="3" t="s">
        <v>502</v>
      </c>
    </row>
    <row r="166" spans="1:1" x14ac:dyDescent="0.2">
      <c r="A166" s="3" t="s">
        <v>504</v>
      </c>
    </row>
    <row r="167" spans="1:1" x14ac:dyDescent="0.2">
      <c r="A167" s="3" t="s">
        <v>506</v>
      </c>
    </row>
    <row r="168" spans="1:1" x14ac:dyDescent="0.2">
      <c r="A168" s="3" t="s">
        <v>508</v>
      </c>
    </row>
    <row r="169" spans="1:1" x14ac:dyDescent="0.2">
      <c r="A169" s="3" t="s">
        <v>510</v>
      </c>
    </row>
    <row r="170" spans="1:1" x14ac:dyDescent="0.2">
      <c r="A170" s="3" t="s">
        <v>512</v>
      </c>
    </row>
    <row r="171" spans="1:1" x14ac:dyDescent="0.2">
      <c r="A171" s="3" t="s">
        <v>514</v>
      </c>
    </row>
    <row r="172" spans="1:1" x14ac:dyDescent="0.2">
      <c r="A172" s="3" t="s">
        <v>516</v>
      </c>
    </row>
    <row r="173" spans="1:1" x14ac:dyDescent="0.2">
      <c r="A173" s="3" t="s">
        <v>518</v>
      </c>
    </row>
    <row r="175" spans="1:1" x14ac:dyDescent="0.2">
      <c r="A175" s="4" t="s">
        <v>520</v>
      </c>
    </row>
    <row r="177" spans="1:1" x14ac:dyDescent="0.2">
      <c r="A177" s="3" t="s">
        <v>522</v>
      </c>
    </row>
    <row r="178" spans="1:1" x14ac:dyDescent="0.2">
      <c r="A178" s="3" t="s">
        <v>524</v>
      </c>
    </row>
    <row r="180" spans="1:1" x14ac:dyDescent="0.2">
      <c r="A180" s="4" t="s">
        <v>526</v>
      </c>
    </row>
    <row r="182" spans="1:1" x14ac:dyDescent="0.2">
      <c r="A182" s="3" t="s">
        <v>528</v>
      </c>
    </row>
    <row r="183" spans="1:1" x14ac:dyDescent="0.2">
      <c r="A183" s="3" t="s">
        <v>530</v>
      </c>
    </row>
    <row r="184" spans="1:1" x14ac:dyDescent="0.2">
      <c r="A184" s="3" t="s">
        <v>532</v>
      </c>
    </row>
    <row r="186" spans="1:1" x14ac:dyDescent="0.2">
      <c r="A186" s="4" t="s">
        <v>534</v>
      </c>
    </row>
    <row r="188" spans="1:1" x14ac:dyDescent="0.2">
      <c r="A188" s="3" t="s">
        <v>536</v>
      </c>
    </row>
    <row r="189" spans="1:1" x14ac:dyDescent="0.2">
      <c r="A189" s="3" t="s">
        <v>538</v>
      </c>
    </row>
  </sheetData>
  <phoneticPr fontId="0" type="noConversion"/>
  <hyperlinks>
    <hyperlink ref="A4" location="'Parc'!A1" display="Parc" xr:uid="{16E2824E-6545-4F0A-9D7F-3D7102F3EC64}"/>
    <hyperlink ref="A6" location="'1 Hôt Cha par Cat - Z1'!A1" display="1 - Nombre d'hôtels et de chambres selon la catégorie et le bassin touristique" xr:uid="{CB1F282F-45D8-48BE-8E61-A95FDFF1A59C}"/>
    <hyperlink ref="A7" location="'2 Hôt Cha Typ - Z1'!A1" display="2 - Nombre d'hôtels et de chambres selon le type d'exploitation et le bassin touristique" xr:uid="{010CDAB7-F32A-4A99-8B9F-99759C6AFA18}"/>
    <hyperlink ref="A8" location="'3 2 par 12 mois - N-1 N-O Z1'!A1" display="3 - Evolution par mois et par bassin touristique des établissements ouverts" xr:uid="{85E5C338-D06C-4DAC-8575-823E010BAE79}"/>
    <hyperlink ref="A9" location="'4 2 par 12 mois - N-1 N-O Z1'!A1" display="4 - Evolution par mois et par bassin touristique des chambres d'hôtels ouvertes" xr:uid="{45A1D427-8B5E-4225-A5B1-E1FBDBBBBE39}"/>
    <hyperlink ref="A10" location="'5 Hôt ou Cha par Cat Z1'!A1" display="5 - Nombre d'hôtels toutes catégories par bassin touristique" xr:uid="{F86FDC47-B39B-42D3-B194-68EDC3CED23D}"/>
    <hyperlink ref="A11" location="'6 Hôt ou Cha par Cat Z1'!A1" display="6 - Nombre de chambres toutes catégories par bassin touristique" xr:uid="{35B02522-5677-4C25-BE1D-D262EC4CC06D}"/>
    <hyperlink ref="A13" location="'Taux d''occupation'!A1" display="Taux d'occupation" xr:uid="{F764B2DD-2EBE-47FB-B997-E5F45ACAD767}"/>
    <hyperlink ref="A15" location="'7 par 12 Mois - Z1'!A1" display="7 - Taux d'occupation par bassin touristique sur un an" xr:uid="{38F4EF1E-997C-46CD-8400-6ABEAA3DD458}"/>
    <hyperlink ref="A16" location="'8 Periode N-4 N-0 - Z1'!A1" display="8 - Evolution des taux d'occupation par bassin touristique" xr:uid="{E8055591-5D2F-4900-8183-E397DB12B99C}"/>
    <hyperlink ref="A17" location="'9 par Cat - Z2'!A1" display="9 - Taux d'occupation par catégorie et par bassin touristique" xr:uid="{BBEF99E7-484F-423E-AAA5-0A8E23C4CDDD}"/>
    <hyperlink ref="A18" location="'10 par Typ - Z2'!A1" display="10 - Taux d'occupation par type d'hôtel et par bassin touristique" xr:uid="{18BC9903-4E73-478D-A269-9C0866B030A1}"/>
    <hyperlink ref="A19" location="'11 Hôt ou Cha par Cat Z1'!A1" display="11 - Nombre de chambres ooccupées toutes catégories par bassin touristique" xr:uid="{6535D871-1D93-4DFD-B7A1-6A87276DE994}"/>
    <hyperlink ref="A21" location="'Evolutions mensuelles'!A1" display="Evolutions mensuelles" xr:uid="{AD4DBF7A-9567-4698-BDFC-32D9347D8993}"/>
    <hyperlink ref="A23" location="'12 par 12 Mois - N-1 N-0 Z1'!A1" display="12 - Evolution par mois et par bassin touristique des nuitées" xr:uid="{DDD37976-2AE0-4D38-A66C-F39CD9BE1DC9}"/>
    <hyperlink ref="A24" location="'13 par 12 Mois - N-1 N-0 Z1'!A1" display="13 - Evolution par mois et par bassin touristique des arrivées" xr:uid="{9EDC98B1-1031-4FA6-A6E3-195C95855B9E}"/>
    <hyperlink ref="A25" location="'14 par Mois N-1 N-0 Z1'!A1" display="14 - Evolution par mois et par bassin touristique des nuitées d'étrangers" xr:uid="{FFE75831-7755-476D-B496-F96AF8C5A9B1}"/>
    <hyperlink ref="A26" location="'15 par 12 Mois - N-1 N-0 Z1'!A1" display="15 - Evolution par mois et par bassin touristique des taux d'occupation" xr:uid="{1652F789-4697-4268-A308-5C21FAA9B533}"/>
    <hyperlink ref="A27" location="'16 par 12 Mois - N-1 N-0 Z1'!A1" display="16 - Evolution par mois des taux d'occupation pour les Non classés" xr:uid="{D649B290-B13D-4BFC-9207-A999ABE8BF24}"/>
    <hyperlink ref="A28" location="'17 par 12 Mois - N-1 N-0 Z1'!A1" display="17 - Evolution par mois des taux d'occupation pour les 1 et 2 étoiles" xr:uid="{567E128A-ABFD-4CFD-8AF4-F9F3686FA305}"/>
    <hyperlink ref="A29" location="'18 par 12 Mois - N-1 N-0 Z1'!A1" display="18 - Evolution par mois des taux d'occupation pour les 3 étoiles" xr:uid="{409820A1-55A8-4574-BF59-4E6863527A1C}"/>
    <hyperlink ref="A30" location="'19 par 12 Mois - N-1 N-0 Z1'!A1" display="19 - Evolution par mois des taux d'occupation pour les 4 et 5 étoiles" xr:uid="{8EFF5293-29C6-4BAE-AFF7-A981405BD59B}"/>
    <hyperlink ref="A32" location="'Proportion d''étrangers'!A1" display="Proportion d'étrangers" xr:uid="{FC3C7CD6-B87B-43F6-ACEC-27B02DE4CA61}"/>
    <hyperlink ref="A34" location="'20 par 12 Mois - N-1 N-0 Z1'!A1" display="20 - Evolution par mois et par bassin touristique de la proportion d'étrangers" xr:uid="{7478E59F-83BB-48D8-AD3C-8101471307AF}"/>
    <hyperlink ref="A35" location="'21 par 12 Mois - Z1'!A1" display="21 - Proportion d'étrangers par bassin touristique sur un an" xr:uid="{602E9783-BF82-4E03-B1AE-ADE177A7ABF4}"/>
    <hyperlink ref="A36" location="'22 periode N-4 N-0 - Z1'!A1" display="22 - Evolution de la proportion d'étrangers par bassin touristique" xr:uid="{B57542C6-358C-4644-8655-B1DC812FDDC4}"/>
    <hyperlink ref="A37" location="'23 par Cat - Z1'!A1" display="23 - Proportion d'étrangers par catégorie et par bassin touristique" xr:uid="{AE5F7534-B3B8-4684-A047-BDCC1E32B2FE}"/>
    <hyperlink ref="A38" location="'24 par Typ - Z1'!A1" display="24 - Proportion d'étrangers par type d'hôtel et par bassin touristique" xr:uid="{633B6AC3-CD77-42F5-9A78-2D9C82DC722E}"/>
    <hyperlink ref="A40" location="'Nuitées par bassin touristique'!A1" display="Nuitées par bassin touristique" xr:uid="{67C0CEC4-3E4A-4AF3-AAD3-68F7FF2F39B3}"/>
    <hyperlink ref="A42" location="'25 par 12 Mois - Z1'!A1" display="25 - Nuitées par bassin touristique sur un an" xr:uid="{55220A81-6761-40AB-8BD9-2A516F89A174}"/>
    <hyperlink ref="A43" location="'26 par 12 Mois - Z1'!A1" display="26 - Nuitées étrangères bassin touristique sur un an" xr:uid="{5ABE1117-7BEB-472B-BEA9-1EC34B91AB14}"/>
    <hyperlink ref="A44" location="'27 par Cat Fra Etr - Z1'!A1" display="27 - Répartition des nuitées françaises et étrangères par catégorie et par bassin touristique" xr:uid="{8A938EEB-F354-4D07-9337-D96918AB598F}"/>
    <hyperlink ref="A45" location="'28 periode N-4 N-0 Z1'!A1" display="28 - Evolution des nuitées par bassin touristique" xr:uid="{DC643B83-3F2D-4217-B373-4C9E773D28DF}"/>
    <hyperlink ref="A46" location="'29 par Cat - Z1'!A1" display="29 - Répartition des nuitées par catégorie et bassin touristique" xr:uid="{651EE2D5-A2B0-4495-B6C4-DA96104FD5C6}"/>
    <hyperlink ref="A47" location="'30 par Typ - Z1'!A1" display="30 - Répartition des nuitées par type d'hôtel et par bassin touristique" xr:uid="{D3248938-2431-4601-9C4A-5CD4239545CA}"/>
    <hyperlink ref="A48" location="'31 Par Type Fra Etr z1'!A1" display="31 - Répartition des nuitées françaises et étrangères par type d'hôtel et par bassin touristique" xr:uid="{A5AD07CA-BF1B-4EC6-A908-18BF2885E126}"/>
    <hyperlink ref="A49" location="'32 par Zon1 - Pay'!A1" display="32 - Nuitées par bassin touristique et par pays" xr:uid="{A266213A-1846-4790-9D8A-D1539C47C637}"/>
    <hyperlink ref="A51" location="'Nuitées par zone et origine'!A1" display="Nuitées par zone et origine" xr:uid="{A8DBE164-D74F-4E11-94C6-9BD0ABA92548}"/>
    <hyperlink ref="A53" location="'33 par Cat - Pay'!A1" display="33 - Nuitées par catégorie et par pays -  Nouvelle-Aquitaine" xr:uid="{43944C81-210C-4E86-B023-C42FF204A4AA}"/>
    <hyperlink ref="A54" location="'34 par Typ - Pay'!A1" display="34 - Nuitées par type et par pays  - Nouvelle-Aquitaine" xr:uid="{EFEF96FD-15C4-4C6E-85A9-8DF74A02400D}"/>
    <hyperlink ref="A55" location="'35 Evol N-1 N-0 - Pay'!A1" display="35 - Evolution des nuitées par pays  - Nouvelle-Aquitaine" xr:uid="{1F198D88-4D51-4EAF-AAB3-E54BEE75DFF6}"/>
    <hyperlink ref="A56" location="'36 Evol N-1 N-0 - Pay'!A1" display="36 - Evolution des nuitées par pays -  Littoral Nouvelle-Aquitaine" xr:uid="{5C96B85E-6019-4F82-A0D1-2AEA51A8EB3C}"/>
    <hyperlink ref="A57" location="'37 Evol N-1 N-0 - Pay'!A1" display="37 - Evolution des nuitées par pays  - Intérieur Nouvelle-Aquitaine" xr:uid="{48B9CA78-6400-4F51-B020-ACAE1D1FFCCA}"/>
    <hyperlink ref="A58" location="'38 Evol N-1 N-0 - Pay'!A1" display="38 - Evolution des nuitées par pays  - Charente" xr:uid="{87FEB97B-169E-440E-8226-A5FF48693B79}"/>
    <hyperlink ref="A59" location="'39 Evol N-1 N-0 - Pay'!A1" display="39 - Evolution des nuitées par pays  - CA du Grand Angoulême" xr:uid="{EF4F77CB-7A97-4C3C-9335-D6AA0753B8A7}"/>
    <hyperlink ref="A60" location="'40 Evol N-1 N-0 - Pay'!A1" display="40 - Evolution des nuitées par pays  - CA du Grand Cognac" xr:uid="{ABD0AD08-6BC8-4416-8A10-3CB8EF8B53CD}"/>
    <hyperlink ref="A61" location="'41 Evol N-1 N-0 - Pay'!A1" display="41 - Evolution des nuitées par pays  - Charente-Maritime" xr:uid="{3FE987AF-142E-4C54-833B-E23DD2A04FE7}"/>
    <hyperlink ref="A62" location="'42 Evol N-1 N-0 - Pay'!A1" display="42 - Evolution des nuitées par pays  - CDA La Rochelle" xr:uid="{47E05F62-EFFA-49A5-9AF0-F2DE26F1C908}"/>
    <hyperlink ref="A63" location="'43 Evol N-1 N-0 - Pay'!A1" display="43 - Evolution des nuitées par pays  - CDA le rochefortais" xr:uid="{D3F43FAE-CCEC-466D-B34C-82CC5F552803}"/>
    <hyperlink ref="A64" location="'44 Evol N-1 N-0 - Pay'!A1" display="44 - Evolution des nuitées par pays  - Ile de Ré" xr:uid="{E1B70FDD-CF19-46A7-967C-33B4F4C74622}"/>
    <hyperlink ref="A65" location="'45 Evol N-1 N-0 - Pay'!A1" display="45 - Evolution des nuitées par pays - Marennes-Oléron" xr:uid="{2462773A-466F-4064-9D95-5C1D16E6B9F9}"/>
    <hyperlink ref="A66" location="'46 Evol N-1 N-0 - Pay'!A1" display="46 - Evolution des nuitées par pays - pays Royannais" xr:uid="{E06AC84A-AFF1-41E4-93AB-3728C4A7AA31}"/>
    <hyperlink ref="A67" location="'47 Evol N-1 N-0 - Pay'!A1" display="47 - Evolution des nuitées par pays  - CDA Saintes" xr:uid="{C2B3A5A3-13B4-410D-813C-EFD3300E247C}"/>
    <hyperlink ref="A68" location="'48 Evol N-1 N-0 - Pay'!A1" display="48 - Evolution des nuitées par pays - Aunis Saintonge" xr:uid="{E1F051E8-5D72-4560-BBEA-8854E420275F}"/>
    <hyperlink ref="A69" location="'49 Evol N-1 N-0 - Pay'!A1" display="49 - Evolution des nuitées par pays - Haute Saintonge" xr:uid="{C302EB81-71C9-465A-9D8A-A15B3C145970}"/>
    <hyperlink ref="A70" location="'50 Evol N-1 N-0 - Pay'!A1" display="50 - Evolution des nuitées par pays - Corrèze" xr:uid="{839112E5-4AA3-41BB-A239-AAE2CFB4AC13}"/>
    <hyperlink ref="A71" location="'51 Evol N-1 N-0 - Pay'!A1" display="51 - Evolution des nuitées par pays - Nord Corrèze" xr:uid="{73E24258-30C1-4D2A-867F-430A158103F5}"/>
    <hyperlink ref="A72" location="'52 Evol N-1 N-0 - Pay'!A1" display="52 - Evolution des nuitées par pays  - Sud Corrèze" xr:uid="{2289139A-2EDC-4C69-AA1B-7DE28B8B083F}"/>
    <hyperlink ref="A73" location="'53 Evol N-1 N-0 - Pay'!A1" display="53 - Evolution des nuitées par pays - Territoire de Brive" xr:uid="{0E804262-5039-42A2-8D6A-5369C949FA6C}"/>
    <hyperlink ref="A74" location="'54 Evol N-1 N-0 - Pay'!A1" display="54 - Evolution des nuitées par pays - Creuse" xr:uid="{DFBE9DDD-1515-4CA0-887E-391E1153A0D6}"/>
    <hyperlink ref="A75" location="'55 Evol N-1 N-0 - Pay'!A1" display="55 - Evolution des nuitées par pays - Dordogne" xr:uid="{00D55733-956B-4AB2-8EE5-0F35E41C5E36}"/>
    <hyperlink ref="A76" location="'56 Evol N-1 N-0 - Pay'!A1" display="56 - Evolution des nuitées par pays - Périgord Noir" xr:uid="{F88AC324-132F-4DD0-83E7-B4235B515DF2}"/>
    <hyperlink ref="A77" location="'57 Evol N-1 N-0 - Pay'!A1" display="57 - Evolution des nuitées par pays - Périgord Vert Pourpre et Blanc" xr:uid="{D40C5F25-87EB-4D19-9CEF-D44612708F2E}"/>
    <hyperlink ref="A78" location="'58 Evol N-1 N-0 - Pay'!A1" display="58 - Evolution des nuitées par pays - Gironde" xr:uid="{B5D80461-F581-462A-8631-82B88C771B33}"/>
    <hyperlink ref="A79" location="'59 Evol N-1 N-0 - Pay'!A1" display="59 - Evolution des nuitées par pays - Littoral médocain" xr:uid="{886000EA-2B50-42DA-90E9-0D9B2F3C474C}"/>
    <hyperlink ref="A80" location="'60 Evol N-1 N-0 - Pay'!A1" display="60 - Evolution des nuitées par pays - Bassin d'Arcachon" xr:uid="{E920E1B2-4F47-4B91-B991-BE96572AF037}"/>
    <hyperlink ref="A81" location="'61 Evol N-1 N-0 - Pay'!A1" display="61 - Evolution des nuitées par pays - unité urbaine de Bordeaux (sauf Bordeaux)" xr:uid="{DF1C2780-5DDB-437A-93CC-1E269A75B144}"/>
    <hyperlink ref="A82" location="'62 Evol N-1 N-0 - Pay'!A1" display="62 - Evolution des nuitées par pays  - Bordeaux" xr:uid="{1E53D2E8-D73E-47FD-9C91-27A050E585A6}"/>
    <hyperlink ref="A83" location="'63 Evol N-1 N-0 - Pay'!A1" display="63 - Evolution des nuitées par pays  - Gironde Intérieure et Vignoble" xr:uid="{E25DB03B-BDE4-487D-BB64-7BA206043127}"/>
    <hyperlink ref="A84" location="'64 Evol N-1 N-0 - Pay'!A1" display="64 - Evolution des nuitées par pays - Les Landes" xr:uid="{FBD4D664-0160-4EBB-B8E4-F40CCC64889E}"/>
    <hyperlink ref="A85" location="'65 Evol N-1 N-0 - Pay'!A1" display="65 - Evolution des nuitées par pays - Littoral landais" xr:uid="{C90BA48E-B7A9-48BA-8758-6BD78C49554B}"/>
    <hyperlink ref="A86" location="'66 Evol N-1 N-0 - Pay'!A1" display="66 - Evolution des nuitées par pays - Zone thermale des Landes" xr:uid="{8ADA92F2-A4C5-4FF6-A5D5-36924A14598F}"/>
    <hyperlink ref="A87" location="'67 Evol N-1 N-0 - Pay'!A1" display="67 - Evolution des nuitées par pays - Intérieur des Landes" xr:uid="{1DA4F0E8-F310-4DEC-AC24-7659CE1DF506}"/>
    <hyperlink ref="A88" location="'68 Evol N-1 N-0 - Pay'!A1" display="68 - Evolution des nuitées par pays  - Lot-et-Garonne" xr:uid="{C6FE9103-B62E-429F-9346-B66E7584464D}"/>
    <hyperlink ref="A89" location="'69 Evol N-1 N-0 - Pay'!A1" display="69 - Evolution des nuitées par pays  - Pyrénées-Atlantiques" xr:uid="{CDEC5F15-57B8-4E76-8258-69C55320FFBF}"/>
    <hyperlink ref="A90" location="'70 Evol N-1 N-0 - Pay'!A1" display="70 - Evolution des nuitées par pays  - Littoral basque" xr:uid="{2FF6117F-0129-47E5-8A9D-CB274F09F0BE}"/>
    <hyperlink ref="A91" location="'71 Evol N-1 N-0 - Pay'!A1" display="71 - Evolution des nuitées par pays - Piémont béarnais et basque" xr:uid="{ADFDAA59-E457-43A4-B3EE-8B687CBF242D}"/>
    <hyperlink ref="A92" location="'72 Evol N-1 N-0 - Pay'!A1" display="72 - Evolution des nuitées par pays  - Massif pyrénéen" xr:uid="{66D87EB1-A563-4732-801D-6239465B2BD1}"/>
    <hyperlink ref="A93" location="'73 Evol N-1 N-0 - Pay'!A1" display="73 - Evolution des nuitées par pays  - Unité urbaine de Pau" xr:uid="{B2463524-8B82-441C-B97A-6D702EBEE057}"/>
    <hyperlink ref="A94" location="'74 Evol N-1 N-0 - Pay'!A1" display="74 - Evolution des nuitées par pays  - Deux-Sèvres" xr:uid="{BD5E9668-A542-4EDE-9CA6-378A3DB1F3B5}"/>
    <hyperlink ref="A95" location="'75 Evol N-1 N-0 - Pay'!A1" display="75 - Evolution des nuitées par - Nord Deux-Sèvres" xr:uid="{CE375105-2671-4E59-926E-CBADEAA92DF7}"/>
    <hyperlink ref="A96" location="'76 Evol N-1 N-0 - Pay'!A1" display="76 - Evolution des nuitées par pays - Sud Deux-Sèvres" xr:uid="{5809AFF0-569F-4967-ABE2-B0968C98791E}"/>
    <hyperlink ref="A97" location="'77 Evol N-1 N-0 - Pay'!A1" display="77 - Evolution des nuitées par pays  - CA du Niortais" xr:uid="{6B90C7DA-7AE5-449F-821D-8F64AD47CD5B}"/>
    <hyperlink ref="A98" location="'78 Evol N-1 N-0 - Pay'!A1" display="78 - Evolution des nuitées par pays - Vienne" xr:uid="{6469E908-B20F-46A4-AA27-AEA0AF162034}"/>
    <hyperlink ref="A99" location="'79 Evol N-1 N-0 - Pay'!A1" display="79 - Evolution des nuitées par pays - Nord Vienne" xr:uid="{BB09DD0F-09E8-41DA-9813-9F6FBFB75A1C}"/>
    <hyperlink ref="A100" location="'80 Evol N-1 N-0 - Pay'!A1" display="80 - Evolution des nuitées par pays - Sud Vienne" xr:uid="{CE4B6E20-F533-4748-977E-99198695BDE8}"/>
    <hyperlink ref="A101" location="'81 Evol N-1 N-0 - Pay'!A1" display="81 - Evolution des nuitées par pays  - Zone de Poitiers" xr:uid="{B741E5E8-08A9-4419-B9FF-4F8AAE68B798}"/>
    <hyperlink ref="A102" location="'82 Evol N-1 N-0 - Pay'!A1" display="82 - Evolution des nuitées par pays  - Zone du Futuroscope" xr:uid="{DD51DF0E-2011-4814-9788-1F44E4D3A76F}"/>
    <hyperlink ref="A103" location="'83 Evol N-1 N-0 - Pay'!A1" display="83 - Evolution des nuitées par pays  - Haute-Vienne" xr:uid="{8AE1582E-BB3D-47CF-A4C2-ED05A0EF572C}"/>
    <hyperlink ref="A104" location="'84 Evol N-1 N-0 - Pay'!A1" display="84 - Evolution des nuitées par pays - Nord et est Haute-Vienne" xr:uid="{60886489-BEE5-4A1E-98D3-6C37B7E61E7C}"/>
    <hyperlink ref="A105" location="'85 Evol N-1 N-0 - Pay'!A1" display="85 - Evolution des nuitées par pays - Sud-Ouest Haute Vienne" xr:uid="{3569C9CA-2BDC-474B-8B08-5770DD3984B8}"/>
    <hyperlink ref="A106" location="'86 Evol N-1 N-0 - Pay'!A1" display="86 - Evolution des nuitées par pays - CA Limoges Métropole" xr:uid="{BB753D23-F91E-44C1-8AB2-54F0ED398019}"/>
    <hyperlink ref="A108" location="'Arrivées par bassin touristique'!A1" display="Arrivées par bassin touristique" xr:uid="{4FDA9BA6-77F6-4235-988E-94619E7C5259}"/>
    <hyperlink ref="A110" location="'87 par 12 Mois - Z1'!A1" display="87 - Arrivées par bassin touristique sur un an" xr:uid="{E3374F7B-8B6E-4492-A659-C97A2F979D71}"/>
    <hyperlink ref="A111" location="'88 par 12 Mois - Z1'!A1" display="88 - Arrivées étrangères bassin touristique sur un an" xr:uid="{3AEA670B-EF0B-437D-9D48-E1400CD8FF9A}"/>
    <hyperlink ref="A112" location="'89 periode N-4 N-0 Z1'!A1" display="89 - Evolution des arrivées par bassin touristique" xr:uid="{7F837DE7-0CA4-4711-9226-EAD7DAAAA5E3}"/>
    <hyperlink ref="A113" location="'90 par Cat - Z1'!A1" display="90 - Répartition des arrivées par catégorie et bassin touristique" xr:uid="{ACF53569-9B5E-48A6-A45A-A7F47FB9C854}"/>
    <hyperlink ref="A114" location="'91 par Cat Fra Etr - Z1'!A1" display="91 - Répartition des arrivées françaises et etrangères par catégorie et par bassin touristique" xr:uid="{9F53BBD4-0284-4271-8AFE-4DBD08503CE8}"/>
    <hyperlink ref="A115" location="'92 Par Type Fra Etr z1'!A1" display="92 - Répartition des arrivées françaises et étrangères par type d'hôtel et par bassin touristique" xr:uid="{4E337237-87CC-41A4-8D9B-6F1F9D6D608C}"/>
    <hyperlink ref="A117" location="'Arrivées par zone et origine'!A1" display="Arrivées par zone et origine" xr:uid="{3CA5E326-5E5A-4601-8894-5C22C977EE51}"/>
    <hyperlink ref="A119" location="'93 par Cat - Pay'!A1" display="93 - Arrivées par catégorie et par pays en Nouvelle-Aquitaine" xr:uid="{99037466-C5C2-4071-A8FA-F44277D115FD}"/>
    <hyperlink ref="A120" location="'94 par Typ - Pay'!A1" display="94 - Répartition des arrivées par type d'hôtel en Nouvelle-Aquitaine" xr:uid="{55B6D11A-4502-46E4-99EB-0E80899817B2}"/>
    <hyperlink ref="A121" location="'95 par Zon1 - Pay'!A1" display="95 - Arrivées par bassin touristique et par pays" xr:uid="{E9D1A37C-85AA-4798-806D-D9C59567A618}"/>
    <hyperlink ref="A122" location="'96 Evol N-1 N-0 - Pay'!A1" display="96 - Evolution des arrivées par pays - Nouvelle-Aquitaine" xr:uid="{A8CFF266-3DC4-46F8-982A-33E2F92301D7}"/>
    <hyperlink ref="A123" location="'97 Evol N-1 N-0 - Pay'!A1" display="97 - Evolution des arrivées par pays  - Littoral Nouvelle-Aquitaine" xr:uid="{35CAA868-16FB-4F74-AB84-37573669903C}"/>
    <hyperlink ref="A124" location="'98 Evol N-1 N-0 - Pay'!A1" display="98 - Evolution des arrivées par pays - Intérieur Nouvelle-Aquitaine" xr:uid="{A2BA6D84-4682-4385-AC1F-B64A7E4A0082}"/>
    <hyperlink ref="A125" location="'99 Evol N-1 N-0 - Pay'!A1" display="99 - Evolution des arrivées par pays  - Charente" xr:uid="{A0F49365-30F0-4D65-BAE5-8E225D14C212}"/>
    <hyperlink ref="A126" location="'100 Evol N-1 N-0 - Pay'!A1" display="100 - Evolution des arrivées par pays  - CA du Grand Angoulême" xr:uid="{8BE07481-A2EA-4E54-B894-BC4BCC58346E}"/>
    <hyperlink ref="A127" location="'101 Evol N-1 N-0 - Pay'!A1" display="101 - Evolution des arrivées par pays  - CA du Grand Cognac" xr:uid="{674F73C9-DDA7-425F-8FCF-9BB09B2C04AF}"/>
    <hyperlink ref="A128" location="'102 Evol N-1 N-0 - Pay'!A1" display="102 - Evolution des arrivées par pays - Charente-Maritime" xr:uid="{B5EB785C-5168-4163-ADEE-538285635B5F}"/>
    <hyperlink ref="A129" location="'103 Evol N-1 N-0 - Pay'!A1" display="103 - Evolution des arrivées par pays - CDA La Rochelle" xr:uid="{83A8EAAA-5D1B-4811-83B4-6A687155BF0A}"/>
    <hyperlink ref="A130" location="'104 Evol N-1 N-0 - Pay'!A1" display="104 - Evolution des arrivées par pays  - CDA le rochefortais" xr:uid="{649104BB-EFDD-4042-8752-E8C9274A94EC}"/>
    <hyperlink ref="A131" location="'105 Evol N-1 N-0 - Pay'!A1" display="105 - Evolution des arrivées par pays - Ile de Ré" xr:uid="{20A048C8-6B8A-447B-9739-5DC76252FBA1}"/>
    <hyperlink ref="A132" location="'106 Evol N-1 N-0 - Pay'!A1" display="106 - Evolution des arrivées par pays  - Marennes-Oléron" xr:uid="{1AAC25A6-26F6-4F4E-9BA0-34F2F2395C8D}"/>
    <hyperlink ref="A133" location="'107 Evol N-1 N-0 - Pay'!A1" display="107 - Evolution des arrivées par pays  - pays royannais" xr:uid="{6F00C264-EA1A-4567-AF18-194BB73D58CB}"/>
    <hyperlink ref="A134" location="'108 Evol N-1 N-0 - Pay'!A1" display="108 - Evolution des arrivées par pays - CDA Saintes" xr:uid="{06CCA50F-73FF-4E7E-9F8A-F62FF783C0E2}"/>
    <hyperlink ref="A135" location="'109 Evol N-1 N-0 - Pay'!A1" display="109 - Evolution des arrivées par pays - Aunis-Saintonge" xr:uid="{C7B4388C-B8F4-4A7F-8E13-9197FC501F1B}"/>
    <hyperlink ref="A136" location="'110 Evol N-1 N-0 - Pay'!A1" display="110 - Evolution des arrivées par pays - Haute-Saintonge" xr:uid="{85EA4077-ABAD-44F8-A37F-5324B3269565}"/>
    <hyperlink ref="A137" location="'111 Evol N-1 N-0 - Pay'!A1" display="111 - Evolution des arrivées par pays - Corrèze" xr:uid="{BE4712BB-FAC1-449B-9DA4-2CA2A0B45576}"/>
    <hyperlink ref="A138" location="'112 Evol N-1 N-0 - Pay'!A1" display="112 - Evolution des arrivées par pays - Nord Corrèze" xr:uid="{CD065697-4384-4052-9C4E-860C0B15E948}"/>
    <hyperlink ref="A139" location="'113 Evol N-1 N-0 - Pay'!A1" display="113 - Evolution des arrivées par pays  - Sud Corrèze" xr:uid="{57338251-77C0-469F-A169-1D242C14F416}"/>
    <hyperlink ref="A140" location="'114 Evol N-1 N-0 - Pay'!A1" display="114 - Evolution des arrivées par pays  - Territoire de Brive" xr:uid="{332D34D7-9F03-4596-A7D1-8C0D3B037C4F}"/>
    <hyperlink ref="A141" location="'115 Evol N-1 N-0 - Pay'!A1" display="115 - Evolution des arrivées par pays  - Creuse" xr:uid="{6D45D28B-6030-434F-A94D-31F330EC4FB5}"/>
    <hyperlink ref="A142" location="'116 Evol N-1 N-0 - Pay'!A1" display="116 - Evolution des arrivées par pays - Dordogne" xr:uid="{86690B9A-3806-49AF-A00A-8E64FDDC903A}"/>
    <hyperlink ref="A143" location="'117 Evol N-1 N-0 - Pay'!A1" display="117 - Evolution des arrivées par pays - Périgord Noir" xr:uid="{B7F672F2-0754-4199-A78A-0494B35F5218}"/>
    <hyperlink ref="A144" location="'118 Evol N-1 N-0 - Pay'!A1" display="118 - Evolution des arrivées par pays - Périgord Vert Pourpre et Blanc" xr:uid="{25EED6B5-B5ED-4645-9BFE-F8657F155527}"/>
    <hyperlink ref="A145" location="'119 Evol N-1 N-0 - Pay'!A1" display="119 - Evolution des arrivées par pays - Gironde" xr:uid="{08929C08-3043-491B-9121-F36953B2D8E1}"/>
    <hyperlink ref="A146" location="'120 Evol N-1 N-0 - Pay'!A1" display="120 - Evolution des arrivées par pays - Littoral médocain" xr:uid="{C4B39735-7552-4F91-88A7-A42B6B109827}"/>
    <hyperlink ref="A147" location="'121 Evol N-1 N-0 - Pay'!A1" display="121 - Evolution des arrivées par pays  - Bassin d'Arcachon" xr:uid="{21739C3F-FDAC-411E-A857-5664B7D97134}"/>
    <hyperlink ref="A148" location="'122 Evol N-1 N-0 - Pay'!A1" display="122 - Evolution des arrivées par pays  - Unité urbaine de Bordeaux (sauf Bordeaux)" xr:uid="{F7AA2423-2BD3-43AF-8605-4347E9BA4974}"/>
    <hyperlink ref="A149" location="'123 Evol N-1 N-0 - Pay'!A1" display="123 - Evolution des arrivées par pays  - Bordeaux" xr:uid="{E5B5FCDE-1706-4651-BBD2-B05F54E97C80}"/>
    <hyperlink ref="A150" location="'124 Evol N-1 N-0 - Pay'!A1" display="124 - Evolution des arrivées par pays - Gironde Intérieure et Vignoble" xr:uid="{8C080C97-9B4D-4E29-BDE4-79AAEF38BFE4}"/>
    <hyperlink ref="A151" location="'125 Evol N-1 N-0 - Pay'!A1" display="125 - Evolution des arrivées par pays - Les Landes" xr:uid="{F328AC85-D224-48F7-A58A-D9FBC586E098}"/>
    <hyperlink ref="A152" location="'126 Evol N-1 N-0 - Pay'!A1" display="126 - Evolution des arrivées par pays - Littoral landais" xr:uid="{660347C0-E0DB-4EF9-B93F-51CF5C7E5FCA}"/>
    <hyperlink ref="A153" location="'127 Evol N-1 N-0 - Pay'!A1" display="127 - Evolution des arrivées par pays - Zone thermale des Landes" xr:uid="{3218E0DA-5484-4FD4-8CA6-2155E8502576}"/>
    <hyperlink ref="A154" location="'128 Evol N-1 N-0 - Pay'!A1" display="128 - Evolution des arrivées par pays  - Intérieur des Landes" xr:uid="{F21B3762-7853-4BF5-ADBC-45C3AB77CA23}"/>
    <hyperlink ref="A155" location="'129 Evol N-1 N-0 - Pay'!A1" display="129 - Evolution des arrivées par pays  - Lot-et-Garonne" xr:uid="{DD2CF831-46F1-43E4-900A-9931686C527D}"/>
    <hyperlink ref="A156" location="'130 Evol N-1 N-0 - Pay'!A1" display="130 - Evolution des arrivées par pays  - Pyrénées-Atlantiques" xr:uid="{328709A4-9CDC-404C-9F93-01FF3194F949}"/>
    <hyperlink ref="A157" location="'131 Evol N-1 N-0 - Pay'!A1" display="131 - Evolution des arrivées par pays  - Littoral basque" xr:uid="{CA40AAB2-850A-46DE-8FF5-502FE22A62C6}"/>
    <hyperlink ref="A158" location="'132 Evol N-1 N-0 - Pay'!A1" display="132 - Evolution des arrivées par pays  - Piémont béarnais et basque" xr:uid="{7D2C269C-76A3-420F-B3E6-59082A377DCD}"/>
    <hyperlink ref="A159" location="'133 Evol N-1 N-0 - Pay'!A1" display="133 - Evolution des arrivées par pays - Massif pyrénéen" xr:uid="{65F88162-4069-467B-9E28-FF6490B0B152}"/>
    <hyperlink ref="A160" location="'134 Evol N-1 N-0 - Pay'!A1" display="134 - Evolution des arrivées par pays - Unité urbaine de Pau" xr:uid="{858362FB-3AEC-4D2A-8593-490C6AC5E832}"/>
    <hyperlink ref="A161" location="'135 Evol N-1 N-0 - Pay'!A1" display="135 - Evolution des arrivées par pays  - Deux-Sèvres" xr:uid="{BD326FE7-6A54-4294-AE33-E7848E0C6836}"/>
    <hyperlink ref="A162" location="'136 Evol N-1 N-0 - Pay'!A1" display="136 - Evolution des arrivées par pays - Nord Deux-Sèvres" xr:uid="{2C271976-B04A-47CC-80A5-726792B7A293}"/>
    <hyperlink ref="A163" location="'137 Evol N-1 N-0 - Pay'!A1" display="137 - Evolution des arrivées par pays - Sud Deux-Sèvres" xr:uid="{F75687B4-A40D-4367-96E6-8E5C97F8C1F3}"/>
    <hyperlink ref="A164" location="'138 Evol N-1 N-0 - Pay'!A1" display="138 - Evolution des arrivées par pays  - CA du Niortais" xr:uid="{1A8452F0-E205-4098-9536-12E202879351}"/>
    <hyperlink ref="A165" location="'139 Evol N-1 N-0 - Pay'!A1" display="139 - Evolution des arrivées par pays - Vienne" xr:uid="{9ECF8690-6F26-411F-9C6C-C796AD89A2AA}"/>
    <hyperlink ref="A166" location="'140 Evol N-1 N-0 - Pay'!A1" display="140 - Evolution des arrivées par pays - Nord Vienne" xr:uid="{3F373CB3-2F9F-40E9-B091-048B6EFAF4E6}"/>
    <hyperlink ref="A167" location="'141 Evol N-1 N-0 - Pay'!A1" display="141 - Evolution des arrivées par pays - Sud Vienne" xr:uid="{6D3A2041-BA46-43BD-A8C1-0F75AAE28C9D}"/>
    <hyperlink ref="A168" location="'142 Evol N-1 N-0 - Pay'!A1" display="142 - Evolution des arrivées par pays - Zone de Poitiers" xr:uid="{B772F289-2B82-436D-8362-866CD6822FFE}"/>
    <hyperlink ref="A169" location="'143 Evol N-1 N-0 - Pay'!A1" display="143 - Evolution des arrivées par pays - Zone de Futuroscope" xr:uid="{DCE5B6F9-5C4E-400A-991F-411A754DAEDE}"/>
    <hyperlink ref="A170" location="'144 Evol N-1 N-0 - Pay'!A1" display="144 - Evolution des arrivées par pays - Haute-Vienne" xr:uid="{749B343C-C911-4C40-999A-A0E009E646F6}"/>
    <hyperlink ref="A171" location="'145 Evol N-1 N-0 - Pay'!A1" display="145 - Evolution des arrivées par pays - Nord et est Haute-Vienne" xr:uid="{E50E7E23-C60D-4F55-A34E-C5EA4A55D85B}"/>
    <hyperlink ref="A172" location="'146 Evol N-1 N-0 - Pay'!A1" display="146 - Evolution des arrivées par pays - Sud-Ouest Haute Vienne" xr:uid="{40F701E7-6284-48EE-9943-8020FD9497A9}"/>
    <hyperlink ref="A173" location="'147 Evol N-1 N-0 - Pay'!A1" display="147 - Evolution des arrivées par pays - CA Limoges Métropole" xr:uid="{CB1BF3D0-B8F2-42E2-942A-45FD59007A30}"/>
    <hyperlink ref="A175" location="'Durée moyenne de séjours'!A1" display="Durée moyenne de séjours" xr:uid="{C7B8B17A-8EC3-49BF-9BAF-321C3BAAD0E3}"/>
    <hyperlink ref="A177" location="'148 par Cat Fra Etr - Z1'!A1" display="148 - Durée moyenne des séjours français et étrangers par bassin touristique et par catégorie" xr:uid="{38A1EBE5-2A0E-4246-92BD-EE3DA9548B0C}"/>
    <hyperlink ref="A178" location="'149 par Typ Fra Etr - Z1'!A1" display="149 - Durée moyenne des séjours français et étrangers par bassin touristique et par type" xr:uid="{6123F3C8-9CFC-4C33-AE8F-13FEB5C7DEEF}"/>
    <hyperlink ref="A180" location="'Clientèle d''affaire'!A1" display="Clientèle d'affaire" xr:uid="{5F675675-256D-405C-8FAF-C09E67096DCD}"/>
    <hyperlink ref="A182" location="'150 par Cat - Z1'!A1" display="150 - Part de la clientèle d'affaire par catégorie et par bassin touristique" xr:uid="{ED6A82FA-E1BC-482B-AAC0-BDBA692633F3}"/>
    <hyperlink ref="A183" location="'151 par Typ - Z1'!A1" display="151 - Part de la clientèle d'affaire par type d'hôtel et par bassin touristique" xr:uid="{D8818710-4B7E-4B37-8532-5D6A1AEDD502}"/>
    <hyperlink ref="A184" location="'152 par 12 Mois - Z1'!A1" display="152 - Part de la clientèle d'affaire par mois et par bassin touristique" xr:uid="{48C0AAE5-84D1-4865-A344-02B0A0C5FBBE}"/>
    <hyperlink ref="A186" location="'Taux de remplissage'!A1" display="Taux de remplissage" xr:uid="{AE9FD66E-8877-44DE-B99D-0FC1EFCA0B93}"/>
    <hyperlink ref="A188" location="'153 par Cat - Z1'!A1" display="153 - Taux de remplissage par catégorie et par bassin touristique" xr:uid="{FC715796-C43B-465D-9B1E-20F95C8590F1}"/>
    <hyperlink ref="A189" location="'154 par Typ - Z1'!A1" display="154 - Taux de remplissage par type d'hôtel et par bassin touristique" xr:uid="{4501DED1-14ED-47B1-917B-0482A6D0032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2E57-A0B2-4B51-829D-F73486EA059B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>
        <v>73.766792297363281</v>
      </c>
      <c r="J5" s="54">
        <v>65.406600952148438</v>
      </c>
      <c r="K5" s="54">
        <v>57.695137023925781</v>
      </c>
      <c r="L5" s="54">
        <v>49.838401794433594</v>
      </c>
      <c r="M5" s="54" t="s">
        <v>18</v>
      </c>
    </row>
    <row r="6" spans="1:13" x14ac:dyDescent="0.3">
      <c r="A6" s="55" t="s">
        <v>13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>
        <v>89.872604370117188</v>
      </c>
      <c r="J6" s="56">
        <v>70.199165344238281</v>
      </c>
      <c r="K6" s="56">
        <v>54.588172912597656</v>
      </c>
      <c r="L6" s="56">
        <v>49.391326904296875</v>
      </c>
      <c r="M6" s="56" t="s">
        <v>18</v>
      </c>
    </row>
    <row r="7" spans="1:13" x14ac:dyDescent="0.3">
      <c r="A7" s="55" t="s">
        <v>14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>
        <v>67.131431579589844</v>
      </c>
      <c r="J7" s="56">
        <v>63.450851440429688</v>
      </c>
      <c r="K7" s="56">
        <v>58.904697418212891</v>
      </c>
      <c r="L7" s="56">
        <v>49.985919952392578</v>
      </c>
      <c r="M7" s="56" t="s">
        <v>18</v>
      </c>
    </row>
    <row r="8" spans="1:13" x14ac:dyDescent="0.3">
      <c r="A8" s="16" t="s">
        <v>15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>
        <v>59.670181274414063</v>
      </c>
      <c r="J8" s="57">
        <v>62.061347961425781</v>
      </c>
      <c r="K8" s="57">
        <v>54.073867797851563</v>
      </c>
      <c r="L8" s="57">
        <v>46.397243499755859</v>
      </c>
      <c r="M8" s="57" t="s">
        <v>18</v>
      </c>
    </row>
    <row r="9" spans="1:13" x14ac:dyDescent="0.3">
      <c r="A9" s="25" t="s">
        <v>16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>
        <v>60.936611175537109</v>
      </c>
      <c r="J9" s="58">
        <v>62.10565185546875</v>
      </c>
      <c r="K9" s="58">
        <v>55.883087158203125</v>
      </c>
      <c r="L9" s="58">
        <v>49.412754058837891</v>
      </c>
      <c r="M9" s="58" t="s">
        <v>18</v>
      </c>
    </row>
    <row r="10" spans="1:13" x14ac:dyDescent="0.3">
      <c r="A10" s="25" t="s">
        <v>17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>
        <v>60.609420776367188</v>
      </c>
      <c r="J10" s="58">
        <v>67.651069641113281</v>
      </c>
      <c r="K10" s="58">
        <v>57.088134765625</v>
      </c>
      <c r="L10" s="58">
        <v>46.193336486816406</v>
      </c>
      <c r="M10" s="58" t="s">
        <v>18</v>
      </c>
    </row>
    <row r="11" spans="1:13" x14ac:dyDescent="0.3">
      <c r="A11" s="25" t="s">
        <v>19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>
        <v>50.196506500244141</v>
      </c>
      <c r="J11" s="58">
        <v>43.945476531982422</v>
      </c>
      <c r="K11" s="58">
        <v>35.749622344970703</v>
      </c>
      <c r="L11" s="58">
        <v>31.937833786010742</v>
      </c>
      <c r="M11" s="58" t="s">
        <v>18</v>
      </c>
    </row>
    <row r="12" spans="1:13" x14ac:dyDescent="0.3">
      <c r="A12" s="16" t="s">
        <v>20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>
        <v>86.597190856933594</v>
      </c>
      <c r="J12" s="57">
        <v>67.737495422363281</v>
      </c>
      <c r="K12" s="57">
        <v>54.315174102783203</v>
      </c>
      <c r="L12" s="57">
        <v>49.009033203125</v>
      </c>
      <c r="M12" s="57" t="s">
        <v>18</v>
      </c>
    </row>
    <row r="13" spans="1:13" x14ac:dyDescent="0.3">
      <c r="A13" s="20" t="s">
        <v>21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>
        <v>89.062042236328125</v>
      </c>
      <c r="J13" s="58">
        <v>75.051399230957031</v>
      </c>
      <c r="K13" s="58">
        <v>64.81304931640625</v>
      </c>
      <c r="L13" s="58">
        <v>56.563262939453125</v>
      </c>
      <c r="M13" s="58" t="s">
        <v>18</v>
      </c>
    </row>
    <row r="14" spans="1:13" x14ac:dyDescent="0.3">
      <c r="A14" s="20" t="s">
        <v>22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>
        <v>81.167732238769531</v>
      </c>
      <c r="J14" s="58">
        <v>59.534130096435547</v>
      </c>
      <c r="K14" s="58">
        <v>46.142589569091797</v>
      </c>
      <c r="L14" s="58">
        <v>42.007331848144531</v>
      </c>
      <c r="M14" s="58" t="s">
        <v>18</v>
      </c>
    </row>
    <row r="15" spans="1:13" x14ac:dyDescent="0.3">
      <c r="A15" s="20" t="s">
        <v>23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>
        <v>90.561721801757813</v>
      </c>
      <c r="J15" s="58">
        <v>64.684524536132813</v>
      </c>
      <c r="K15" s="58">
        <v>34.764232635498047</v>
      </c>
      <c r="L15" s="58">
        <v>38.077320098876953</v>
      </c>
      <c r="M15" s="58" t="s">
        <v>18</v>
      </c>
    </row>
    <row r="16" spans="1:13" x14ac:dyDescent="0.3">
      <c r="A16" s="20" t="s">
        <v>24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>
        <v>92.616249084472656</v>
      </c>
      <c r="J16" s="58">
        <v>65.869766235351563</v>
      </c>
      <c r="K16" s="58">
        <v>48.954093933105469</v>
      </c>
      <c r="L16" s="58">
        <v>33.153484344482422</v>
      </c>
      <c r="M16" s="58" t="s">
        <v>18</v>
      </c>
    </row>
    <row r="17" spans="1:13" x14ac:dyDescent="0.3">
      <c r="A17" s="20" t="s">
        <v>25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>
        <v>90.543594360351563</v>
      </c>
      <c r="J17" s="58">
        <v>63.703960418701172</v>
      </c>
      <c r="K17" s="58">
        <v>46.388507843017578</v>
      </c>
      <c r="L17" s="58">
        <v>39.8819580078125</v>
      </c>
      <c r="M17" s="58" t="s">
        <v>18</v>
      </c>
    </row>
    <row r="18" spans="1:13" x14ac:dyDescent="0.3">
      <c r="A18" s="20" t="s">
        <v>26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>
        <v>77.828323364257813</v>
      </c>
      <c r="J18" s="58">
        <v>66.00299072265625</v>
      </c>
      <c r="K18" s="58">
        <v>59.613773345947266</v>
      </c>
      <c r="L18" s="58">
        <v>51.536903381347656</v>
      </c>
      <c r="M18" s="58" t="s">
        <v>18</v>
      </c>
    </row>
    <row r="19" spans="1:13" x14ac:dyDescent="0.3">
      <c r="A19" s="20" t="s">
        <v>27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>
        <v>56.580619812011719</v>
      </c>
      <c r="J19" s="58">
        <v>43.661113739013672</v>
      </c>
      <c r="K19" s="58">
        <v>41.462135314941406</v>
      </c>
      <c r="L19" s="58">
        <v>38.79034423828125</v>
      </c>
      <c r="M19" s="58" t="s">
        <v>18</v>
      </c>
    </row>
    <row r="20" spans="1:13" x14ac:dyDescent="0.3">
      <c r="A20" s="20" t="s">
        <v>28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>
        <v>47.749656677246094</v>
      </c>
      <c r="J20" s="58">
        <v>39.447864532470703</v>
      </c>
      <c r="K20" s="58">
        <v>35.821014404296875</v>
      </c>
      <c r="L20" s="58">
        <v>32.344913482666016</v>
      </c>
      <c r="M20" s="58" t="s">
        <v>18</v>
      </c>
    </row>
    <row r="21" spans="1:13" x14ac:dyDescent="0.3">
      <c r="A21" s="16" t="s">
        <v>29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>
        <v>64.991600036621094</v>
      </c>
      <c r="J21" s="57">
        <v>55.475437164306641</v>
      </c>
      <c r="K21" s="57">
        <v>53.056526184082031</v>
      </c>
      <c r="L21" s="57">
        <v>47.924243927001953</v>
      </c>
      <c r="M21" s="57" t="s">
        <v>18</v>
      </c>
    </row>
    <row r="22" spans="1:13" x14ac:dyDescent="0.3">
      <c r="A22" s="20" t="s">
        <v>30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>
        <v>54.143291473388672</v>
      </c>
      <c r="J22" s="58">
        <v>46.672718048095703</v>
      </c>
      <c r="K22" s="58">
        <v>51.144638061523438</v>
      </c>
      <c r="L22" s="58">
        <v>44.47247314453125</v>
      </c>
      <c r="M22" s="58" t="s">
        <v>18</v>
      </c>
    </row>
    <row r="23" spans="1:13" x14ac:dyDescent="0.3">
      <c r="A23" s="20" t="s">
        <v>31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>
        <v>61.860752105712891</v>
      </c>
      <c r="J23" s="58">
        <v>48.219123840332031</v>
      </c>
      <c r="K23" s="58">
        <v>44.062023162841797</v>
      </c>
      <c r="L23" s="58">
        <v>40.889183044433594</v>
      </c>
      <c r="M23" s="58" t="s">
        <v>18</v>
      </c>
    </row>
    <row r="24" spans="1:13" x14ac:dyDescent="0.3">
      <c r="A24" s="20" t="s">
        <v>32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>
        <v>70.936256408691406</v>
      </c>
      <c r="J24" s="58">
        <v>61.244560241699219</v>
      </c>
      <c r="K24" s="58">
        <v>55.792362213134766</v>
      </c>
      <c r="L24" s="58">
        <v>50.352836608886719</v>
      </c>
      <c r="M24" s="58" t="s">
        <v>18</v>
      </c>
    </row>
    <row r="25" spans="1:13" x14ac:dyDescent="0.3">
      <c r="A25" s="16" t="s">
        <v>33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>
        <v>62.285182952880859</v>
      </c>
      <c r="J25" s="57">
        <v>52.427715301513672</v>
      </c>
      <c r="K25" s="57">
        <v>47.389034271240234</v>
      </c>
      <c r="L25" s="57">
        <v>41.280326843261719</v>
      </c>
      <c r="M25" s="57" t="s">
        <v>18</v>
      </c>
    </row>
    <row r="26" spans="1:13" x14ac:dyDescent="0.3">
      <c r="A26" s="16" t="s">
        <v>34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>
        <v>72.767837524414063</v>
      </c>
      <c r="J26" s="57">
        <v>63.818374633789063</v>
      </c>
      <c r="K26" s="57">
        <v>47.153274536132813</v>
      </c>
      <c r="L26" s="57">
        <v>39.929702758789063</v>
      </c>
      <c r="M26" s="57" t="s">
        <v>18</v>
      </c>
    </row>
    <row r="27" spans="1:13" x14ac:dyDescent="0.3">
      <c r="A27" s="20" t="s">
        <v>35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>
        <v>75.662559509277344</v>
      </c>
      <c r="J27" s="58">
        <v>66.633407592773438</v>
      </c>
      <c r="K27" s="58">
        <v>44.403160095214844</v>
      </c>
      <c r="L27" s="58">
        <v>29.807352066040039</v>
      </c>
      <c r="M27" s="58" t="s">
        <v>18</v>
      </c>
    </row>
    <row r="28" spans="1:13" x14ac:dyDescent="0.3">
      <c r="A28" s="20" t="s">
        <v>36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>
        <v>69.9937744140625</v>
      </c>
      <c r="J28" s="58">
        <v>61.067626953125</v>
      </c>
      <c r="K28" s="58">
        <v>49.646022796630859</v>
      </c>
      <c r="L28" s="58">
        <v>45.568866729736328</v>
      </c>
      <c r="M28" s="58" t="s">
        <v>18</v>
      </c>
    </row>
    <row r="29" spans="1:13" x14ac:dyDescent="0.3">
      <c r="A29" s="16" t="s">
        <v>37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>
        <v>72.417610168457031</v>
      </c>
      <c r="J29" s="57">
        <v>75.099922180175781</v>
      </c>
      <c r="K29" s="57">
        <v>66.627227783203125</v>
      </c>
      <c r="L29" s="57">
        <v>56.733516693115234</v>
      </c>
      <c r="M29" s="57" t="s">
        <v>18</v>
      </c>
    </row>
    <row r="30" spans="1:13" x14ac:dyDescent="0.3">
      <c r="A30" s="20" t="s">
        <v>38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>
        <v>73.922996520996094</v>
      </c>
      <c r="J30" s="58">
        <v>43.573543548583984</v>
      </c>
      <c r="K30" s="58">
        <v>27.028757095336914</v>
      </c>
      <c r="L30" s="58">
        <v>25.611516952514648</v>
      </c>
      <c r="M30" s="58" t="s">
        <v>18</v>
      </c>
    </row>
    <row r="31" spans="1:13" x14ac:dyDescent="0.3">
      <c r="A31" s="20" t="s">
        <v>39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>
        <v>89.708351135253906</v>
      </c>
      <c r="J31" s="58">
        <v>70.190498352050781</v>
      </c>
      <c r="K31" s="58">
        <v>51.97845458984375</v>
      </c>
      <c r="L31" s="58">
        <v>44.008720397949219</v>
      </c>
      <c r="M31" s="58" t="s">
        <v>18</v>
      </c>
    </row>
    <row r="32" spans="1:13" x14ac:dyDescent="0.3">
      <c r="A32" s="20" t="s">
        <v>40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>
        <v>66.904029846191406</v>
      </c>
      <c r="J32" s="58">
        <v>73.453483581542969</v>
      </c>
      <c r="K32" s="58">
        <v>66.909637451171875</v>
      </c>
      <c r="L32" s="58">
        <v>56.990009307861328</v>
      </c>
      <c r="M32" s="58" t="s">
        <v>18</v>
      </c>
    </row>
    <row r="33" spans="1:13" x14ac:dyDescent="0.3">
      <c r="A33" s="20" t="s">
        <v>41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>
        <v>73.937591552734375</v>
      </c>
      <c r="J33" s="58">
        <v>83.514015197753906</v>
      </c>
      <c r="K33" s="58">
        <v>76.934028625488281</v>
      </c>
      <c r="L33" s="58">
        <v>64.708686828613281</v>
      </c>
      <c r="M33" s="58" t="s">
        <v>18</v>
      </c>
    </row>
    <row r="34" spans="1:13" x14ac:dyDescent="0.3">
      <c r="A34" s="20" t="s">
        <v>42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>
        <v>63.423694610595703</v>
      </c>
      <c r="J34" s="58">
        <v>61.156688690185547</v>
      </c>
      <c r="K34" s="58">
        <v>50.642898559570313</v>
      </c>
      <c r="L34" s="58">
        <v>38.762340545654297</v>
      </c>
      <c r="M34" s="58" t="s">
        <v>18</v>
      </c>
    </row>
    <row r="35" spans="1:13" x14ac:dyDescent="0.3">
      <c r="A35" s="16" t="s">
        <v>43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>
        <v>76.177413940429688</v>
      </c>
      <c r="J35" s="57">
        <v>57.462642669677734</v>
      </c>
      <c r="K35" s="57">
        <v>46.882122039794922</v>
      </c>
      <c r="L35" s="57">
        <v>46.456378936767578</v>
      </c>
      <c r="M35" s="57" t="s">
        <v>18</v>
      </c>
    </row>
    <row r="36" spans="1:13" x14ac:dyDescent="0.3">
      <c r="A36" s="20" t="s">
        <v>44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>
        <v>90.587013244628906</v>
      </c>
      <c r="J36" s="58">
        <v>58.580131530761719</v>
      </c>
      <c r="K36" s="58">
        <v>40.162460327148438</v>
      </c>
      <c r="L36" s="58">
        <v>42.648582458496094</v>
      </c>
      <c r="M36" s="58" t="s">
        <v>18</v>
      </c>
    </row>
    <row r="37" spans="1:13" x14ac:dyDescent="0.3">
      <c r="A37" s="20" t="s">
        <v>45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>
        <v>72.657691955566406</v>
      </c>
      <c r="J37" s="58">
        <v>61.984848022460938</v>
      </c>
      <c r="K37" s="58">
        <v>57.98223876953125</v>
      </c>
      <c r="L37" s="58">
        <v>55.266819000244141</v>
      </c>
      <c r="M37" s="58" t="s">
        <v>18</v>
      </c>
    </row>
    <row r="38" spans="1:13" x14ac:dyDescent="0.3">
      <c r="A38" s="20" t="s">
        <v>46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>
        <v>54.504570007324219</v>
      </c>
      <c r="J38" s="58">
        <v>47.508270263671875</v>
      </c>
      <c r="K38" s="58">
        <v>38.908924102783203</v>
      </c>
      <c r="L38" s="58">
        <v>35.471446990966797</v>
      </c>
      <c r="M38" s="58" t="s">
        <v>18</v>
      </c>
    </row>
    <row r="39" spans="1:13" x14ac:dyDescent="0.3">
      <c r="A39" s="16" t="s">
        <v>47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>
        <v>56.090122222900391</v>
      </c>
      <c r="J39" s="57">
        <v>57.861698150634766</v>
      </c>
      <c r="K39" s="57">
        <v>53.472698211669922</v>
      </c>
      <c r="L39" s="57">
        <v>50.412899017333984</v>
      </c>
      <c r="M39" s="57" t="s">
        <v>18</v>
      </c>
    </row>
    <row r="40" spans="1:13" x14ac:dyDescent="0.3">
      <c r="A40" s="16" t="s">
        <v>48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>
        <v>81.196853637695313</v>
      </c>
      <c r="J40" s="57">
        <v>68.6849365234375</v>
      </c>
      <c r="K40" s="57">
        <v>58.404529571533203</v>
      </c>
      <c r="L40" s="57">
        <v>49.390609741210938</v>
      </c>
      <c r="M40" s="57" t="s">
        <v>18</v>
      </c>
    </row>
    <row r="41" spans="1:13" x14ac:dyDescent="0.3">
      <c r="A41" s="20" t="s">
        <v>49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>
        <v>91.292625427246094</v>
      </c>
      <c r="J41" s="58">
        <v>76.582000732421875</v>
      </c>
      <c r="K41" s="58">
        <v>61.937206268310547</v>
      </c>
      <c r="L41" s="58">
        <v>53.760032653808594</v>
      </c>
      <c r="M41" s="58" t="s">
        <v>18</v>
      </c>
    </row>
    <row r="42" spans="1:13" x14ac:dyDescent="0.3">
      <c r="A42" s="20" t="s">
        <v>50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>
        <v>74.864486694335938</v>
      </c>
      <c r="J42" s="58">
        <v>57.770328521728516</v>
      </c>
      <c r="K42" s="58">
        <v>50.322792053222656</v>
      </c>
      <c r="L42" s="58">
        <v>37.216835021972656</v>
      </c>
      <c r="M42" s="58" t="s">
        <v>18</v>
      </c>
    </row>
    <row r="43" spans="1:13" x14ac:dyDescent="0.3">
      <c r="A43" s="20" t="s">
        <v>51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>
        <v>67.784858703613281</v>
      </c>
      <c r="J43" s="58">
        <v>51.009880065917969</v>
      </c>
      <c r="K43" s="58">
        <v>37.073806762695313</v>
      </c>
      <c r="L43" s="58">
        <v>30.528871536254883</v>
      </c>
      <c r="M43" s="58" t="s">
        <v>18</v>
      </c>
    </row>
    <row r="44" spans="1:13" x14ac:dyDescent="0.3">
      <c r="A44" s="20" t="s">
        <v>52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>
        <v>57.057575225830078</v>
      </c>
      <c r="J44" s="58">
        <v>55.683170318603516</v>
      </c>
      <c r="K44" s="58">
        <v>59.773162841796875</v>
      </c>
      <c r="L44" s="58">
        <v>48.230472564697266</v>
      </c>
      <c r="M44" s="58" t="s">
        <v>18</v>
      </c>
    </row>
    <row r="45" spans="1:13" x14ac:dyDescent="0.3">
      <c r="A45" s="16" t="s">
        <v>53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>
        <v>53.838340759277344</v>
      </c>
      <c r="J45" s="57">
        <v>53.089607238769531</v>
      </c>
      <c r="K45" s="57">
        <v>49.610294342041016</v>
      </c>
      <c r="L45" s="57">
        <v>42.735000610351563</v>
      </c>
      <c r="M45" s="57" t="s">
        <v>18</v>
      </c>
    </row>
    <row r="46" spans="1:13" x14ac:dyDescent="0.3">
      <c r="A46" s="20" t="s">
        <v>54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>
        <v>50.684852600097656</v>
      </c>
      <c r="J46" s="58">
        <v>48.568737030029297</v>
      </c>
      <c r="K46" s="58">
        <v>46.858467102050781</v>
      </c>
      <c r="L46" s="58">
        <v>39.100986480712891</v>
      </c>
      <c r="M46" s="58" t="s">
        <v>18</v>
      </c>
    </row>
    <row r="47" spans="1:13" x14ac:dyDescent="0.3">
      <c r="A47" s="20" t="s">
        <v>55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>
        <v>51.420578002929688</v>
      </c>
      <c r="J47" s="58">
        <v>46.301826477050781</v>
      </c>
      <c r="K47" s="58">
        <v>44.629398345947266</v>
      </c>
      <c r="L47" s="58">
        <v>38.014423370361328</v>
      </c>
      <c r="M47" s="58" t="s">
        <v>18</v>
      </c>
    </row>
    <row r="48" spans="1:13" x14ac:dyDescent="0.3">
      <c r="A48" s="20" t="s">
        <v>56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>
        <v>55.620204925537109</v>
      </c>
      <c r="J48" s="58">
        <v>56.703773498535156</v>
      </c>
      <c r="K48" s="58">
        <v>52.097072601318359</v>
      </c>
      <c r="L48" s="58">
        <v>45.482742309570313</v>
      </c>
      <c r="M48" s="58" t="s">
        <v>18</v>
      </c>
    </row>
    <row r="49" spans="1:13" x14ac:dyDescent="0.3">
      <c r="A49" s="16" t="s">
        <v>57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>
        <v>77.560371398925781</v>
      </c>
      <c r="J49" s="57">
        <v>53.542934417724609</v>
      </c>
      <c r="K49" s="57">
        <v>63.751571655273438</v>
      </c>
      <c r="L49" s="57">
        <v>47.41717529296875</v>
      </c>
      <c r="M49" s="57" t="s">
        <v>18</v>
      </c>
    </row>
    <row r="50" spans="1:13" x14ac:dyDescent="0.3">
      <c r="A50" s="20" t="s">
        <v>58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>
        <v>59.410682678222656</v>
      </c>
      <c r="J50" s="58">
        <v>52.99920654296875</v>
      </c>
      <c r="K50" s="58">
        <v>54.450145721435547</v>
      </c>
      <c r="L50" s="58">
        <v>46.480171203613281</v>
      </c>
      <c r="M50" s="58" t="s">
        <v>18</v>
      </c>
    </row>
    <row r="51" spans="1:13" x14ac:dyDescent="0.3">
      <c r="A51" s="20" t="s">
        <v>59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>
        <v>57.255184173583984</v>
      </c>
      <c r="J51" s="58">
        <v>49.025257110595703</v>
      </c>
      <c r="K51" s="58">
        <v>41.002998352050781</v>
      </c>
      <c r="L51" s="58">
        <v>32.804130554199219</v>
      </c>
      <c r="M51" s="58" t="s">
        <v>18</v>
      </c>
    </row>
    <row r="52" spans="1:13" x14ac:dyDescent="0.3">
      <c r="A52" s="20" t="s">
        <v>60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>
        <v>72.71759033203125</v>
      </c>
      <c r="J52" s="58">
        <v>62.079154968261719</v>
      </c>
      <c r="K52" s="58">
        <v>67.241622924804688</v>
      </c>
      <c r="L52" s="58">
        <v>54.767776489257813</v>
      </c>
      <c r="M52" s="58" t="s">
        <v>18</v>
      </c>
    </row>
    <row r="53" spans="1:13" x14ac:dyDescent="0.3">
      <c r="A53" s="20" t="s">
        <v>61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>
        <v>87.643539428710938</v>
      </c>
      <c r="J53" s="58">
        <v>49.9100341796875</v>
      </c>
      <c r="K53" s="58">
        <v>67.879959106445313</v>
      </c>
      <c r="L53" s="58">
        <v>46.291423797607422</v>
      </c>
      <c r="M53" s="58" t="s">
        <v>18</v>
      </c>
    </row>
    <row r="54" spans="1:13" x14ac:dyDescent="0.3">
      <c r="A54" s="16" t="s">
        <v>62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>
        <v>54.993461608886719</v>
      </c>
      <c r="J54" s="57">
        <v>56.598300933837891</v>
      </c>
      <c r="K54" s="57">
        <v>52.89178466796875</v>
      </c>
      <c r="L54" s="57">
        <v>46.622116088867188</v>
      </c>
      <c r="M54" s="57" t="s">
        <v>18</v>
      </c>
    </row>
    <row r="55" spans="1:13" x14ac:dyDescent="0.3">
      <c r="A55" s="20" t="s">
        <v>103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>
        <v>42.695358276367188</v>
      </c>
      <c r="J55" s="58">
        <v>34.016372680664063</v>
      </c>
      <c r="K55" s="58">
        <v>24.599010467529297</v>
      </c>
      <c r="L55" s="58">
        <v>20.810207366943359</v>
      </c>
      <c r="M55" s="58" t="s">
        <v>18</v>
      </c>
    </row>
    <row r="56" spans="1:13" x14ac:dyDescent="0.3">
      <c r="A56" s="20" t="s">
        <v>64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>
        <v>52.027458190917969</v>
      </c>
      <c r="J56" s="58">
        <v>50.140346527099609</v>
      </c>
      <c r="K56" s="58">
        <v>42.180145263671875</v>
      </c>
      <c r="L56" s="58">
        <v>35.454036712646484</v>
      </c>
      <c r="M56" s="58" t="s">
        <v>18</v>
      </c>
    </row>
    <row r="57" spans="1:13" x14ac:dyDescent="0.3">
      <c r="A57" s="20" t="s">
        <v>65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>
        <v>56.430686950683594</v>
      </c>
      <c r="J57" s="58">
        <v>59.430152893066406</v>
      </c>
      <c r="K57" s="58">
        <v>56.775474548339844</v>
      </c>
      <c r="L57" s="58">
        <v>49.912326812744141</v>
      </c>
      <c r="M57" s="58" t="s">
        <v>18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>
        <v>69.124053955078125</v>
      </c>
      <c r="J59" s="58">
        <v>60.671749114990234</v>
      </c>
      <c r="K59" s="58">
        <v>53.519874572753906</v>
      </c>
      <c r="L59" s="58">
        <v>50.653667449951172</v>
      </c>
      <c r="M59" s="58" t="s">
        <v>18</v>
      </c>
    </row>
    <row r="60" spans="1:13" x14ac:dyDescent="0.3">
      <c r="A60" s="20" t="s">
        <v>68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>
        <v>70.170623779296875</v>
      </c>
      <c r="J60" s="58">
        <v>54.887355804443359</v>
      </c>
      <c r="K60" s="58">
        <v>34.538558959960938</v>
      </c>
      <c r="L60" s="58">
        <v>25.860143661499023</v>
      </c>
      <c r="M60" s="58" t="s">
        <v>18</v>
      </c>
    </row>
    <row r="61" spans="1:13" x14ac:dyDescent="0.3">
      <c r="A61" s="20" t="s">
        <v>69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>
        <v>78.242851257324219</v>
      </c>
      <c r="J61" s="58">
        <v>66.965171813964844</v>
      </c>
      <c r="K61" s="58">
        <v>52.772495269775391</v>
      </c>
      <c r="L61" s="58">
        <v>48.345790863037109</v>
      </c>
      <c r="M61" s="58" t="s">
        <v>18</v>
      </c>
    </row>
    <row r="62" spans="1:13" x14ac:dyDescent="0.3">
      <c r="A62" s="20" t="s">
        <v>70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>
        <v>80.632003784179688</v>
      </c>
      <c r="J62" s="58">
        <v>75.103759765625</v>
      </c>
      <c r="K62" s="58">
        <v>50.328926086425781</v>
      </c>
      <c r="L62" s="58">
        <v>32.020401000976563</v>
      </c>
      <c r="M62" s="58" t="s">
        <v>18</v>
      </c>
    </row>
    <row r="63" spans="1:13" x14ac:dyDescent="0.3">
      <c r="A63" s="20" t="s">
        <v>71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>
        <v>70.297172546386719</v>
      </c>
      <c r="J63" s="58">
        <v>79.085525512695313</v>
      </c>
      <c r="K63" s="58">
        <v>72.543251037597656</v>
      </c>
      <c r="L63" s="58">
        <v>61.594047546386719</v>
      </c>
      <c r="M63" s="58" t="s">
        <v>18</v>
      </c>
    </row>
    <row r="64" spans="1:13" x14ac:dyDescent="0.3">
      <c r="A64" s="20" t="s">
        <v>72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>
        <v>80.440277099609375</v>
      </c>
      <c r="J64" s="58">
        <v>62.461437225341797</v>
      </c>
      <c r="K64" s="58">
        <v>38.443447113037109</v>
      </c>
      <c r="L64" s="58">
        <v>34.458385467529297</v>
      </c>
      <c r="M64" s="58" t="s">
        <v>18</v>
      </c>
    </row>
    <row r="65" spans="1:13" x14ac:dyDescent="0.3">
      <c r="A65" s="20" t="s">
        <v>73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>
        <v>92.560554504394531</v>
      </c>
      <c r="J65" s="58">
        <v>72.537086486816406</v>
      </c>
      <c r="K65" s="58">
        <v>55.51373291015625</v>
      </c>
      <c r="L65" s="58">
        <v>46.543655395507813</v>
      </c>
      <c r="M65" s="58" t="s">
        <v>18</v>
      </c>
    </row>
    <row r="66" spans="1:13" x14ac:dyDescent="0.3">
      <c r="A66" s="20" t="s">
        <v>74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>
        <v>73.761741638183594</v>
      </c>
      <c r="J66" s="58">
        <v>43.32421875</v>
      </c>
      <c r="K66" s="58">
        <v>26.428977966308594</v>
      </c>
      <c r="L66" s="58">
        <v>27.037128448486328</v>
      </c>
      <c r="M66" s="58" t="s">
        <v>18</v>
      </c>
    </row>
    <row r="67" spans="1:13" x14ac:dyDescent="0.3">
      <c r="A67" s="20" t="s">
        <v>75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>
        <v>72.657005310058594</v>
      </c>
      <c r="J67" s="58">
        <v>62.713489532470703</v>
      </c>
      <c r="K67" s="58">
        <v>58.974925994873047</v>
      </c>
      <c r="L67" s="58">
        <v>56.912906646728516</v>
      </c>
      <c r="M67" s="58" t="s">
        <v>18</v>
      </c>
    </row>
    <row r="68" spans="1:13" x14ac:dyDescent="0.3">
      <c r="A68" s="20" t="s">
        <v>76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>
        <v>90.199203491210938</v>
      </c>
      <c r="J68" s="58">
        <v>60.3734130859375</v>
      </c>
      <c r="K68" s="58">
        <v>41.453563690185547</v>
      </c>
      <c r="L68" s="58">
        <v>43.591373443603516</v>
      </c>
      <c r="M68" s="58" t="s">
        <v>18</v>
      </c>
    </row>
    <row r="69" spans="1:13" x14ac:dyDescent="0.3">
      <c r="A69" s="20" t="s">
        <v>77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>
        <v>90.7109375</v>
      </c>
      <c r="J69" s="58">
        <v>58.956779479980469</v>
      </c>
      <c r="K69" s="58">
        <v>34.794952392578125</v>
      </c>
      <c r="L69" s="58">
        <v>40.176349639892578</v>
      </c>
      <c r="M69" s="58" t="s">
        <v>18</v>
      </c>
    </row>
    <row r="70" spans="1:13" x14ac:dyDescent="0.3">
      <c r="A70" s="20" t="s">
        <v>78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>
        <v>59.054538726806641</v>
      </c>
      <c r="J70" s="58">
        <v>61.135398864746094</v>
      </c>
      <c r="K70" s="58">
        <v>55.138954162597656</v>
      </c>
      <c r="L70" s="58">
        <v>53.425098419189453</v>
      </c>
      <c r="M70" s="58" t="s">
        <v>18</v>
      </c>
    </row>
    <row r="71" spans="1:13" x14ac:dyDescent="0.3">
      <c r="A71" s="20" t="s">
        <v>79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>
        <v>88.970359802246094</v>
      </c>
      <c r="J71" s="58">
        <v>74.496414184570313</v>
      </c>
      <c r="K71" s="58">
        <v>59.871086120605469</v>
      </c>
      <c r="L71" s="58">
        <v>51.276626586914063</v>
      </c>
      <c r="M71" s="58" t="s">
        <v>18</v>
      </c>
    </row>
    <row r="72" spans="1:13" x14ac:dyDescent="0.3">
      <c r="A72" s="20" t="s">
        <v>80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>
        <v>57.418258666992188</v>
      </c>
      <c r="J72" s="58">
        <v>56.059024810791016</v>
      </c>
      <c r="K72" s="58">
        <v>60.298366546630859</v>
      </c>
      <c r="L72" s="58">
        <v>48.972927093505859</v>
      </c>
      <c r="M72" s="58" t="s">
        <v>18</v>
      </c>
    </row>
    <row r="73" spans="1:13" x14ac:dyDescent="0.3">
      <c r="A73" s="20" t="s">
        <v>81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>
        <v>58.6226806640625</v>
      </c>
      <c r="J73" s="58">
        <v>52.238323211669922</v>
      </c>
      <c r="K73" s="58">
        <v>56.248855590820313</v>
      </c>
      <c r="L73" s="58">
        <v>47.666332244873047</v>
      </c>
      <c r="M73" s="58" t="s">
        <v>18</v>
      </c>
    </row>
    <row r="74" spans="1:13" x14ac:dyDescent="0.3">
      <c r="A74" s="20" t="s">
        <v>82</v>
      </c>
      <c r="B74" s="58" t="s">
        <v>18</v>
      </c>
      <c r="C74" s="58" t="s">
        <v>18</v>
      </c>
      <c r="D74" s="58" t="s">
        <v>18</v>
      </c>
      <c r="E74" s="58" t="s">
        <v>18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8" t="s">
        <v>18</v>
      </c>
      <c r="L74" s="58" t="s">
        <v>18</v>
      </c>
      <c r="M74" s="58" t="s">
        <v>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2D68E-F9D7-4E32-AF73-833EC72A7C81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405</v>
      </c>
      <c r="B1" s="29"/>
      <c r="C1" s="29"/>
      <c r="D1" s="29"/>
      <c r="E1" s="29"/>
    </row>
    <row r="2" spans="1:7" ht="17.25" x14ac:dyDescent="0.35">
      <c r="A2" s="29" t="s">
        <v>198</v>
      </c>
      <c r="B2" s="29"/>
      <c r="C2" s="29"/>
      <c r="D2" s="29"/>
      <c r="E2" s="29"/>
    </row>
    <row r="4" spans="1:7" x14ac:dyDescent="0.3">
      <c r="A4" s="8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183</v>
      </c>
      <c r="C5" s="9" t="s">
        <v>184</v>
      </c>
      <c r="D5" s="9" t="s">
        <v>183</v>
      </c>
      <c r="E5" s="9" t="s">
        <v>184</v>
      </c>
      <c r="F5" s="51" t="s">
        <v>183</v>
      </c>
      <c r="G5" s="51" t="s">
        <v>184</v>
      </c>
    </row>
    <row r="6" spans="1:7" ht="17.25" x14ac:dyDescent="0.3">
      <c r="A6" s="69" t="s">
        <v>12</v>
      </c>
      <c r="B6" s="49">
        <v>317266.84375</v>
      </c>
      <c r="C6" s="49">
        <v>45593.94921875</v>
      </c>
      <c r="D6" s="49">
        <v>253209.59375</v>
      </c>
      <c r="E6" s="49">
        <v>32227.318359375</v>
      </c>
      <c r="F6" s="49">
        <v>570476.4375</v>
      </c>
      <c r="G6" s="49">
        <v>77821.265625</v>
      </c>
    </row>
    <row r="7" spans="1:7" x14ac:dyDescent="0.3">
      <c r="A7" s="14" t="s">
        <v>13</v>
      </c>
      <c r="B7" s="15">
        <v>69649.5078125</v>
      </c>
      <c r="C7" s="15">
        <v>8115.220703125</v>
      </c>
      <c r="D7" s="15">
        <v>82509.375</v>
      </c>
      <c r="E7" s="15">
        <v>10328.560546875</v>
      </c>
      <c r="F7" s="15">
        <v>152158.875</v>
      </c>
      <c r="G7" s="15">
        <v>18443.78125</v>
      </c>
    </row>
    <row r="8" spans="1:7" x14ac:dyDescent="0.3">
      <c r="A8" s="14" t="s">
        <v>14</v>
      </c>
      <c r="B8" s="15">
        <v>247617.328125</v>
      </c>
      <c r="C8" s="15">
        <v>37478.7265625</v>
      </c>
      <c r="D8" s="15">
        <v>170700.21875</v>
      </c>
      <c r="E8" s="15">
        <v>21898.7578125</v>
      </c>
      <c r="F8" s="15">
        <v>418317.53125</v>
      </c>
      <c r="G8" s="15">
        <v>59377.48828125</v>
      </c>
    </row>
    <row r="9" spans="1:7" x14ac:dyDescent="0.3">
      <c r="A9" s="16" t="s">
        <v>15</v>
      </c>
      <c r="B9" s="17">
        <v>9769.091796875</v>
      </c>
      <c r="C9" s="17">
        <v>1347.3590087890625</v>
      </c>
      <c r="D9" s="17">
        <v>9745.509765625</v>
      </c>
      <c r="E9" s="17">
        <v>1214.665283203125</v>
      </c>
      <c r="F9" s="17">
        <v>19514.6015625</v>
      </c>
      <c r="G9" s="17">
        <v>2562.024169921875</v>
      </c>
    </row>
    <row r="10" spans="1:7" x14ac:dyDescent="0.3">
      <c r="A10" s="25" t="s">
        <v>16</v>
      </c>
      <c r="B10" s="19">
        <v>7527.091796875</v>
      </c>
      <c r="C10" s="19">
        <v>1097.3590087890625</v>
      </c>
      <c r="D10" s="19">
        <v>3918.947265625</v>
      </c>
      <c r="E10" s="19" t="s">
        <v>18</v>
      </c>
      <c r="F10" s="19">
        <v>11446.0390625</v>
      </c>
      <c r="G10" s="19">
        <v>1473.61767578125</v>
      </c>
    </row>
    <row r="11" spans="1:7" x14ac:dyDescent="0.3">
      <c r="A11" s="25" t="s">
        <v>17</v>
      </c>
      <c r="B11" s="19">
        <v>2242</v>
      </c>
      <c r="C11" s="19" t="s">
        <v>18</v>
      </c>
      <c r="D11" s="19">
        <v>4216.03662109375</v>
      </c>
      <c r="E11" s="19">
        <v>526.972412109375</v>
      </c>
      <c r="F11" s="19">
        <v>6458.03662109375</v>
      </c>
      <c r="G11" s="19">
        <v>776.972412109375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1610.5257568359375</v>
      </c>
      <c r="E12" s="19" t="s">
        <v>18</v>
      </c>
      <c r="F12" s="19">
        <v>1610.5257568359375</v>
      </c>
      <c r="G12" s="19" t="s">
        <v>18</v>
      </c>
    </row>
    <row r="13" spans="1:7" x14ac:dyDescent="0.3">
      <c r="A13" s="16" t="s">
        <v>20</v>
      </c>
      <c r="B13" s="17">
        <v>39760.453125</v>
      </c>
      <c r="C13" s="17">
        <v>2744.65869140625</v>
      </c>
      <c r="D13" s="17">
        <v>37084.2109375</v>
      </c>
      <c r="E13" s="17">
        <v>2321.188232421875</v>
      </c>
      <c r="F13" s="17">
        <v>76844.6640625</v>
      </c>
      <c r="G13" s="17">
        <v>5065.8466796875</v>
      </c>
    </row>
    <row r="14" spans="1:7" x14ac:dyDescent="0.3">
      <c r="A14" s="20" t="s">
        <v>21</v>
      </c>
      <c r="B14" s="19">
        <v>28161.412109375</v>
      </c>
      <c r="C14" s="19">
        <v>1542.0042724609375</v>
      </c>
      <c r="D14" s="19">
        <v>16446.671875</v>
      </c>
      <c r="E14" s="19">
        <v>1293.6258544921875</v>
      </c>
      <c r="F14" s="19">
        <v>44608.08203125</v>
      </c>
      <c r="G14" s="19">
        <v>2835.630126953125</v>
      </c>
    </row>
    <row r="15" spans="1:7" x14ac:dyDescent="0.3">
      <c r="A15" s="20" t="s">
        <v>22</v>
      </c>
      <c r="B15" s="19">
        <v>2950.197265625</v>
      </c>
      <c r="C15" s="19" t="s">
        <v>18</v>
      </c>
      <c r="D15" s="19">
        <v>3239.287841796875</v>
      </c>
      <c r="E15" s="19" t="s">
        <v>18</v>
      </c>
      <c r="F15" s="19">
        <v>6189.4853515625</v>
      </c>
      <c r="G15" s="19" t="s">
        <v>18</v>
      </c>
    </row>
    <row r="16" spans="1:7" x14ac:dyDescent="0.3">
      <c r="A16" s="20" t="s">
        <v>23</v>
      </c>
      <c r="B16" s="19" t="s">
        <v>18</v>
      </c>
      <c r="C16" s="19" t="s">
        <v>18</v>
      </c>
      <c r="D16" s="19" t="s">
        <v>18</v>
      </c>
      <c r="E16" s="19" t="s">
        <v>18</v>
      </c>
      <c r="F16" s="19">
        <v>3985.87890625</v>
      </c>
      <c r="G16" s="19" t="s">
        <v>18</v>
      </c>
    </row>
    <row r="17" spans="1:7" x14ac:dyDescent="0.3">
      <c r="A17" s="20" t="s">
        <v>24</v>
      </c>
      <c r="B17" s="19">
        <v>1064.005859375</v>
      </c>
      <c r="C17" s="19" t="s">
        <v>18</v>
      </c>
      <c r="D17" s="19">
        <v>1413.391357421875</v>
      </c>
      <c r="E17" s="19" t="s">
        <v>18</v>
      </c>
      <c r="F17" s="19">
        <v>2477.397216796875</v>
      </c>
      <c r="G17" s="19" t="s">
        <v>18</v>
      </c>
    </row>
    <row r="18" spans="1:7" x14ac:dyDescent="0.3">
      <c r="A18" s="20" t="s">
        <v>25</v>
      </c>
      <c r="B18" s="19">
        <v>1449.6448974609375</v>
      </c>
      <c r="C18" s="19" t="s">
        <v>18</v>
      </c>
      <c r="D18" s="19">
        <v>6763.671875</v>
      </c>
      <c r="E18" s="19" t="s">
        <v>18</v>
      </c>
      <c r="F18" s="19">
        <v>8213.31640625</v>
      </c>
      <c r="G18" s="19" t="s">
        <v>18</v>
      </c>
    </row>
    <row r="19" spans="1:7" x14ac:dyDescent="0.3">
      <c r="A19" s="20" t="s">
        <v>26</v>
      </c>
      <c r="B19" s="19">
        <v>6094.29052734375</v>
      </c>
      <c r="C19" s="19">
        <v>909.7037353515625</v>
      </c>
      <c r="D19" s="19">
        <v>3420.475341796875</v>
      </c>
      <c r="E19" s="19" t="s">
        <v>18</v>
      </c>
      <c r="F19" s="19">
        <v>9514.765625</v>
      </c>
      <c r="G19" s="19">
        <v>1208.18310546875</v>
      </c>
    </row>
    <row r="20" spans="1:7" x14ac:dyDescent="0.3">
      <c r="A20" s="20" t="s">
        <v>27</v>
      </c>
      <c r="B20" s="19" t="s">
        <v>18</v>
      </c>
      <c r="C20" s="19" t="s">
        <v>18</v>
      </c>
      <c r="D20" s="19">
        <v>822.918212890625</v>
      </c>
      <c r="E20" s="19" t="s">
        <v>18</v>
      </c>
      <c r="F20" s="19">
        <v>822.918212890625</v>
      </c>
      <c r="G20" s="19" t="s">
        <v>18</v>
      </c>
    </row>
    <row r="21" spans="1:7" x14ac:dyDescent="0.3">
      <c r="A21" s="20" t="s">
        <v>28</v>
      </c>
      <c r="B21" s="19" t="s">
        <v>18</v>
      </c>
      <c r="C21" s="19" t="s">
        <v>18</v>
      </c>
      <c r="D21" s="19">
        <v>1032.8184814453125</v>
      </c>
      <c r="E21" s="19" t="s">
        <v>18</v>
      </c>
      <c r="F21" s="19">
        <v>1032.8184814453125</v>
      </c>
      <c r="G21" s="19" t="s">
        <v>18</v>
      </c>
    </row>
    <row r="22" spans="1:7" x14ac:dyDescent="0.3">
      <c r="A22" s="16" t="s">
        <v>29</v>
      </c>
      <c r="B22" s="17">
        <v>10629.4619140625</v>
      </c>
      <c r="C22" s="17">
        <v>971.99053955078125</v>
      </c>
      <c r="D22" s="17">
        <v>11026.5771484375</v>
      </c>
      <c r="E22" s="17">
        <v>859.08917236328125</v>
      </c>
      <c r="F22" s="17">
        <v>21656.0390625</v>
      </c>
      <c r="G22" s="17">
        <v>1831.0797119140625</v>
      </c>
    </row>
    <row r="23" spans="1:7" x14ac:dyDescent="0.3">
      <c r="A23" s="20" t="s">
        <v>30</v>
      </c>
      <c r="B23" s="19" t="s">
        <v>18</v>
      </c>
      <c r="C23" s="19" t="s">
        <v>18</v>
      </c>
      <c r="D23" s="19" t="s">
        <v>18</v>
      </c>
      <c r="E23" s="19" t="s">
        <v>18</v>
      </c>
      <c r="F23" s="19">
        <v>5139.80029296875</v>
      </c>
      <c r="G23" s="19">
        <v>542.2750244140625</v>
      </c>
    </row>
    <row r="24" spans="1:7" x14ac:dyDescent="0.3">
      <c r="A24" s="20" t="s">
        <v>31</v>
      </c>
      <c r="B24" s="19" t="s">
        <v>18</v>
      </c>
      <c r="C24" s="19" t="s">
        <v>18</v>
      </c>
      <c r="D24" s="19">
        <v>1585.3975830078125</v>
      </c>
      <c r="E24" s="19" t="s">
        <v>18</v>
      </c>
      <c r="F24" s="19">
        <v>1585.3975830078125</v>
      </c>
      <c r="G24" s="19" t="s">
        <v>18</v>
      </c>
    </row>
    <row r="25" spans="1:7" x14ac:dyDescent="0.3">
      <c r="A25" s="20" t="s">
        <v>32</v>
      </c>
      <c r="B25" s="19">
        <v>9928.4619140625</v>
      </c>
      <c r="C25" s="19">
        <v>885.99053955078125</v>
      </c>
      <c r="D25" s="19">
        <v>5002.37939453125</v>
      </c>
      <c r="E25" s="19" t="s">
        <v>18</v>
      </c>
      <c r="F25" s="19">
        <v>14930.8408203125</v>
      </c>
      <c r="G25" s="19">
        <v>1240.9459228515625</v>
      </c>
    </row>
    <row r="26" spans="1:7" x14ac:dyDescent="0.3">
      <c r="A26" s="16" t="s">
        <v>33</v>
      </c>
      <c r="B26" s="17">
        <v>3255.869140625</v>
      </c>
      <c r="C26" s="17" t="s">
        <v>18</v>
      </c>
      <c r="D26" s="17">
        <v>2477.62890625</v>
      </c>
      <c r="E26" s="17" t="s">
        <v>18</v>
      </c>
      <c r="F26" s="17">
        <v>5733.498046875</v>
      </c>
      <c r="G26" s="17" t="s">
        <v>18</v>
      </c>
    </row>
    <row r="27" spans="1:7" x14ac:dyDescent="0.3">
      <c r="A27" s="16" t="s">
        <v>34</v>
      </c>
      <c r="B27" s="17">
        <v>10464.4580078125</v>
      </c>
      <c r="C27" s="17">
        <v>1017.2415771484375</v>
      </c>
      <c r="D27" s="17">
        <v>16914.833984375</v>
      </c>
      <c r="E27" s="17">
        <v>1667.2442626953125</v>
      </c>
      <c r="F27" s="17">
        <v>27379.29296875</v>
      </c>
      <c r="G27" s="17">
        <v>2684.48583984375</v>
      </c>
    </row>
    <row r="28" spans="1:7" x14ac:dyDescent="0.3">
      <c r="A28" s="20" t="s">
        <v>35</v>
      </c>
      <c r="B28" s="19" t="s">
        <v>18</v>
      </c>
      <c r="C28" s="19" t="s">
        <v>18</v>
      </c>
      <c r="D28" s="19" t="s">
        <v>18</v>
      </c>
      <c r="E28" s="19" t="s">
        <v>18</v>
      </c>
      <c r="F28" s="19">
        <v>8116.36376953125</v>
      </c>
      <c r="G28" s="19">
        <v>862.94146728515625</v>
      </c>
    </row>
    <row r="29" spans="1:7" x14ac:dyDescent="0.3">
      <c r="A29" s="20" t="s">
        <v>36</v>
      </c>
      <c r="B29" s="19">
        <v>9713.4580078125</v>
      </c>
      <c r="C29" s="19">
        <v>924.2415771484375</v>
      </c>
      <c r="D29" s="19">
        <v>9549.470703125</v>
      </c>
      <c r="E29" s="19">
        <v>897.3028564453125</v>
      </c>
      <c r="F29" s="19">
        <v>19262.927734375</v>
      </c>
      <c r="G29" s="19">
        <v>1821.54443359375</v>
      </c>
    </row>
    <row r="30" spans="1:7" x14ac:dyDescent="0.3">
      <c r="A30" s="16" t="s">
        <v>37</v>
      </c>
      <c r="B30" s="17">
        <v>118208.5234375</v>
      </c>
      <c r="C30" s="17">
        <v>23648.962890625</v>
      </c>
      <c r="D30" s="17">
        <v>47623.15234375</v>
      </c>
      <c r="E30" s="17">
        <v>10156.6044921875</v>
      </c>
      <c r="F30" s="17">
        <v>165831.6875</v>
      </c>
      <c r="G30" s="17">
        <v>33805.56640625</v>
      </c>
    </row>
    <row r="31" spans="1:7" x14ac:dyDescent="0.3">
      <c r="A31" s="20" t="s">
        <v>38</v>
      </c>
      <c r="B31" s="19" t="s">
        <v>18</v>
      </c>
      <c r="C31" s="19" t="s">
        <v>18</v>
      </c>
      <c r="D31" s="19">
        <v>1327.7412109375</v>
      </c>
      <c r="E31" s="19" t="s">
        <v>18</v>
      </c>
      <c r="F31" s="19">
        <v>1327.7412109375</v>
      </c>
      <c r="G31" s="19" t="s">
        <v>18</v>
      </c>
    </row>
    <row r="32" spans="1:7" x14ac:dyDescent="0.3">
      <c r="A32" s="20" t="s">
        <v>39</v>
      </c>
      <c r="B32" s="19">
        <v>6648.85791015625</v>
      </c>
      <c r="C32" s="19">
        <v>512.620361328125</v>
      </c>
      <c r="D32" s="19">
        <v>9166.640625</v>
      </c>
      <c r="E32" s="19">
        <v>568.05511474609375</v>
      </c>
      <c r="F32" s="19">
        <v>15815.4990234375</v>
      </c>
      <c r="G32" s="19">
        <v>1080.6754150390625</v>
      </c>
    </row>
    <row r="33" spans="1:7" x14ac:dyDescent="0.3">
      <c r="A33" s="20" t="s">
        <v>40</v>
      </c>
      <c r="B33" s="19">
        <v>51564.5703125</v>
      </c>
      <c r="C33" s="19">
        <v>9353.166015625</v>
      </c>
      <c r="D33" s="19">
        <v>12959.615234375</v>
      </c>
      <c r="E33" s="19">
        <v>2533.484130859375</v>
      </c>
      <c r="F33" s="19">
        <v>64524.18359375</v>
      </c>
      <c r="G33" s="19">
        <v>11886.650390625</v>
      </c>
    </row>
    <row r="34" spans="1:7" x14ac:dyDescent="0.3">
      <c r="A34" s="20" t="s">
        <v>41</v>
      </c>
      <c r="B34" s="19">
        <v>54466.5546875</v>
      </c>
      <c r="C34" s="19">
        <v>12622.822265625</v>
      </c>
      <c r="D34" s="19">
        <v>18459.982421875</v>
      </c>
      <c r="E34" s="19">
        <v>5313.748046875</v>
      </c>
      <c r="F34" s="19">
        <v>72926.5390625</v>
      </c>
      <c r="G34" s="19">
        <v>17936.5703125</v>
      </c>
    </row>
    <row r="35" spans="1:7" x14ac:dyDescent="0.3">
      <c r="A35" s="20" t="s">
        <v>42</v>
      </c>
      <c r="B35" s="19">
        <v>5528.5439453125</v>
      </c>
      <c r="C35" s="19">
        <v>1160.353515625</v>
      </c>
      <c r="D35" s="19">
        <v>5709.173828125</v>
      </c>
      <c r="E35" s="19">
        <v>1549.2476806640625</v>
      </c>
      <c r="F35" s="19">
        <v>11237.7177734375</v>
      </c>
      <c r="G35" s="19">
        <v>2709.60107421875</v>
      </c>
    </row>
    <row r="36" spans="1:7" x14ac:dyDescent="0.3">
      <c r="A36" s="16" t="s">
        <v>43</v>
      </c>
      <c r="B36" s="17">
        <v>10757.310546875</v>
      </c>
      <c r="C36" s="17">
        <v>1512.6917724609375</v>
      </c>
      <c r="D36" s="17">
        <v>20657.666015625</v>
      </c>
      <c r="E36" s="17">
        <v>1926.3240966796875</v>
      </c>
      <c r="F36" s="17">
        <v>31414.9765625</v>
      </c>
      <c r="G36" s="17">
        <v>3439.015869140625</v>
      </c>
    </row>
    <row r="37" spans="1:7" x14ac:dyDescent="0.3">
      <c r="A37" s="20" t="s">
        <v>44</v>
      </c>
      <c r="B37" s="19">
        <v>2835.49560546875</v>
      </c>
      <c r="C37" s="19">
        <v>756.1844482421875</v>
      </c>
      <c r="D37" s="19">
        <v>8682.9775390625</v>
      </c>
      <c r="E37" s="19">
        <v>1121.6209716796875</v>
      </c>
      <c r="F37" s="19">
        <v>11518.47265625</v>
      </c>
      <c r="G37" s="19">
        <v>1877.805419921875</v>
      </c>
    </row>
    <row r="38" spans="1:7" x14ac:dyDescent="0.3">
      <c r="A38" s="20" t="s">
        <v>45</v>
      </c>
      <c r="B38" s="19">
        <v>4361.55810546875</v>
      </c>
      <c r="C38" s="19">
        <v>548.44183349609375</v>
      </c>
      <c r="D38" s="19">
        <v>8575.8564453125</v>
      </c>
      <c r="E38" s="19">
        <v>541.05279541015625</v>
      </c>
      <c r="F38" s="19">
        <v>12937.4140625</v>
      </c>
      <c r="G38" s="19">
        <v>1089.49462890625</v>
      </c>
    </row>
    <row r="39" spans="1:7" x14ac:dyDescent="0.3">
      <c r="A39" s="20" t="s">
        <v>46</v>
      </c>
      <c r="B39" s="19">
        <v>3560.257080078125</v>
      </c>
      <c r="C39" s="19" t="s">
        <v>18</v>
      </c>
      <c r="D39" s="19">
        <v>3398.83203125</v>
      </c>
      <c r="E39" s="19" t="s">
        <v>18</v>
      </c>
      <c r="F39" s="19">
        <v>6959.0888671875</v>
      </c>
      <c r="G39" s="19" t="s">
        <v>18</v>
      </c>
    </row>
    <row r="40" spans="1:7" x14ac:dyDescent="0.3">
      <c r="A40" s="16" t="s">
        <v>47</v>
      </c>
      <c r="B40" s="17">
        <v>11957.30859375</v>
      </c>
      <c r="C40" s="17">
        <v>713.08087158203125</v>
      </c>
      <c r="D40" s="17">
        <v>9118.119140625</v>
      </c>
      <c r="E40" s="17">
        <v>563.91693115234375</v>
      </c>
      <c r="F40" s="17">
        <v>21075.427734375</v>
      </c>
      <c r="G40" s="17">
        <v>1276.997802734375</v>
      </c>
    </row>
    <row r="41" spans="1:7" x14ac:dyDescent="0.3">
      <c r="A41" s="16" t="s">
        <v>48</v>
      </c>
      <c r="B41" s="17">
        <v>40230.40234375</v>
      </c>
      <c r="C41" s="17">
        <v>7022.76025390625</v>
      </c>
      <c r="D41" s="17">
        <v>46600.46484375</v>
      </c>
      <c r="E41" s="17">
        <v>9172.892578125</v>
      </c>
      <c r="F41" s="17">
        <v>86830.8671875</v>
      </c>
      <c r="G41" s="17">
        <v>16195.65234375</v>
      </c>
    </row>
    <row r="42" spans="1:7" x14ac:dyDescent="0.3">
      <c r="A42" s="20" t="s">
        <v>49</v>
      </c>
      <c r="B42" s="19">
        <v>26498.9921875</v>
      </c>
      <c r="C42" s="19">
        <v>5011.46142578125</v>
      </c>
      <c r="D42" s="19">
        <v>32677.20703125</v>
      </c>
      <c r="E42" s="19">
        <v>6653.92626953125</v>
      </c>
      <c r="F42" s="19">
        <v>59176.19921875</v>
      </c>
      <c r="G42" s="19">
        <v>11665.3876953125</v>
      </c>
    </row>
    <row r="43" spans="1:7" x14ac:dyDescent="0.3">
      <c r="A43" s="20" t="s">
        <v>50</v>
      </c>
      <c r="B43" s="19">
        <v>2072</v>
      </c>
      <c r="C43" s="19">
        <v>614</v>
      </c>
      <c r="D43" s="19">
        <v>3767.774658203125</v>
      </c>
      <c r="E43" s="19">
        <v>633.806884765625</v>
      </c>
      <c r="F43" s="19">
        <v>5839.77490234375</v>
      </c>
      <c r="G43" s="19">
        <v>1247.806884765625</v>
      </c>
    </row>
    <row r="44" spans="1:7" x14ac:dyDescent="0.3">
      <c r="A44" s="20" t="s">
        <v>51</v>
      </c>
      <c r="B44" s="19" t="s">
        <v>18</v>
      </c>
      <c r="C44" s="19" t="s">
        <v>18</v>
      </c>
      <c r="D44" s="19">
        <v>4055.582763671875</v>
      </c>
      <c r="E44" s="19">
        <v>951.77154541015625</v>
      </c>
      <c r="F44" s="19">
        <v>4055.582763671875</v>
      </c>
      <c r="G44" s="19">
        <v>951.77154541015625</v>
      </c>
    </row>
    <row r="45" spans="1:7" x14ac:dyDescent="0.3">
      <c r="A45" s="20" t="s">
        <v>52</v>
      </c>
      <c r="B45" s="19">
        <v>11659.4091796875</v>
      </c>
      <c r="C45" s="19">
        <v>1397.2989501953125</v>
      </c>
      <c r="D45" s="19">
        <v>6099.8994140625</v>
      </c>
      <c r="E45" s="19">
        <v>933.38739013671875</v>
      </c>
      <c r="F45" s="19">
        <v>17759.30859375</v>
      </c>
      <c r="G45" s="19">
        <v>2330.686279296875</v>
      </c>
    </row>
    <row r="46" spans="1:7" x14ac:dyDescent="0.3">
      <c r="A46" s="16" t="s">
        <v>53</v>
      </c>
      <c r="B46" s="17">
        <v>10884.7509765625</v>
      </c>
      <c r="C46" s="17">
        <v>1093.6005859375</v>
      </c>
      <c r="D46" s="17">
        <v>6515.05224609375</v>
      </c>
      <c r="E46" s="17" t="s">
        <v>18</v>
      </c>
      <c r="F46" s="17">
        <v>17399.802734375</v>
      </c>
      <c r="G46" s="17">
        <v>1557.18896484375</v>
      </c>
    </row>
    <row r="47" spans="1:7" x14ac:dyDescent="0.3">
      <c r="A47" s="20" t="s">
        <v>54</v>
      </c>
      <c r="B47" s="19">
        <v>1019.664306640625</v>
      </c>
      <c r="C47" s="19" t="s">
        <v>18</v>
      </c>
      <c r="D47" s="19">
        <v>2600.771240234375</v>
      </c>
      <c r="E47" s="19" t="s">
        <v>18</v>
      </c>
      <c r="F47" s="19">
        <v>3620.435546875</v>
      </c>
      <c r="G47" s="19" t="s">
        <v>18</v>
      </c>
    </row>
    <row r="48" spans="1:7" x14ac:dyDescent="0.3">
      <c r="A48" s="20" t="s">
        <v>55</v>
      </c>
      <c r="B48" s="19">
        <v>2192.72216796875</v>
      </c>
      <c r="C48" s="19" t="s">
        <v>18</v>
      </c>
      <c r="D48" s="19">
        <v>872.1148681640625</v>
      </c>
      <c r="E48" s="19" t="s">
        <v>18</v>
      </c>
      <c r="F48" s="19">
        <v>3064.8369140625</v>
      </c>
      <c r="G48" s="19" t="s">
        <v>18</v>
      </c>
    </row>
    <row r="49" spans="1:7" x14ac:dyDescent="0.3">
      <c r="A49" s="20" t="s">
        <v>56</v>
      </c>
      <c r="B49" s="19">
        <v>7672.36474609375</v>
      </c>
      <c r="C49" s="19">
        <v>815.511474609375</v>
      </c>
      <c r="D49" s="19">
        <v>3042.166015625</v>
      </c>
      <c r="E49" s="19" t="s">
        <v>18</v>
      </c>
      <c r="F49" s="19">
        <v>10714.53125</v>
      </c>
      <c r="G49" s="19">
        <v>1056.638671875</v>
      </c>
    </row>
    <row r="50" spans="1:7" x14ac:dyDescent="0.3">
      <c r="A50" s="16" t="s">
        <v>57</v>
      </c>
      <c r="B50" s="17">
        <v>33294.1875</v>
      </c>
      <c r="C50" s="17">
        <v>3648.413818359375</v>
      </c>
      <c r="D50" s="17">
        <v>34675.90625</v>
      </c>
      <c r="E50" s="17">
        <v>3034.782958984375</v>
      </c>
      <c r="F50" s="17">
        <v>67970.09375</v>
      </c>
      <c r="G50" s="17">
        <v>6683.19677734375</v>
      </c>
    </row>
    <row r="51" spans="1:7" x14ac:dyDescent="0.3">
      <c r="A51" s="20" t="s">
        <v>58</v>
      </c>
      <c r="B51" s="19">
        <v>2266.564208984375</v>
      </c>
      <c r="C51" s="19" t="s">
        <v>18</v>
      </c>
      <c r="D51" s="19">
        <v>3127.92919921875</v>
      </c>
      <c r="E51" s="19" t="s">
        <v>18</v>
      </c>
      <c r="F51" s="19">
        <v>5394.49365234375</v>
      </c>
      <c r="G51" s="19">
        <v>593.91082763671875</v>
      </c>
    </row>
    <row r="52" spans="1:7" x14ac:dyDescent="0.3">
      <c r="A52" s="20" t="s">
        <v>59</v>
      </c>
      <c r="B52" s="19" t="s">
        <v>18</v>
      </c>
      <c r="C52" s="19" t="s">
        <v>18</v>
      </c>
      <c r="D52" s="19">
        <v>3455.32275390625</v>
      </c>
      <c r="E52" s="19" t="s">
        <v>18</v>
      </c>
      <c r="F52" s="19">
        <v>3455.32275390625</v>
      </c>
      <c r="G52" s="19" t="s">
        <v>18</v>
      </c>
    </row>
    <row r="53" spans="1:7" x14ac:dyDescent="0.3">
      <c r="A53" s="20" t="s">
        <v>60</v>
      </c>
      <c r="B53" s="19">
        <v>12031.5869140625</v>
      </c>
      <c r="C53" s="19">
        <v>1934.841796875</v>
      </c>
      <c r="D53" s="19">
        <v>6716.49072265625</v>
      </c>
      <c r="E53" s="19">
        <v>741.62554931640625</v>
      </c>
      <c r="F53" s="19">
        <v>18748.078125</v>
      </c>
      <c r="G53" s="19">
        <v>2676.46728515625</v>
      </c>
    </row>
    <row r="54" spans="1:7" x14ac:dyDescent="0.3">
      <c r="A54" s="20" t="s">
        <v>61</v>
      </c>
      <c r="B54" s="19">
        <v>18996.03515625</v>
      </c>
      <c r="C54" s="19">
        <v>1327.499755859375</v>
      </c>
      <c r="D54" s="19">
        <v>21376.1640625</v>
      </c>
      <c r="E54" s="19">
        <v>1791.1611328125</v>
      </c>
      <c r="F54" s="19">
        <v>40372.19921875</v>
      </c>
      <c r="G54" s="19">
        <v>3118.660888671875</v>
      </c>
    </row>
    <row r="55" spans="1:7" x14ac:dyDescent="0.3">
      <c r="A55" s="16" t="s">
        <v>62</v>
      </c>
      <c r="B55" s="17">
        <v>18055.01171875</v>
      </c>
      <c r="C55" s="17">
        <v>1798.0589599609375</v>
      </c>
      <c r="D55" s="17">
        <v>10770.46875</v>
      </c>
      <c r="E55" s="17">
        <v>759.96240234375</v>
      </c>
      <c r="F55" s="17">
        <v>28825.48046875</v>
      </c>
      <c r="G55" s="17">
        <v>2558.021484375</v>
      </c>
    </row>
    <row r="56" spans="1:7" x14ac:dyDescent="0.3">
      <c r="A56" s="20" t="s">
        <v>103</v>
      </c>
      <c r="B56" s="19" t="s">
        <v>18</v>
      </c>
      <c r="C56" s="19" t="s">
        <v>18</v>
      </c>
      <c r="D56" s="19">
        <v>1033.29345703125</v>
      </c>
      <c r="E56" s="19" t="s">
        <v>18</v>
      </c>
      <c r="F56" s="19">
        <v>1033.29345703125</v>
      </c>
      <c r="G56" s="19" t="s">
        <v>18</v>
      </c>
    </row>
    <row r="57" spans="1:7" x14ac:dyDescent="0.3">
      <c r="A57" s="20" t="s">
        <v>64</v>
      </c>
      <c r="B57" s="19" t="s">
        <v>18</v>
      </c>
      <c r="C57" s="19" t="s">
        <v>18</v>
      </c>
      <c r="D57" s="19">
        <v>1953.5311279296875</v>
      </c>
      <c r="E57" s="19" t="s">
        <v>18</v>
      </c>
      <c r="F57" s="19">
        <v>1953.5311279296875</v>
      </c>
      <c r="G57" s="19" t="s">
        <v>18</v>
      </c>
    </row>
    <row r="58" spans="1:7" x14ac:dyDescent="0.3">
      <c r="A58" s="20" t="s">
        <v>65</v>
      </c>
      <c r="B58" s="19">
        <v>18055.01171875</v>
      </c>
      <c r="C58" s="19">
        <v>1798.0589599609375</v>
      </c>
      <c r="D58" s="19">
        <v>7783.64404296875</v>
      </c>
      <c r="E58" s="19">
        <v>571.10626220703125</v>
      </c>
      <c r="F58" s="19">
        <v>25838.65625</v>
      </c>
      <c r="G58" s="19">
        <v>2369.165283203125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8416.4580078125</v>
      </c>
      <c r="C60" s="19">
        <v>753.2415771484375</v>
      </c>
      <c r="D60" s="19">
        <v>3070.526611328125</v>
      </c>
      <c r="E60" s="19" t="s">
        <v>18</v>
      </c>
      <c r="F60" s="19">
        <v>11486.984375</v>
      </c>
      <c r="G60" s="19">
        <v>1020.103515625</v>
      </c>
    </row>
    <row r="61" spans="1:7" x14ac:dyDescent="0.3">
      <c r="A61" s="20" t="s">
        <v>68</v>
      </c>
      <c r="B61" s="19" t="s">
        <v>18</v>
      </c>
      <c r="C61" s="19" t="s">
        <v>18</v>
      </c>
      <c r="D61" s="19" t="s">
        <v>18</v>
      </c>
      <c r="E61" s="19" t="s">
        <v>18</v>
      </c>
      <c r="F61" s="19">
        <v>1187.225341796875</v>
      </c>
      <c r="G61" s="19" t="s">
        <v>18</v>
      </c>
    </row>
    <row r="62" spans="1:7" x14ac:dyDescent="0.3">
      <c r="A62" s="20" t="s">
        <v>69</v>
      </c>
      <c r="B62" s="19" t="s">
        <v>18</v>
      </c>
      <c r="C62" s="19" t="s">
        <v>18</v>
      </c>
      <c r="D62" s="19" t="s">
        <v>18</v>
      </c>
      <c r="E62" s="19" t="s">
        <v>18</v>
      </c>
      <c r="F62" s="19">
        <v>5019.52197265625</v>
      </c>
      <c r="G62" s="19">
        <v>584.398681640625</v>
      </c>
    </row>
    <row r="63" spans="1:7" x14ac:dyDescent="0.3">
      <c r="A63" s="20" t="s">
        <v>70</v>
      </c>
      <c r="B63" s="19" t="s">
        <v>18</v>
      </c>
      <c r="C63" s="19" t="s">
        <v>18</v>
      </c>
      <c r="D63" s="19" t="s">
        <v>18</v>
      </c>
      <c r="E63" s="19" t="s">
        <v>18</v>
      </c>
      <c r="F63" s="19">
        <v>5135.3291015625</v>
      </c>
      <c r="G63" s="19">
        <v>588.4248046875</v>
      </c>
    </row>
    <row r="64" spans="1:7" x14ac:dyDescent="0.3">
      <c r="A64" s="20" t="s">
        <v>71</v>
      </c>
      <c r="B64" s="19">
        <v>101380.0546875</v>
      </c>
      <c r="C64" s="19">
        <v>20379.69921875</v>
      </c>
      <c r="D64" s="19">
        <v>27502.078125</v>
      </c>
      <c r="E64" s="19">
        <v>6836.8134765625</v>
      </c>
      <c r="F64" s="19">
        <v>128882.1328125</v>
      </c>
      <c r="G64" s="19">
        <v>27216.51171875</v>
      </c>
    </row>
    <row r="65" spans="1:7" x14ac:dyDescent="0.3">
      <c r="A65" s="20" t="s">
        <v>72</v>
      </c>
      <c r="B65" s="19" t="s">
        <v>18</v>
      </c>
      <c r="C65" s="19" t="s">
        <v>18</v>
      </c>
      <c r="D65" s="19" t="s">
        <v>18</v>
      </c>
      <c r="E65" s="19" t="s">
        <v>18</v>
      </c>
      <c r="F65" s="19">
        <v>2815.0859375</v>
      </c>
      <c r="G65" s="19" t="s">
        <v>18</v>
      </c>
    </row>
    <row r="66" spans="1:7" x14ac:dyDescent="0.3">
      <c r="A66" s="20" t="s">
        <v>73</v>
      </c>
      <c r="B66" s="19">
        <v>5797.095703125</v>
      </c>
      <c r="C66" s="19" t="s">
        <v>18</v>
      </c>
      <c r="D66" s="19">
        <v>7203.31689453125</v>
      </c>
      <c r="E66" s="19">
        <v>500.83233642578125</v>
      </c>
      <c r="F66" s="19">
        <v>13000.4130859375</v>
      </c>
      <c r="G66" s="19">
        <v>875.7044677734375</v>
      </c>
    </row>
    <row r="67" spans="1:7" x14ac:dyDescent="0.3">
      <c r="A67" s="20" t="s">
        <v>74</v>
      </c>
      <c r="B67" s="19" t="s">
        <v>18</v>
      </c>
      <c r="C67" s="19" t="s">
        <v>18</v>
      </c>
      <c r="D67" s="19">
        <v>1133.753173828125</v>
      </c>
      <c r="E67" s="19" t="s">
        <v>18</v>
      </c>
      <c r="F67" s="19">
        <v>1133.753173828125</v>
      </c>
      <c r="G67" s="19" t="s">
        <v>18</v>
      </c>
    </row>
    <row r="68" spans="1:7" x14ac:dyDescent="0.3">
      <c r="A68" s="20" t="s">
        <v>75</v>
      </c>
      <c r="B68" s="19">
        <v>4361.55810546875</v>
      </c>
      <c r="C68" s="19">
        <v>548.44183349609375</v>
      </c>
      <c r="D68" s="19">
        <v>7102.59765625</v>
      </c>
      <c r="E68" s="19" t="s">
        <v>18</v>
      </c>
      <c r="F68" s="19">
        <v>11464.1552734375</v>
      </c>
      <c r="G68" s="19">
        <v>974.1107177734375</v>
      </c>
    </row>
    <row r="69" spans="1:7" x14ac:dyDescent="0.3">
      <c r="A69" s="20" t="s">
        <v>76</v>
      </c>
      <c r="B69" s="19" t="s">
        <v>18</v>
      </c>
      <c r="C69" s="19" t="s">
        <v>18</v>
      </c>
      <c r="D69" s="19" t="s">
        <v>18</v>
      </c>
      <c r="E69" s="19" t="s">
        <v>18</v>
      </c>
      <c r="F69" s="19">
        <v>6127.89501953125</v>
      </c>
      <c r="G69" s="19">
        <v>799.0950927734375</v>
      </c>
    </row>
    <row r="70" spans="1:7" x14ac:dyDescent="0.3">
      <c r="A70" s="20" t="s">
        <v>77</v>
      </c>
      <c r="B70" s="19" t="s">
        <v>18</v>
      </c>
      <c r="C70" s="19" t="s">
        <v>18</v>
      </c>
      <c r="D70" s="19">
        <v>1865.7764892578125</v>
      </c>
      <c r="E70" s="19" t="s">
        <v>18</v>
      </c>
      <c r="F70" s="19">
        <v>1865.7764892578125</v>
      </c>
      <c r="G70" s="19" t="s">
        <v>18</v>
      </c>
    </row>
    <row r="71" spans="1:7" x14ac:dyDescent="0.3">
      <c r="A71" s="20" t="s">
        <v>78</v>
      </c>
      <c r="B71" s="19">
        <v>8348.5244140625</v>
      </c>
      <c r="C71" s="19" t="s">
        <v>18</v>
      </c>
      <c r="D71" s="19">
        <v>4141.1962890625</v>
      </c>
      <c r="E71" s="19" t="s">
        <v>18</v>
      </c>
      <c r="F71" s="19">
        <v>12489.720703125</v>
      </c>
      <c r="G71" s="19">
        <v>753.24530029296875</v>
      </c>
    </row>
    <row r="72" spans="1:7" x14ac:dyDescent="0.3">
      <c r="A72" s="20" t="s">
        <v>79</v>
      </c>
      <c r="B72" s="19">
        <v>27408.9921875</v>
      </c>
      <c r="C72" s="19">
        <v>5234.46142578125</v>
      </c>
      <c r="D72" s="19">
        <v>37635.19140625</v>
      </c>
      <c r="E72" s="19">
        <v>7558.634765625</v>
      </c>
      <c r="F72" s="19">
        <v>65044.18359375</v>
      </c>
      <c r="G72" s="19">
        <v>12793.095703125</v>
      </c>
    </row>
    <row r="73" spans="1:7" x14ac:dyDescent="0.3">
      <c r="A73" s="20" t="s">
        <v>80</v>
      </c>
      <c r="B73" s="19">
        <v>11659.4091796875</v>
      </c>
      <c r="C73" s="19">
        <v>1397.2989501953125</v>
      </c>
      <c r="D73" s="19">
        <v>5272.3583984375</v>
      </c>
      <c r="E73" s="19">
        <v>828.61688232421875</v>
      </c>
      <c r="F73" s="19">
        <v>16931.767578125</v>
      </c>
      <c r="G73" s="19">
        <v>2225.915771484375</v>
      </c>
    </row>
    <row r="74" spans="1:7" x14ac:dyDescent="0.3">
      <c r="A74" s="20" t="s">
        <v>81</v>
      </c>
      <c r="B74" s="19">
        <v>2266.564208984375</v>
      </c>
      <c r="C74" s="19" t="s">
        <v>18</v>
      </c>
      <c r="D74" s="19">
        <v>2113.92919921875</v>
      </c>
      <c r="E74" s="19" t="s">
        <v>18</v>
      </c>
      <c r="F74" s="19">
        <v>4380.49365234375</v>
      </c>
      <c r="G74" s="19">
        <v>581.91082763671875</v>
      </c>
    </row>
    <row r="75" spans="1:7" x14ac:dyDescent="0.3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119" priority="1" stopIfTrue="1">
      <formula>ISERROR(A6)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F6F5-8322-4ACF-B5FC-D8C90F5C8D44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407</v>
      </c>
    </row>
    <row r="3" spans="1:1" ht="18" x14ac:dyDescent="0.25">
      <c r="A3" s="2"/>
    </row>
    <row r="4" spans="1:1" x14ac:dyDescent="0.2">
      <c r="A4" s="3" t="s">
        <v>410</v>
      </c>
    </row>
    <row r="5" spans="1:1" x14ac:dyDescent="0.2">
      <c r="A5" s="3" t="s">
        <v>412</v>
      </c>
    </row>
    <row r="6" spans="1:1" x14ac:dyDescent="0.2">
      <c r="A6" s="3" t="s">
        <v>414</v>
      </c>
    </row>
    <row r="7" spans="1:1" x14ac:dyDescent="0.2">
      <c r="A7" s="3" t="s">
        <v>416</v>
      </c>
    </row>
    <row r="8" spans="1:1" x14ac:dyDescent="0.2">
      <c r="A8" s="3" t="s">
        <v>418</v>
      </c>
    </row>
    <row r="9" spans="1:1" x14ac:dyDescent="0.2">
      <c r="A9" s="3" t="s">
        <v>420</v>
      </c>
    </row>
    <row r="10" spans="1:1" x14ac:dyDescent="0.2">
      <c r="A10" s="3" t="s">
        <v>422</v>
      </c>
    </row>
    <row r="11" spans="1:1" x14ac:dyDescent="0.2">
      <c r="A11" s="3" t="s">
        <v>424</v>
      </c>
    </row>
    <row r="12" spans="1:1" x14ac:dyDescent="0.2">
      <c r="A12" s="3" t="s">
        <v>426</v>
      </c>
    </row>
    <row r="13" spans="1:1" x14ac:dyDescent="0.2">
      <c r="A13" s="3" t="s">
        <v>428</v>
      </c>
    </row>
    <row r="14" spans="1:1" x14ac:dyDescent="0.2">
      <c r="A14" s="3" t="s">
        <v>430</v>
      </c>
    </row>
    <row r="15" spans="1:1" x14ac:dyDescent="0.2">
      <c r="A15" s="3" t="s">
        <v>432</v>
      </c>
    </row>
    <row r="16" spans="1:1" x14ac:dyDescent="0.2">
      <c r="A16" s="3" t="s">
        <v>434</v>
      </c>
    </row>
    <row r="17" spans="1:1" x14ac:dyDescent="0.2">
      <c r="A17" s="3" t="s">
        <v>436</v>
      </c>
    </row>
    <row r="18" spans="1:1" x14ac:dyDescent="0.2">
      <c r="A18" s="3" t="s">
        <v>438</v>
      </c>
    </row>
    <row r="19" spans="1:1" x14ac:dyDescent="0.2">
      <c r="A19" s="3" t="s">
        <v>440</v>
      </c>
    </row>
    <row r="20" spans="1:1" x14ac:dyDescent="0.2">
      <c r="A20" s="3" t="s">
        <v>442</v>
      </c>
    </row>
    <row r="21" spans="1:1" x14ac:dyDescent="0.2">
      <c r="A21" s="3" t="s">
        <v>444</v>
      </c>
    </row>
    <row r="22" spans="1:1" x14ac:dyDescent="0.2">
      <c r="A22" s="3" t="s">
        <v>446</v>
      </c>
    </row>
    <row r="23" spans="1:1" x14ac:dyDescent="0.2">
      <c r="A23" s="3" t="s">
        <v>448</v>
      </c>
    </row>
    <row r="24" spans="1:1" x14ac:dyDescent="0.2">
      <c r="A24" s="3" t="s">
        <v>450</v>
      </c>
    </row>
    <row r="25" spans="1:1" x14ac:dyDescent="0.2">
      <c r="A25" s="3" t="s">
        <v>452</v>
      </c>
    </row>
    <row r="26" spans="1:1" x14ac:dyDescent="0.2">
      <c r="A26" s="3" t="s">
        <v>454</v>
      </c>
    </row>
    <row r="27" spans="1:1" x14ac:dyDescent="0.2">
      <c r="A27" s="3" t="s">
        <v>456</v>
      </c>
    </row>
    <row r="28" spans="1:1" x14ac:dyDescent="0.2">
      <c r="A28" s="3" t="s">
        <v>458</v>
      </c>
    </row>
    <row r="29" spans="1:1" x14ac:dyDescent="0.2">
      <c r="A29" s="3" t="s">
        <v>460</v>
      </c>
    </row>
    <row r="30" spans="1:1" x14ac:dyDescent="0.2">
      <c r="A30" s="3" t="s">
        <v>462</v>
      </c>
    </row>
    <row r="31" spans="1:1" x14ac:dyDescent="0.2">
      <c r="A31" s="3" t="s">
        <v>464</v>
      </c>
    </row>
    <row r="32" spans="1:1" x14ac:dyDescent="0.2">
      <c r="A32" s="3" t="s">
        <v>466</v>
      </c>
    </row>
    <row r="33" spans="1:1" x14ac:dyDescent="0.2">
      <c r="A33" s="3" t="s">
        <v>468</v>
      </c>
    </row>
    <row r="34" spans="1:1" x14ac:dyDescent="0.2">
      <c r="A34" s="3" t="s">
        <v>470</v>
      </c>
    </row>
    <row r="35" spans="1:1" x14ac:dyDescent="0.2">
      <c r="A35" s="3" t="s">
        <v>472</v>
      </c>
    </row>
    <row r="36" spans="1:1" x14ac:dyDescent="0.2">
      <c r="A36" s="3" t="s">
        <v>474</v>
      </c>
    </row>
    <row r="37" spans="1:1" x14ac:dyDescent="0.2">
      <c r="A37" s="3" t="s">
        <v>476</v>
      </c>
    </row>
    <row r="38" spans="1:1" x14ac:dyDescent="0.2">
      <c r="A38" s="3" t="s">
        <v>478</v>
      </c>
    </row>
    <row r="39" spans="1:1" x14ac:dyDescent="0.2">
      <c r="A39" s="3" t="s">
        <v>480</v>
      </c>
    </row>
    <row r="40" spans="1:1" x14ac:dyDescent="0.2">
      <c r="A40" s="3" t="s">
        <v>482</v>
      </c>
    </row>
    <row r="41" spans="1:1" x14ac:dyDescent="0.2">
      <c r="A41" s="3" t="s">
        <v>484</v>
      </c>
    </row>
    <row r="42" spans="1:1" x14ac:dyDescent="0.2">
      <c r="A42" s="3" t="s">
        <v>486</v>
      </c>
    </row>
    <row r="43" spans="1:1" x14ac:dyDescent="0.2">
      <c r="A43" s="3" t="s">
        <v>488</v>
      </c>
    </row>
    <row r="44" spans="1:1" x14ac:dyDescent="0.2">
      <c r="A44" s="3" t="s">
        <v>490</v>
      </c>
    </row>
    <row r="45" spans="1:1" x14ac:dyDescent="0.2">
      <c r="A45" s="3" t="s">
        <v>492</v>
      </c>
    </row>
    <row r="46" spans="1:1" x14ac:dyDescent="0.2">
      <c r="A46" s="3" t="s">
        <v>494</v>
      </c>
    </row>
    <row r="47" spans="1:1" x14ac:dyDescent="0.2">
      <c r="A47" s="3" t="s">
        <v>496</v>
      </c>
    </row>
    <row r="48" spans="1:1" x14ac:dyDescent="0.2">
      <c r="A48" s="3" t="s">
        <v>498</v>
      </c>
    </row>
    <row r="49" spans="1:1" x14ac:dyDescent="0.2">
      <c r="A49" s="3" t="s">
        <v>500</v>
      </c>
    </row>
    <row r="50" spans="1:1" x14ac:dyDescent="0.2">
      <c r="A50" s="3" t="s">
        <v>502</v>
      </c>
    </row>
    <row r="51" spans="1:1" x14ac:dyDescent="0.2">
      <c r="A51" s="3" t="s">
        <v>504</v>
      </c>
    </row>
    <row r="52" spans="1:1" x14ac:dyDescent="0.2">
      <c r="A52" s="3" t="s">
        <v>506</v>
      </c>
    </row>
    <row r="53" spans="1:1" x14ac:dyDescent="0.2">
      <c r="A53" s="3" t="s">
        <v>508</v>
      </c>
    </row>
    <row r="54" spans="1:1" x14ac:dyDescent="0.2">
      <c r="A54" s="3" t="s">
        <v>510</v>
      </c>
    </row>
    <row r="55" spans="1:1" x14ac:dyDescent="0.2">
      <c r="A55" s="3" t="s">
        <v>512</v>
      </c>
    </row>
    <row r="56" spans="1:1" x14ac:dyDescent="0.2">
      <c r="A56" s="3" t="s">
        <v>514</v>
      </c>
    </row>
    <row r="57" spans="1:1" x14ac:dyDescent="0.2">
      <c r="A57" s="3" t="s">
        <v>516</v>
      </c>
    </row>
    <row r="58" spans="1:1" x14ac:dyDescent="0.2">
      <c r="A58" s="3" t="s">
        <v>518</v>
      </c>
    </row>
  </sheetData>
  <hyperlinks>
    <hyperlink ref="A4" location="'93 par Cat - Pay'!A1" display="93 - Arrivées par catégorie et par pays en Nouvelle-Aquitaine" xr:uid="{C0EAC11A-2E80-4C66-88CA-F5357036537B}"/>
    <hyperlink ref="A5" location="'94 par Typ - Pay'!A1" display="94 - Répartition des arrivées par type d'hôtel en Nouvelle-Aquitaine" xr:uid="{BDEF20DD-E494-4872-939E-8902FB02CAF6}"/>
    <hyperlink ref="A6" location="'95 par Zon1 - Pay'!A1" display="95 - Arrivées par bassin touristique et par pays" xr:uid="{FE4EA1FD-971C-48B2-9030-91209E8FF970}"/>
    <hyperlink ref="A7" location="'96 Evol N-1 N-0 - Pay'!A1" display="96 - Evolution des arrivées par pays - Nouvelle-Aquitaine" xr:uid="{5F489667-83BD-48BA-91F3-4D543A4BFFAE}"/>
    <hyperlink ref="A8" location="'97 Evol N-1 N-0 - Pay'!A1" display="97 - Evolution des arrivées par pays  - Littoral Nouvelle-Aquitaine" xr:uid="{D348320B-FB5C-4DB2-A013-839BEAF019CB}"/>
    <hyperlink ref="A9" location="'98 Evol N-1 N-0 - Pay'!A1" display="98 - Evolution des arrivées par pays - Intérieur Nouvelle-Aquitaine" xr:uid="{F3F11257-A113-428F-B496-CE614ED2C473}"/>
    <hyperlink ref="A10" location="'99 Evol N-1 N-0 - Pay'!A1" display="99 - Evolution des arrivées par pays  - Charente" xr:uid="{FC98D3CD-B166-4497-A47E-91E406AA5FDC}"/>
    <hyperlink ref="A11" location="'100 Evol N-1 N-0 - Pay'!A1" display="100 - Evolution des arrivées par pays  - CA du Grand Angoulême" xr:uid="{D93AD8B1-6E49-425C-BD15-73BE71C10307}"/>
    <hyperlink ref="A12" location="'101 Evol N-1 N-0 - Pay'!A1" display="101 - Evolution des arrivées par pays  - CA du Grand Cognac" xr:uid="{43972C19-6A82-4884-9275-FE99D0DB9FC6}"/>
    <hyperlink ref="A13" location="'102 Evol N-1 N-0 - Pay'!A1" display="102 - Evolution des arrivées par pays - Charente-Maritime" xr:uid="{5289CF64-6A2F-4597-828E-81FDD6670D67}"/>
    <hyperlink ref="A14" location="'103 Evol N-1 N-0 - Pay'!A1" display="103 - Evolution des arrivées par pays - CDA La Rochelle" xr:uid="{DBD7A612-0B8D-4853-8D0D-ACDE2E8ABFC2}"/>
    <hyperlink ref="A15" location="'104 Evol N-1 N-0 - Pay'!A1" display="104 - Evolution des arrivées par pays  - CDA le rochefortais" xr:uid="{D6F5D766-EECC-41E5-9610-22E0E4E8159E}"/>
    <hyperlink ref="A16" location="'105 Evol N-1 N-0 - Pay'!A1" display="105 - Evolution des arrivées par pays - Ile de Ré" xr:uid="{9060DE1B-5809-42F8-85CF-F8179F5BE9F8}"/>
    <hyperlink ref="A17" location="'106 Evol N-1 N-0 - Pay'!A1" display="106 - Evolution des arrivées par pays  - Marennes-Oléron" xr:uid="{55EFB939-905D-4D30-BF58-D1EB6235FD47}"/>
    <hyperlink ref="A18" location="'107 Evol N-1 N-0 - Pay'!A1" display="107 - Evolution des arrivées par pays  - pays royannais" xr:uid="{53A21307-B3BB-44EA-AB24-31C61A858241}"/>
    <hyperlink ref="A19" location="'108 Evol N-1 N-0 - Pay'!A1" display="108 - Evolution des arrivées par pays - CDA Saintes" xr:uid="{D20F1D2C-D4AD-4E02-A1E9-15A3F4AFD580}"/>
    <hyperlink ref="A20" location="'109 Evol N-1 N-0 - Pay'!A1" display="109 - Evolution des arrivées par pays - Aunis-Saintonge" xr:uid="{CDA889B6-E672-4DD9-8039-BE9FAEA8C433}"/>
    <hyperlink ref="A21" location="'110 Evol N-1 N-0 - Pay'!A1" display="110 - Evolution des arrivées par pays - Haute-Saintonge" xr:uid="{B40686B0-EF91-47E8-91E1-4DC3E60F22DD}"/>
    <hyperlink ref="A22" location="'111 Evol N-1 N-0 - Pay'!A1" display="111 - Evolution des arrivées par pays - Corrèze" xr:uid="{7DA1FBC8-BA4B-4B59-A524-D2FA50CB2571}"/>
    <hyperlink ref="A23" location="'112 Evol N-1 N-0 - Pay'!A1" display="112 - Evolution des arrivées par pays - Nord Corrèze" xr:uid="{A8B28E1B-E52F-47C4-BFAE-AEF5125C35D0}"/>
    <hyperlink ref="A24" location="'113 Evol N-1 N-0 - Pay'!A1" display="113 - Evolution des arrivées par pays  - Sud Corrèze" xr:uid="{3F177882-C371-42D6-96BC-D0514D7E6372}"/>
    <hyperlink ref="A25" location="'114 Evol N-1 N-0 - Pay'!A1" display="114 - Evolution des arrivées par pays  - Territoire de Brive" xr:uid="{0243D200-9ADC-4BF0-BBBE-10AFC59E462B}"/>
    <hyperlink ref="A26" location="'115 Evol N-1 N-0 - Pay'!A1" display="115 - Evolution des arrivées par pays  - Creuse" xr:uid="{3687E1CD-9CD8-48A0-A2A2-5DD61C478573}"/>
    <hyperlink ref="A27" location="'116 Evol N-1 N-0 - Pay'!A1" display="116 - Evolution des arrivées par pays - Dordogne" xr:uid="{94422E2B-8C03-4D40-9E0F-6C831B5E6241}"/>
    <hyperlink ref="A28" location="'117 Evol N-1 N-0 - Pay'!A1" display="117 - Evolution des arrivées par pays - Périgord Noir" xr:uid="{E2BE7AB7-B945-491D-84F7-F88D88CE0D87}"/>
    <hyperlink ref="A29" location="'118 Evol N-1 N-0 - Pay'!A1" display="118 - Evolution des arrivées par pays - Périgord Vert Pourpre et Blanc" xr:uid="{8C76D308-B56E-461E-B63E-9A761094D8A8}"/>
    <hyperlink ref="A30" location="'119 Evol N-1 N-0 - Pay'!A1" display="119 - Evolution des arrivées par pays - Gironde" xr:uid="{36CEF392-7339-4AB1-9F94-343BE924B0D9}"/>
    <hyperlink ref="A31" location="'120 Evol N-1 N-0 - Pay'!A1" display="120 - Evolution des arrivées par pays - Littoral médocain" xr:uid="{249477BC-102D-4019-BF8D-B00049180712}"/>
    <hyperlink ref="A32" location="'121 Evol N-1 N-0 - Pay'!A1" display="121 - Evolution des arrivées par pays  - Bassin d'Arcachon" xr:uid="{90BAE94E-EEF5-4CC6-A707-44DB6849CB73}"/>
    <hyperlink ref="A33" location="'122 Evol N-1 N-0 - Pay'!A1" display="122 - Evolution des arrivées par pays  - Unité urbaine de Bordeaux (sauf Bordeaux)" xr:uid="{DAEEFB47-0586-48B5-85F8-7BC62E4CBF2A}"/>
    <hyperlink ref="A34" location="'123 Evol N-1 N-0 - Pay'!A1" display="123 - Evolution des arrivées par pays  - Bordeaux" xr:uid="{2C37C096-24CB-4EC3-A12B-3971CCC8E88A}"/>
    <hyperlink ref="A35" location="'124 Evol N-1 N-0 - Pay'!A1" display="124 - Evolution des arrivées par pays - Gironde Intérieure et Vignoble" xr:uid="{EF811160-081F-4970-9195-352F7DCFDDF2}"/>
    <hyperlink ref="A36" location="'125 Evol N-1 N-0 - Pay'!A1" display="125 - Evolution des arrivées par pays - Les Landes" xr:uid="{40639336-3547-4A67-9723-8EAB78AAA88B}"/>
    <hyperlink ref="A37" location="'126 Evol N-1 N-0 - Pay'!A1" display="126 - Evolution des arrivées par pays - Littoral landais" xr:uid="{2BB9669B-FEA6-4529-94F1-71582B483250}"/>
    <hyperlink ref="A38" location="'127 Evol N-1 N-0 - Pay'!A1" display="127 - Evolution des arrivées par pays - Zone thermale des Landes" xr:uid="{37BCD322-7E42-47F0-82F8-6FBC1D4AF48E}"/>
    <hyperlink ref="A39" location="'128 Evol N-1 N-0 - Pay'!A1" display="128 - Evolution des arrivées par pays  - Intérieur des Landes" xr:uid="{C7C4A4A1-F5D3-4F49-B65E-32FDE8CA2CD5}"/>
    <hyperlink ref="A40" location="'129 Evol N-1 N-0 - Pay'!A1" display="129 - Evolution des arrivées par pays  - Lot-et-Garonne" xr:uid="{2D9C5F59-AD75-415E-8AF9-4CB3C3D204AB}"/>
    <hyperlink ref="A41" location="'130 Evol N-1 N-0 - Pay'!A1" display="130 - Evolution des arrivées par pays  - Pyrénées-Atlantiques" xr:uid="{B4032A3B-82C6-49B4-A177-6AD6E64A4D48}"/>
    <hyperlink ref="A42" location="'131 Evol N-1 N-0 - Pay'!A1" display="131 - Evolution des arrivées par pays  - Littoral basque" xr:uid="{DFC14E02-37FF-4B43-8010-2236B1E39E49}"/>
    <hyperlink ref="A43" location="'132 Evol N-1 N-0 - Pay'!A1" display="132 - Evolution des arrivées par pays  - Piémont béarnais et basque" xr:uid="{2170B78E-2E17-47F8-8B36-A6B80C827925}"/>
    <hyperlink ref="A44" location="'133 Evol N-1 N-0 - Pay'!A1" display="133 - Evolution des arrivées par pays - Massif pyrénéen" xr:uid="{1F943425-B82C-4FF0-8610-700B86D5FD86}"/>
    <hyperlink ref="A45" location="'134 Evol N-1 N-0 - Pay'!A1" display="134 - Evolution des arrivées par pays - Unité urbaine de Pau" xr:uid="{266227BA-6448-4438-B319-4C8FCEF2DA98}"/>
    <hyperlink ref="A46" location="'135 Evol N-1 N-0 - Pay'!A1" display="135 - Evolution des arrivées par pays  - Deux-Sèvres" xr:uid="{0039ECDE-8759-4F73-94F8-0ACFA968C7F9}"/>
    <hyperlink ref="A47" location="'136 Evol N-1 N-0 - Pay'!A1" display="136 - Evolution des arrivées par pays - Nord Deux-Sèvres" xr:uid="{55C23681-B362-4141-81C0-A30C0125B9F6}"/>
    <hyperlink ref="A48" location="'137 Evol N-1 N-0 - Pay'!A1" display="137 - Evolution des arrivées par pays - Sud Deux-Sèvres" xr:uid="{577051F0-DC94-4E6D-860D-26879FA0D493}"/>
    <hyperlink ref="A49" location="'138 Evol N-1 N-0 - Pay'!A1" display="138 - Evolution des arrivées par pays  - CA du Niortais" xr:uid="{B2E29847-BF60-4910-A4CA-09E700701D9B}"/>
    <hyperlink ref="A50" location="'139 Evol N-1 N-0 - Pay'!A1" display="139 - Evolution des arrivées par pays - Vienne" xr:uid="{7E243209-BDF7-43EB-BA8C-2AB74BD9CB98}"/>
    <hyperlink ref="A51" location="'140 Evol N-1 N-0 - Pay'!A1" display="140 - Evolution des arrivées par pays - Nord Vienne" xr:uid="{518EB49A-106D-44BA-BBDC-329320536AF9}"/>
    <hyperlink ref="A52" location="'141 Evol N-1 N-0 - Pay'!A1" display="141 - Evolution des arrivées par pays - Sud Vienne" xr:uid="{231FB6A6-2DE5-45C0-8DD9-DA5BC1EBBABD}"/>
    <hyperlink ref="A53" location="'142 Evol N-1 N-0 - Pay'!A1" display="142 - Evolution des arrivées par pays - Zone de Poitiers" xr:uid="{FF7D36D9-826F-41B2-9DD2-0F0A5B976823}"/>
    <hyperlink ref="A54" location="'143 Evol N-1 N-0 - Pay'!A1" display="143 - Evolution des arrivées par pays - Zone de Futuroscope" xr:uid="{B3821022-C8EB-4036-8BA6-2474C28FBEBC}"/>
    <hyperlink ref="A55" location="'144 Evol N-1 N-0 - Pay'!A1" display="144 - Evolution des arrivées par pays - Haute-Vienne" xr:uid="{CACF205F-C1D9-4C22-A26C-B199241F40A0}"/>
    <hyperlink ref="A56" location="'145 Evol N-1 N-0 - Pay'!A1" display="145 - Evolution des arrivées par pays - Nord et est Haute-Vienne" xr:uid="{DD3358DA-7F9E-493E-A5D7-1773DFC2AD8F}"/>
    <hyperlink ref="A57" location="'146 Evol N-1 N-0 - Pay'!A1" display="146 - Evolution des arrivées par pays - Sud-Ouest Haute Vienne" xr:uid="{D03B2315-0775-4900-8534-A3102C468993}"/>
    <hyperlink ref="A58" location="'147 Evol N-1 N-0 - Pay'!A1" display="147 - Evolution des arrivées par pays - CA Limoges Métropole" xr:uid="{D03582F3-C8E9-4583-9C44-41D62E9DCA8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DCE1-7731-4D60-9F68-C1136B97D30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409</v>
      </c>
      <c r="B1" s="170"/>
      <c r="C1" s="170"/>
      <c r="D1" s="170"/>
      <c r="E1" s="170"/>
      <c r="F1" s="170"/>
    </row>
    <row r="2" spans="1:8" ht="17.25" x14ac:dyDescent="0.35">
      <c r="A2" s="170" t="s">
        <v>229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56133.0625</v>
      </c>
      <c r="C5" s="175">
        <v>175679.765625</v>
      </c>
      <c r="D5" s="175">
        <v>264995.75</v>
      </c>
      <c r="E5" s="175">
        <v>151489.109375</v>
      </c>
      <c r="F5" s="175">
        <v>648297.6875</v>
      </c>
      <c r="G5" s="176"/>
    </row>
    <row r="6" spans="1:8" ht="17.25" x14ac:dyDescent="0.3">
      <c r="A6" s="177" t="s">
        <v>200</v>
      </c>
      <c r="B6" s="175">
        <v>50836.84375</v>
      </c>
      <c r="C6" s="175">
        <v>156050.1875</v>
      </c>
      <c r="D6" s="175">
        <v>234691.90625</v>
      </c>
      <c r="E6" s="175">
        <v>128897.4765625</v>
      </c>
      <c r="F6" s="175">
        <v>570476.4375</v>
      </c>
      <c r="G6" s="176"/>
    </row>
    <row r="7" spans="1:8" ht="17.25" x14ac:dyDescent="0.3">
      <c r="A7" s="178" t="s">
        <v>201</v>
      </c>
      <c r="B7" s="175">
        <v>5296.2197265625</v>
      </c>
      <c r="C7" s="175">
        <v>19629.578125</v>
      </c>
      <c r="D7" s="175">
        <v>30303.837890625</v>
      </c>
      <c r="E7" s="175">
        <v>22591.6328125</v>
      </c>
      <c r="F7" s="175">
        <v>77821.265625</v>
      </c>
      <c r="G7" s="176"/>
    </row>
    <row r="8" spans="1:8" x14ac:dyDescent="0.3">
      <c r="A8" s="179" t="s">
        <v>202</v>
      </c>
      <c r="B8" s="175">
        <v>4484.8662109375</v>
      </c>
      <c r="C8" s="175">
        <v>16047.015625</v>
      </c>
      <c r="D8" s="175">
        <v>25632.7890625</v>
      </c>
      <c r="E8" s="175">
        <v>14700.9501953125</v>
      </c>
      <c r="F8" s="175">
        <v>60865.62109375</v>
      </c>
      <c r="G8" s="176"/>
    </row>
    <row r="9" spans="1:8" x14ac:dyDescent="0.3">
      <c r="A9" s="180" t="s">
        <v>203</v>
      </c>
      <c r="B9" s="181" t="s">
        <v>18</v>
      </c>
      <c r="C9" s="181">
        <v>1028.019775390625</v>
      </c>
      <c r="D9" s="181">
        <v>2520.6259765625</v>
      </c>
      <c r="E9" s="181">
        <v>1203.3319091796875</v>
      </c>
      <c r="F9" s="181">
        <v>5052.697265625</v>
      </c>
      <c r="G9" s="176"/>
    </row>
    <row r="10" spans="1:8" x14ac:dyDescent="0.3">
      <c r="A10" s="180" t="s">
        <v>204</v>
      </c>
      <c r="B10" s="181" t="s">
        <v>18</v>
      </c>
      <c r="C10" s="181">
        <v>1260.7296142578125</v>
      </c>
      <c r="D10" s="181">
        <v>2485.3984375</v>
      </c>
      <c r="E10" s="181">
        <v>1122.90185546875</v>
      </c>
      <c r="F10" s="181">
        <v>5200.85009765625</v>
      </c>
      <c r="G10" s="176"/>
    </row>
    <row r="11" spans="1:8" x14ac:dyDescent="0.3">
      <c r="A11" s="180" t="s">
        <v>205</v>
      </c>
      <c r="B11" s="181">
        <v>1323.5428466796875</v>
      </c>
      <c r="C11" s="181">
        <v>5155.2060546875</v>
      </c>
      <c r="D11" s="181">
        <v>8689.419921875</v>
      </c>
      <c r="E11" s="181">
        <v>4278.78076171875</v>
      </c>
      <c r="F11" s="181">
        <v>19446.94921875</v>
      </c>
      <c r="G11" s="176"/>
    </row>
    <row r="12" spans="1:8" x14ac:dyDescent="0.3">
      <c r="A12" s="180" t="s">
        <v>206</v>
      </c>
      <c r="B12" s="181" t="s">
        <v>18</v>
      </c>
      <c r="C12" s="181">
        <v>571.16546630859375</v>
      </c>
      <c r="D12" s="181">
        <v>1030.2845458984375</v>
      </c>
      <c r="E12" s="181">
        <v>769.80780029296875</v>
      </c>
      <c r="F12" s="181">
        <v>2516.848876953125</v>
      </c>
      <c r="G12" s="176"/>
    </row>
    <row r="13" spans="1:8" x14ac:dyDescent="0.3">
      <c r="A13" s="180" t="s">
        <v>207</v>
      </c>
      <c r="B13" s="181" t="s">
        <v>18</v>
      </c>
      <c r="C13" s="181">
        <v>1140.8236083984375</v>
      </c>
      <c r="D13" s="181">
        <v>1839.0760498046875</v>
      </c>
      <c r="E13" s="181">
        <v>915.47491455078125</v>
      </c>
      <c r="F13" s="181">
        <v>4170.1748046875</v>
      </c>
      <c r="G13" s="176"/>
    </row>
    <row r="14" spans="1:8" x14ac:dyDescent="0.3">
      <c r="A14" s="180" t="s">
        <v>208</v>
      </c>
      <c r="B14" s="181" t="s">
        <v>18</v>
      </c>
      <c r="C14" s="181">
        <v>2037.4559326171875</v>
      </c>
      <c r="D14" s="181">
        <v>2987.164306640625</v>
      </c>
      <c r="E14" s="181">
        <v>2123.729248046875</v>
      </c>
      <c r="F14" s="181">
        <v>7583.81396484375</v>
      </c>
      <c r="G14" s="176"/>
    </row>
    <row r="15" spans="1:8" x14ac:dyDescent="0.3">
      <c r="A15" s="180" t="s">
        <v>209</v>
      </c>
      <c r="B15" s="181" t="s">
        <v>18</v>
      </c>
      <c r="C15" s="181">
        <v>625.24176025390625</v>
      </c>
      <c r="D15" s="181">
        <v>1799.832763671875</v>
      </c>
      <c r="E15" s="181">
        <v>1162.545166015625</v>
      </c>
      <c r="F15" s="181">
        <v>3826.768798828125</v>
      </c>
      <c r="G15" s="176"/>
    </row>
    <row r="16" spans="1:8" x14ac:dyDescent="0.3">
      <c r="A16" s="180" t="s">
        <v>210</v>
      </c>
      <c r="B16" s="181" t="s">
        <v>18</v>
      </c>
      <c r="C16" s="181" t="s">
        <v>18</v>
      </c>
      <c r="D16" s="181" t="s">
        <v>18</v>
      </c>
      <c r="E16" s="181" t="s">
        <v>18</v>
      </c>
      <c r="F16" s="181">
        <v>820.5498046875</v>
      </c>
      <c r="G16" s="176"/>
    </row>
    <row r="17" spans="1:7" x14ac:dyDescent="0.3">
      <c r="A17" s="179" t="s">
        <v>211</v>
      </c>
      <c r="B17" s="175" t="s">
        <v>18</v>
      </c>
      <c r="C17" s="175">
        <v>2445.935546875</v>
      </c>
      <c r="D17" s="175">
        <v>3511.706787109375</v>
      </c>
      <c r="E17" s="175">
        <v>5007.04345703125</v>
      </c>
      <c r="F17" s="175">
        <v>11455.1142578125</v>
      </c>
      <c r="G17" s="176"/>
    </row>
    <row r="18" spans="1:7" x14ac:dyDescent="0.3">
      <c r="A18" s="180" t="s">
        <v>212</v>
      </c>
      <c r="B18" s="181" t="s">
        <v>18</v>
      </c>
      <c r="C18" s="181">
        <v>2125.97119140625</v>
      </c>
      <c r="D18" s="181">
        <v>2841.306884765625</v>
      </c>
      <c r="E18" s="181">
        <v>3635.37109375</v>
      </c>
      <c r="F18" s="181">
        <v>8959.7626953125</v>
      </c>
      <c r="G18" s="176"/>
    </row>
    <row r="19" spans="1:7" x14ac:dyDescent="0.3">
      <c r="A19" s="182" t="s">
        <v>213</v>
      </c>
      <c r="B19" s="181" t="s">
        <v>18</v>
      </c>
      <c r="C19" s="181" t="s">
        <v>18</v>
      </c>
      <c r="D19" s="181" t="s">
        <v>18</v>
      </c>
      <c r="E19" s="181" t="s">
        <v>18</v>
      </c>
      <c r="F19" s="181">
        <v>616.16961669921875</v>
      </c>
      <c r="G19" s="176"/>
    </row>
    <row r="20" spans="1:7" x14ac:dyDescent="0.3">
      <c r="A20" s="183" t="s">
        <v>214</v>
      </c>
      <c r="B20" s="175" t="s">
        <v>18</v>
      </c>
      <c r="C20" s="175">
        <v>747.80328369140625</v>
      </c>
      <c r="D20" s="175">
        <v>955.30120849609375</v>
      </c>
      <c r="E20" s="175">
        <v>2603.841064453125</v>
      </c>
      <c r="F20" s="175">
        <v>4536.6630859375</v>
      </c>
      <c r="G20" s="176"/>
    </row>
    <row r="21" spans="1:7" x14ac:dyDescent="0.3">
      <c r="A21" s="180" t="s">
        <v>215</v>
      </c>
      <c r="B21" s="181" t="s">
        <v>18</v>
      </c>
      <c r="C21" s="181" t="s">
        <v>18</v>
      </c>
      <c r="D21" s="181" t="s">
        <v>18</v>
      </c>
      <c r="E21" s="181" t="s">
        <v>18</v>
      </c>
      <c r="F21" s="181">
        <v>559.84259033203125</v>
      </c>
      <c r="G21" s="176"/>
    </row>
    <row r="22" spans="1:7" x14ac:dyDescent="0.3">
      <c r="A22" s="180" t="s">
        <v>216</v>
      </c>
      <c r="B22" s="181" t="s">
        <v>18</v>
      </c>
      <c r="C22" s="181" t="s">
        <v>18</v>
      </c>
      <c r="D22" s="181" t="s">
        <v>18</v>
      </c>
      <c r="E22" s="181" t="s">
        <v>18</v>
      </c>
      <c r="F22" s="181" t="s">
        <v>18</v>
      </c>
      <c r="G22" s="176"/>
    </row>
    <row r="23" spans="1:7" x14ac:dyDescent="0.3">
      <c r="A23" s="180" t="s">
        <v>217</v>
      </c>
      <c r="B23" s="181" t="s">
        <v>18</v>
      </c>
      <c r="C23" s="181" t="s">
        <v>18</v>
      </c>
      <c r="D23" s="181" t="s">
        <v>18</v>
      </c>
      <c r="E23" s="181" t="s">
        <v>18</v>
      </c>
      <c r="F23" s="181">
        <v>658.049560546875</v>
      </c>
      <c r="G23" s="176"/>
    </row>
    <row r="24" spans="1:7" x14ac:dyDescent="0.3">
      <c r="A24" s="180" t="s">
        <v>218</v>
      </c>
      <c r="B24" s="181" t="s">
        <v>18</v>
      </c>
      <c r="C24" s="181" t="s">
        <v>18</v>
      </c>
      <c r="D24" s="181" t="s">
        <v>18</v>
      </c>
      <c r="E24" s="181" t="s">
        <v>18</v>
      </c>
      <c r="F24" s="181">
        <v>531.89111328125</v>
      </c>
      <c r="G24" s="176"/>
    </row>
    <row r="25" spans="1:7" x14ac:dyDescent="0.3">
      <c r="A25" s="179" t="s">
        <v>219</v>
      </c>
      <c r="B25" s="175" t="s">
        <v>18</v>
      </c>
      <c r="C25" s="175" t="s">
        <v>18</v>
      </c>
      <c r="D25" s="175" t="s">
        <v>18</v>
      </c>
      <c r="E25" s="175" t="s">
        <v>18</v>
      </c>
      <c r="F25" s="175">
        <v>963.87103271484375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0A03-D771-42E6-B4FF-32B0C514F8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411</v>
      </c>
      <c r="B1" s="170"/>
      <c r="C1" s="170"/>
    </row>
    <row r="2" spans="1:9" ht="17.25" x14ac:dyDescent="0.35">
      <c r="A2" s="170" t="s">
        <v>232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362860.78125</v>
      </c>
      <c r="C5" s="184">
        <v>285436.90625</v>
      </c>
      <c r="D5" s="176"/>
      <c r="E5" s="176"/>
      <c r="F5" s="176"/>
      <c r="G5" s="176"/>
      <c r="H5" s="176"/>
    </row>
    <row r="6" spans="1:9" ht="17.25" x14ac:dyDescent="0.3">
      <c r="A6" s="177" t="s">
        <v>200</v>
      </c>
      <c r="B6" s="184">
        <v>317266.84375</v>
      </c>
      <c r="C6" s="184">
        <v>253209.59375</v>
      </c>
      <c r="D6" s="176"/>
      <c r="E6" s="176"/>
      <c r="F6" s="176"/>
      <c r="G6" s="176"/>
      <c r="H6" s="176"/>
    </row>
    <row r="7" spans="1:9" ht="17.25" x14ac:dyDescent="0.3">
      <c r="A7" s="178" t="s">
        <v>201</v>
      </c>
      <c r="B7" s="184">
        <v>45593.94921875</v>
      </c>
      <c r="C7" s="184">
        <v>32227.318359375</v>
      </c>
      <c r="D7" s="176"/>
      <c r="E7" s="176"/>
      <c r="F7" s="176"/>
      <c r="G7" s="176"/>
      <c r="H7" s="176"/>
    </row>
    <row r="8" spans="1:9" x14ac:dyDescent="0.3">
      <c r="A8" s="179" t="s">
        <v>202</v>
      </c>
      <c r="B8" s="184">
        <v>34228.19921875</v>
      </c>
      <c r="C8" s="184">
        <v>26637.419921875</v>
      </c>
      <c r="D8" s="176"/>
      <c r="E8" s="176"/>
      <c r="F8" s="176"/>
      <c r="G8" s="176"/>
      <c r="H8" s="176"/>
    </row>
    <row r="9" spans="1:9" x14ac:dyDescent="0.3">
      <c r="A9" s="180" t="s">
        <v>203</v>
      </c>
      <c r="B9" s="185">
        <v>3146.3603515625</v>
      </c>
      <c r="C9" s="185">
        <v>1906.337158203125</v>
      </c>
      <c r="D9" s="176"/>
      <c r="E9" s="176"/>
      <c r="F9" s="176"/>
      <c r="G9" s="176"/>
      <c r="H9" s="176"/>
    </row>
    <row r="10" spans="1:9" x14ac:dyDescent="0.3">
      <c r="A10" s="180" t="s">
        <v>204</v>
      </c>
      <c r="B10" s="185">
        <v>2747.943359375</v>
      </c>
      <c r="C10" s="185">
        <v>2452.90673828125</v>
      </c>
      <c r="D10" s="176"/>
      <c r="E10" s="176"/>
      <c r="F10" s="176"/>
      <c r="G10" s="176"/>
      <c r="H10" s="176"/>
    </row>
    <row r="11" spans="1:9" x14ac:dyDescent="0.3">
      <c r="A11" s="180" t="s">
        <v>205</v>
      </c>
      <c r="B11" s="185">
        <v>9992.3857421875</v>
      </c>
      <c r="C11" s="185">
        <v>9454.5634765625</v>
      </c>
      <c r="D11" s="176"/>
      <c r="E11" s="176"/>
      <c r="F11" s="176"/>
      <c r="G11" s="176"/>
      <c r="H11" s="176"/>
    </row>
    <row r="12" spans="1:9" x14ac:dyDescent="0.3">
      <c r="A12" s="180" t="s">
        <v>206</v>
      </c>
      <c r="B12" s="185">
        <v>1342.3148193359375</v>
      </c>
      <c r="C12" s="185">
        <v>1174.5341796875</v>
      </c>
      <c r="D12" s="176"/>
      <c r="E12" s="176"/>
      <c r="F12" s="176"/>
      <c r="G12" s="176"/>
      <c r="H12" s="176"/>
    </row>
    <row r="13" spans="1:9" x14ac:dyDescent="0.3">
      <c r="A13" s="180" t="s">
        <v>207</v>
      </c>
      <c r="B13" s="185">
        <v>2737.9970703125</v>
      </c>
      <c r="C13" s="185">
        <v>1432.1776123046875</v>
      </c>
      <c r="D13" s="176"/>
      <c r="E13" s="176"/>
      <c r="F13" s="176"/>
      <c r="G13" s="176"/>
      <c r="H13" s="176"/>
    </row>
    <row r="14" spans="1:9" x14ac:dyDescent="0.3">
      <c r="A14" s="180" t="s">
        <v>208</v>
      </c>
      <c r="B14" s="185">
        <v>4402.9140625</v>
      </c>
      <c r="C14" s="185">
        <v>3180.89990234375</v>
      </c>
      <c r="D14" s="176"/>
      <c r="E14" s="176"/>
      <c r="F14" s="176"/>
      <c r="G14" s="176"/>
      <c r="H14" s="176"/>
    </row>
    <row r="15" spans="1:9" x14ac:dyDescent="0.3">
      <c r="A15" s="180" t="s">
        <v>209</v>
      </c>
      <c r="B15" s="185">
        <v>2465.35498046875</v>
      </c>
      <c r="C15" s="185">
        <v>1361.413818359375</v>
      </c>
      <c r="D15" s="176"/>
      <c r="E15" s="176"/>
      <c r="F15" s="176"/>
      <c r="G15" s="176"/>
      <c r="H15" s="176"/>
    </row>
    <row r="16" spans="1:9" x14ac:dyDescent="0.3">
      <c r="A16" s="180" t="s">
        <v>210</v>
      </c>
      <c r="B16" s="185">
        <v>590.33892822265625</v>
      </c>
      <c r="C16" s="185" t="s">
        <v>18</v>
      </c>
      <c r="D16" s="176"/>
      <c r="E16" s="176"/>
      <c r="F16" s="176"/>
      <c r="G16" s="176"/>
      <c r="H16" s="176"/>
    </row>
    <row r="17" spans="1:8" x14ac:dyDescent="0.3">
      <c r="A17" s="179" t="s">
        <v>211</v>
      </c>
      <c r="B17" s="184">
        <v>8024.0986328125</v>
      </c>
      <c r="C17" s="184">
        <v>3431.01611328125</v>
      </c>
      <c r="D17" s="176"/>
      <c r="E17" s="176"/>
      <c r="F17" s="176"/>
      <c r="G17" s="176"/>
      <c r="H17" s="176"/>
    </row>
    <row r="18" spans="1:8" x14ac:dyDescent="0.3">
      <c r="A18" s="180" t="s">
        <v>212</v>
      </c>
      <c r="B18" s="185">
        <v>6555.98046875</v>
      </c>
      <c r="C18" s="185">
        <v>2403.781494140625</v>
      </c>
      <c r="D18" s="176"/>
      <c r="E18" s="176"/>
      <c r="F18" s="176"/>
      <c r="G18" s="176"/>
      <c r="H18" s="176"/>
    </row>
    <row r="19" spans="1:8" x14ac:dyDescent="0.3">
      <c r="A19" s="182" t="s">
        <v>213</v>
      </c>
      <c r="B19" s="185" t="s">
        <v>18</v>
      </c>
      <c r="C19" s="185" t="s">
        <v>18</v>
      </c>
      <c r="D19" s="176"/>
      <c r="E19" s="176"/>
      <c r="F19" s="176"/>
      <c r="G19" s="176"/>
      <c r="H19" s="176"/>
    </row>
    <row r="20" spans="1:8" x14ac:dyDescent="0.3">
      <c r="A20" s="183" t="s">
        <v>214</v>
      </c>
      <c r="B20" s="184">
        <v>2638.6728515625</v>
      </c>
      <c r="C20" s="184">
        <v>1897.9901123046875</v>
      </c>
      <c r="D20" s="176"/>
      <c r="E20" s="176"/>
      <c r="F20" s="176"/>
      <c r="G20" s="176"/>
      <c r="H20" s="176"/>
    </row>
    <row r="21" spans="1:8" x14ac:dyDescent="0.3">
      <c r="A21" s="180" t="s">
        <v>215</v>
      </c>
      <c r="B21" s="185" t="s">
        <v>18</v>
      </c>
      <c r="C21" s="185" t="s">
        <v>18</v>
      </c>
      <c r="D21" s="176"/>
      <c r="E21" s="176"/>
      <c r="F21" s="176"/>
      <c r="G21" s="176"/>
      <c r="H21" s="176"/>
    </row>
    <row r="22" spans="1:8" x14ac:dyDescent="0.3">
      <c r="A22" s="180" t="s">
        <v>216</v>
      </c>
      <c r="B22" s="185" t="s">
        <v>18</v>
      </c>
      <c r="C22" s="185" t="s">
        <v>18</v>
      </c>
      <c r="D22" s="176"/>
      <c r="E22" s="176"/>
      <c r="F22" s="176"/>
      <c r="G22" s="176"/>
      <c r="H22" s="176"/>
    </row>
    <row r="23" spans="1:8" x14ac:dyDescent="0.3">
      <c r="A23" s="180" t="s">
        <v>217</v>
      </c>
      <c r="B23" s="185" t="s">
        <v>18</v>
      </c>
      <c r="C23" s="185" t="s">
        <v>18</v>
      </c>
      <c r="D23" s="176"/>
      <c r="E23" s="176"/>
      <c r="F23" s="176"/>
      <c r="G23" s="176"/>
      <c r="H23" s="176"/>
    </row>
    <row r="24" spans="1:8" x14ac:dyDescent="0.3">
      <c r="A24" s="180" t="s">
        <v>218</v>
      </c>
      <c r="B24" s="185" t="s">
        <v>18</v>
      </c>
      <c r="C24" s="185" t="s">
        <v>18</v>
      </c>
      <c r="D24" s="176"/>
      <c r="E24" s="176"/>
      <c r="F24" s="176"/>
      <c r="G24" s="176"/>
      <c r="H24" s="176"/>
    </row>
    <row r="25" spans="1:8" x14ac:dyDescent="0.3">
      <c r="A25" s="179" t="s">
        <v>219</v>
      </c>
      <c r="B25" s="184">
        <v>702.977783203125</v>
      </c>
      <c r="C25" s="184" t="s">
        <v>18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76E6-24E4-4B0B-97A8-616E09305D78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413</v>
      </c>
    </row>
    <row r="2" spans="1:22" x14ac:dyDescent="0.2">
      <c r="A2" t="s">
        <v>224</v>
      </c>
    </row>
    <row r="4" spans="1:22" ht="45" x14ac:dyDescent="0.3">
      <c r="A4" s="150" t="s">
        <v>9</v>
      </c>
      <c r="B4" s="151" t="s">
        <v>8</v>
      </c>
      <c r="C4" s="152" t="s">
        <v>200</v>
      </c>
      <c r="D4" s="152" t="s">
        <v>201</v>
      </c>
      <c r="E4" s="153" t="s">
        <v>202</v>
      </c>
      <c r="F4" s="154" t="s">
        <v>203</v>
      </c>
      <c r="G4" s="154" t="s">
        <v>204</v>
      </c>
      <c r="H4" s="154" t="s">
        <v>205</v>
      </c>
      <c r="I4" s="154" t="s">
        <v>206</v>
      </c>
      <c r="J4" s="154" t="s">
        <v>207</v>
      </c>
      <c r="K4" s="154" t="s">
        <v>208</v>
      </c>
      <c r="L4" s="154" t="s">
        <v>209</v>
      </c>
      <c r="M4" s="154" t="s">
        <v>210</v>
      </c>
      <c r="N4" s="153" t="s">
        <v>211</v>
      </c>
      <c r="O4" s="154" t="s">
        <v>212</v>
      </c>
      <c r="P4" s="154" t="s">
        <v>213</v>
      </c>
      <c r="Q4" s="153" t="s">
        <v>214</v>
      </c>
      <c r="R4" s="154" t="s">
        <v>215</v>
      </c>
      <c r="S4" s="154" t="s">
        <v>216</v>
      </c>
      <c r="T4" s="154" t="s">
        <v>217</v>
      </c>
      <c r="U4" s="154" t="s">
        <v>218</v>
      </c>
      <c r="V4" s="153" t="s">
        <v>219</v>
      </c>
    </row>
    <row r="5" spans="1:22" s="158" customFormat="1" ht="17.25" x14ac:dyDescent="0.35">
      <c r="A5" s="69" t="s">
        <v>12</v>
      </c>
      <c r="B5" s="155">
        <v>648297.6875</v>
      </c>
      <c r="C5" s="155">
        <v>570476.4375</v>
      </c>
      <c r="D5" s="155">
        <v>77821.265625</v>
      </c>
      <c r="E5" s="155">
        <v>60865.62109375</v>
      </c>
      <c r="F5" s="156">
        <v>5052.697265625</v>
      </c>
      <c r="G5" s="156">
        <v>5200.85009765625</v>
      </c>
      <c r="H5" s="156">
        <v>19446.94921875</v>
      </c>
      <c r="I5" s="156">
        <v>2516.848876953125</v>
      </c>
      <c r="J5" s="156">
        <v>4170.1748046875</v>
      </c>
      <c r="K5" s="156">
        <v>7583.81396484375</v>
      </c>
      <c r="L5" s="156">
        <v>3826.768798828125</v>
      </c>
      <c r="M5" s="156">
        <v>820.5498046875</v>
      </c>
      <c r="N5" s="155">
        <v>11455.1142578125</v>
      </c>
      <c r="O5" s="156">
        <v>8959.7626953125</v>
      </c>
      <c r="P5" s="156">
        <v>616.16961669921875</v>
      </c>
      <c r="Q5" s="155">
        <v>4536.6630859375</v>
      </c>
      <c r="R5" s="156">
        <v>559.84259033203125</v>
      </c>
      <c r="S5" s="156" t="s">
        <v>18</v>
      </c>
      <c r="T5" s="156">
        <v>658.049560546875</v>
      </c>
      <c r="U5" s="156">
        <v>531.89111328125</v>
      </c>
      <c r="V5" s="157">
        <v>963.87103271484375</v>
      </c>
    </row>
    <row r="6" spans="1:22" ht="15" x14ac:dyDescent="0.3">
      <c r="A6" s="14" t="s">
        <v>13</v>
      </c>
      <c r="B6" s="159">
        <v>170602.65625</v>
      </c>
      <c r="C6" s="159">
        <v>152158.875</v>
      </c>
      <c r="D6" s="159">
        <v>18443.78125</v>
      </c>
      <c r="E6" s="159">
        <v>15904.328125</v>
      </c>
      <c r="F6" s="160">
        <v>1047.6500244140625</v>
      </c>
      <c r="G6" s="160">
        <v>1445.439697265625</v>
      </c>
      <c r="H6" s="160">
        <v>6205.25048828125</v>
      </c>
      <c r="I6" s="160" t="s">
        <v>18</v>
      </c>
      <c r="J6" s="160">
        <v>951.20245361328125</v>
      </c>
      <c r="K6" s="160">
        <v>1730.4451904296875</v>
      </c>
      <c r="L6" s="160">
        <v>740.04339599609375</v>
      </c>
      <c r="M6" s="160" t="s">
        <v>18</v>
      </c>
      <c r="N6" s="159">
        <v>1586.8570556640625</v>
      </c>
      <c r="O6" s="160">
        <v>1077.200927734375</v>
      </c>
      <c r="P6" s="160" t="s">
        <v>18</v>
      </c>
      <c r="Q6" s="159">
        <v>756.3363037109375</v>
      </c>
      <c r="R6" s="160" t="s">
        <v>18</v>
      </c>
      <c r="S6" s="160" t="s">
        <v>18</v>
      </c>
      <c r="T6" s="160" t="s">
        <v>18</v>
      </c>
      <c r="U6" s="160" t="s">
        <v>18</v>
      </c>
      <c r="V6" s="161" t="s">
        <v>18</v>
      </c>
    </row>
    <row r="7" spans="1:22" ht="15" x14ac:dyDescent="0.3">
      <c r="A7" s="14" t="s">
        <v>14</v>
      </c>
      <c r="B7" s="159">
        <v>477695.03125</v>
      </c>
      <c r="C7" s="159">
        <v>418317.53125</v>
      </c>
      <c r="D7" s="159">
        <v>59377.48828125</v>
      </c>
      <c r="E7" s="159">
        <v>44961.29296875</v>
      </c>
      <c r="F7" s="160">
        <v>4005.04736328125</v>
      </c>
      <c r="G7" s="160">
        <v>3755.41064453125</v>
      </c>
      <c r="H7" s="160">
        <v>13241.6982421875</v>
      </c>
      <c r="I7" s="160">
        <v>2020.8516845703125</v>
      </c>
      <c r="J7" s="160">
        <v>3218.97216796875</v>
      </c>
      <c r="K7" s="160">
        <v>5853.36865234375</v>
      </c>
      <c r="L7" s="160">
        <v>3086.725341796875</v>
      </c>
      <c r="M7" s="160">
        <v>731.19903564453125</v>
      </c>
      <c r="N7" s="159">
        <v>9868.2578125</v>
      </c>
      <c r="O7" s="160">
        <v>7882.5615234375</v>
      </c>
      <c r="P7" s="160" t="s">
        <v>18</v>
      </c>
      <c r="Q7" s="159">
        <v>3780.32666015625</v>
      </c>
      <c r="R7" s="160" t="s">
        <v>18</v>
      </c>
      <c r="S7" s="160" t="s">
        <v>18</v>
      </c>
      <c r="T7" s="160">
        <v>564.96209716796875</v>
      </c>
      <c r="U7" s="160" t="s">
        <v>18</v>
      </c>
      <c r="V7" s="161">
        <v>767.611083984375</v>
      </c>
    </row>
    <row r="8" spans="1:22" s="158" customFormat="1" ht="15" x14ac:dyDescent="0.3">
      <c r="A8" s="16" t="s">
        <v>15</v>
      </c>
      <c r="B8" s="162">
        <v>22076.625</v>
      </c>
      <c r="C8" s="162">
        <v>19514.6015625</v>
      </c>
      <c r="D8" s="162">
        <v>2562.024169921875</v>
      </c>
      <c r="E8" s="162">
        <v>1788.23974609375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 t="s">
        <v>18</v>
      </c>
      <c r="L8" s="163" t="s">
        <v>18</v>
      </c>
      <c r="M8" s="163" t="s">
        <v>18</v>
      </c>
      <c r="N8" s="162">
        <v>640.43902587890625</v>
      </c>
      <c r="O8" s="163">
        <v>574.628662109375</v>
      </c>
      <c r="P8" s="163" t="s">
        <v>18</v>
      </c>
      <c r="Q8" s="162" t="s">
        <v>18</v>
      </c>
      <c r="R8" s="163" t="s">
        <v>18</v>
      </c>
      <c r="S8" s="163" t="s">
        <v>18</v>
      </c>
      <c r="T8" s="163" t="s">
        <v>18</v>
      </c>
      <c r="U8" s="163" t="s">
        <v>18</v>
      </c>
      <c r="V8" s="164" t="s">
        <v>18</v>
      </c>
    </row>
    <row r="9" spans="1:22" ht="15" x14ac:dyDescent="0.3">
      <c r="A9" s="25" t="s">
        <v>16</v>
      </c>
      <c r="B9" s="165">
        <v>12919.6572265625</v>
      </c>
      <c r="C9" s="165">
        <v>11446.0390625</v>
      </c>
      <c r="D9" s="165">
        <v>1473.61767578125</v>
      </c>
      <c r="E9" s="165">
        <v>1063.1510009765625</v>
      </c>
      <c r="F9" s="166" t="s">
        <v>18</v>
      </c>
      <c r="G9" s="166" t="s">
        <v>18</v>
      </c>
      <c r="H9" s="166" t="s">
        <v>18</v>
      </c>
      <c r="I9" s="166" t="s">
        <v>18</v>
      </c>
      <c r="J9" s="166" t="s">
        <v>18</v>
      </c>
      <c r="K9" s="166" t="s">
        <v>18</v>
      </c>
      <c r="L9" s="166" t="s">
        <v>18</v>
      </c>
      <c r="M9" s="166" t="s">
        <v>18</v>
      </c>
      <c r="N9" s="165" t="s">
        <v>18</v>
      </c>
      <c r="O9" s="166" t="s">
        <v>18</v>
      </c>
      <c r="P9" s="166" t="s">
        <v>18</v>
      </c>
      <c r="Q9" s="165" t="s">
        <v>18</v>
      </c>
      <c r="R9" s="166" t="s">
        <v>18</v>
      </c>
      <c r="S9" s="166" t="s">
        <v>18</v>
      </c>
      <c r="T9" s="166" t="s">
        <v>18</v>
      </c>
      <c r="U9" s="166" t="s">
        <v>18</v>
      </c>
      <c r="V9" s="167" t="s">
        <v>18</v>
      </c>
    </row>
    <row r="10" spans="1:22" ht="15" x14ac:dyDescent="0.3">
      <c r="A10" s="25" t="s">
        <v>17</v>
      </c>
      <c r="B10" s="165">
        <v>7235.0087890625</v>
      </c>
      <c r="C10" s="165">
        <v>6458.03662109375</v>
      </c>
      <c r="D10" s="165">
        <v>776.972412109375</v>
      </c>
      <c r="E10" s="165">
        <v>514.30767822265625</v>
      </c>
      <c r="F10" s="166" t="s">
        <v>18</v>
      </c>
      <c r="G10" s="166" t="s">
        <v>18</v>
      </c>
      <c r="H10" s="166" t="s">
        <v>18</v>
      </c>
      <c r="I10" s="166" t="s">
        <v>18</v>
      </c>
      <c r="J10" s="166" t="s">
        <v>18</v>
      </c>
      <c r="K10" s="166" t="s">
        <v>18</v>
      </c>
      <c r="L10" s="166" t="s">
        <v>18</v>
      </c>
      <c r="M10" s="166" t="s">
        <v>18</v>
      </c>
      <c r="N10" s="165" t="s">
        <v>18</v>
      </c>
      <c r="O10" s="166" t="s">
        <v>18</v>
      </c>
      <c r="P10" s="166" t="s">
        <v>18</v>
      </c>
      <c r="Q10" s="165" t="s">
        <v>18</v>
      </c>
      <c r="R10" s="166" t="s">
        <v>18</v>
      </c>
      <c r="S10" s="166" t="s">
        <v>18</v>
      </c>
      <c r="T10" s="166" t="s">
        <v>18</v>
      </c>
      <c r="U10" s="166" t="s">
        <v>18</v>
      </c>
      <c r="V10" s="167" t="s">
        <v>18</v>
      </c>
    </row>
    <row r="11" spans="1:22" ht="15" x14ac:dyDescent="0.3">
      <c r="A11" s="25" t="s">
        <v>19</v>
      </c>
      <c r="B11" s="165">
        <v>1921.9599609375</v>
      </c>
      <c r="C11" s="165">
        <v>1610.5257568359375</v>
      </c>
      <c r="D11" s="165" t="s">
        <v>18</v>
      </c>
      <c r="E11" s="165" t="s">
        <v>18</v>
      </c>
      <c r="F11" s="166" t="s">
        <v>18</v>
      </c>
      <c r="G11" s="166" t="s">
        <v>18</v>
      </c>
      <c r="H11" s="166" t="s">
        <v>18</v>
      </c>
      <c r="I11" s="166" t="s">
        <v>18</v>
      </c>
      <c r="J11" s="166" t="s">
        <v>18</v>
      </c>
      <c r="K11" s="166" t="s">
        <v>18</v>
      </c>
      <c r="L11" s="166" t="s">
        <v>18</v>
      </c>
      <c r="M11" s="166" t="s">
        <v>18</v>
      </c>
      <c r="N11" s="165" t="s">
        <v>18</v>
      </c>
      <c r="O11" s="166" t="s">
        <v>18</v>
      </c>
      <c r="P11" s="166" t="s">
        <v>18</v>
      </c>
      <c r="Q11" s="165" t="s">
        <v>18</v>
      </c>
      <c r="R11" s="166" t="s">
        <v>18</v>
      </c>
      <c r="S11" s="166" t="s">
        <v>18</v>
      </c>
      <c r="T11" s="166" t="s">
        <v>18</v>
      </c>
      <c r="U11" s="166" t="s">
        <v>18</v>
      </c>
      <c r="V11" s="167" t="s">
        <v>18</v>
      </c>
    </row>
    <row r="12" spans="1:22" s="158" customFormat="1" ht="15" x14ac:dyDescent="0.3">
      <c r="A12" s="16" t="s">
        <v>20</v>
      </c>
      <c r="B12" s="162">
        <v>81910.5078125</v>
      </c>
      <c r="C12" s="162">
        <v>76844.6640625</v>
      </c>
      <c r="D12" s="162">
        <v>5065.8466796875</v>
      </c>
      <c r="E12" s="162">
        <v>4153.833984375</v>
      </c>
      <c r="F12" s="163" t="s">
        <v>18</v>
      </c>
      <c r="G12" s="163">
        <v>511.5479736328125</v>
      </c>
      <c r="H12" s="163">
        <v>651.54327392578125</v>
      </c>
      <c r="I12" s="163" t="s">
        <v>18</v>
      </c>
      <c r="J12" s="163" t="s">
        <v>18</v>
      </c>
      <c r="K12" s="163">
        <v>676.22064208984375</v>
      </c>
      <c r="L12" s="163" t="s">
        <v>18</v>
      </c>
      <c r="M12" s="163" t="s">
        <v>18</v>
      </c>
      <c r="N12" s="162">
        <v>571.02655029296875</v>
      </c>
      <c r="O12" s="163" t="s">
        <v>18</v>
      </c>
      <c r="P12" s="163" t="s">
        <v>18</v>
      </c>
      <c r="Q12" s="162" t="s">
        <v>18</v>
      </c>
      <c r="R12" s="163" t="s">
        <v>18</v>
      </c>
      <c r="S12" s="163" t="s">
        <v>18</v>
      </c>
      <c r="T12" s="163" t="s">
        <v>18</v>
      </c>
      <c r="U12" s="163" t="s">
        <v>18</v>
      </c>
      <c r="V12" s="164" t="s">
        <v>18</v>
      </c>
    </row>
    <row r="13" spans="1:22" ht="15" x14ac:dyDescent="0.3">
      <c r="A13" s="20" t="s">
        <v>21</v>
      </c>
      <c r="B13" s="165">
        <v>47443.71484375</v>
      </c>
      <c r="C13" s="165">
        <v>44608.08203125</v>
      </c>
      <c r="D13" s="165">
        <v>2835.630126953125</v>
      </c>
      <c r="E13" s="165">
        <v>2334.214599609375</v>
      </c>
      <c r="F13" s="166" t="s">
        <v>18</v>
      </c>
      <c r="G13" s="166" t="s">
        <v>18</v>
      </c>
      <c r="H13" s="166" t="s">
        <v>18</v>
      </c>
      <c r="I13" s="166" t="s">
        <v>18</v>
      </c>
      <c r="J13" s="166" t="s">
        <v>18</v>
      </c>
      <c r="K13" s="166" t="s">
        <v>18</v>
      </c>
      <c r="L13" s="166" t="s">
        <v>18</v>
      </c>
      <c r="M13" s="166" t="s">
        <v>18</v>
      </c>
      <c r="N13" s="165" t="s">
        <v>18</v>
      </c>
      <c r="O13" s="166" t="s">
        <v>18</v>
      </c>
      <c r="P13" s="166" t="s">
        <v>18</v>
      </c>
      <c r="Q13" s="165" t="s">
        <v>18</v>
      </c>
      <c r="R13" s="166" t="s">
        <v>18</v>
      </c>
      <c r="S13" s="166" t="s">
        <v>18</v>
      </c>
      <c r="T13" s="166" t="s">
        <v>18</v>
      </c>
      <c r="U13" s="166" t="s">
        <v>18</v>
      </c>
      <c r="V13" s="167" t="s">
        <v>18</v>
      </c>
    </row>
    <row r="14" spans="1:22" s="158" customFormat="1" ht="15" x14ac:dyDescent="0.3">
      <c r="A14" s="20" t="s">
        <v>22</v>
      </c>
      <c r="B14" s="165">
        <v>6551.3876953125</v>
      </c>
      <c r="C14" s="165">
        <v>6189.4853515625</v>
      </c>
      <c r="D14" s="165" t="s">
        <v>18</v>
      </c>
      <c r="E14" s="165" t="s">
        <v>18</v>
      </c>
      <c r="F14" s="166" t="s">
        <v>18</v>
      </c>
      <c r="G14" s="166" t="s">
        <v>18</v>
      </c>
      <c r="H14" s="166" t="s">
        <v>18</v>
      </c>
      <c r="I14" s="166" t="s">
        <v>18</v>
      </c>
      <c r="J14" s="166" t="s">
        <v>18</v>
      </c>
      <c r="K14" s="166" t="s">
        <v>18</v>
      </c>
      <c r="L14" s="166" t="s">
        <v>18</v>
      </c>
      <c r="M14" s="166" t="s">
        <v>18</v>
      </c>
      <c r="N14" s="165" t="s">
        <v>18</v>
      </c>
      <c r="O14" s="166" t="s">
        <v>18</v>
      </c>
      <c r="P14" s="166" t="s">
        <v>18</v>
      </c>
      <c r="Q14" s="165" t="s">
        <v>18</v>
      </c>
      <c r="R14" s="166" t="s">
        <v>18</v>
      </c>
      <c r="S14" s="166" t="s">
        <v>18</v>
      </c>
      <c r="T14" s="166" t="s">
        <v>18</v>
      </c>
      <c r="U14" s="166" t="s">
        <v>18</v>
      </c>
      <c r="V14" s="167" t="s">
        <v>18</v>
      </c>
    </row>
    <row r="15" spans="1:22" ht="15" x14ac:dyDescent="0.3">
      <c r="A15" s="20" t="s">
        <v>23</v>
      </c>
      <c r="B15" s="165">
        <v>4114.72412109375</v>
      </c>
      <c r="C15" s="165">
        <v>3985.87890625</v>
      </c>
      <c r="D15" s="165" t="s">
        <v>18</v>
      </c>
      <c r="E15" s="165" t="s">
        <v>18</v>
      </c>
      <c r="F15" s="166" t="s">
        <v>18</v>
      </c>
      <c r="G15" s="166" t="s">
        <v>18</v>
      </c>
      <c r="H15" s="166" t="s">
        <v>18</v>
      </c>
      <c r="I15" s="166" t="s">
        <v>18</v>
      </c>
      <c r="J15" s="166" t="s">
        <v>18</v>
      </c>
      <c r="K15" s="166" t="s">
        <v>18</v>
      </c>
      <c r="L15" s="166" t="s">
        <v>18</v>
      </c>
      <c r="M15" s="166" t="s">
        <v>18</v>
      </c>
      <c r="N15" s="165" t="s">
        <v>18</v>
      </c>
      <c r="O15" s="166" t="s">
        <v>18</v>
      </c>
      <c r="P15" s="166" t="s">
        <v>18</v>
      </c>
      <c r="Q15" s="165" t="s">
        <v>18</v>
      </c>
      <c r="R15" s="166" t="s">
        <v>18</v>
      </c>
      <c r="S15" s="166" t="s">
        <v>18</v>
      </c>
      <c r="T15" s="166" t="s">
        <v>18</v>
      </c>
      <c r="U15" s="166" t="s">
        <v>18</v>
      </c>
      <c r="V15" s="167" t="s">
        <v>18</v>
      </c>
    </row>
    <row r="16" spans="1:22" ht="15" x14ac:dyDescent="0.3">
      <c r="A16" s="20" t="s">
        <v>24</v>
      </c>
      <c r="B16" s="165">
        <v>2559.2890625</v>
      </c>
      <c r="C16" s="165">
        <v>2477.397216796875</v>
      </c>
      <c r="D16" s="165" t="s">
        <v>18</v>
      </c>
      <c r="E16" s="165" t="s">
        <v>18</v>
      </c>
      <c r="F16" s="166" t="s">
        <v>18</v>
      </c>
      <c r="G16" s="166" t="s">
        <v>18</v>
      </c>
      <c r="H16" s="166" t="s">
        <v>18</v>
      </c>
      <c r="I16" s="166" t="s">
        <v>18</v>
      </c>
      <c r="J16" s="166" t="s">
        <v>18</v>
      </c>
      <c r="K16" s="166" t="s">
        <v>18</v>
      </c>
      <c r="L16" s="166" t="s">
        <v>18</v>
      </c>
      <c r="M16" s="166" t="s">
        <v>18</v>
      </c>
      <c r="N16" s="165" t="s">
        <v>18</v>
      </c>
      <c r="O16" s="166" t="s">
        <v>18</v>
      </c>
      <c r="P16" s="166" t="s">
        <v>18</v>
      </c>
      <c r="Q16" s="165" t="s">
        <v>18</v>
      </c>
      <c r="R16" s="166" t="s">
        <v>18</v>
      </c>
      <c r="S16" s="166" t="s">
        <v>18</v>
      </c>
      <c r="T16" s="166" t="s">
        <v>18</v>
      </c>
      <c r="U16" s="166" t="s">
        <v>18</v>
      </c>
      <c r="V16" s="167" t="s">
        <v>18</v>
      </c>
    </row>
    <row r="17" spans="1:22" ht="15" x14ac:dyDescent="0.3">
      <c r="A17" s="20" t="s">
        <v>25</v>
      </c>
      <c r="B17" s="165">
        <v>8535.591796875</v>
      </c>
      <c r="C17" s="165">
        <v>8213.31640625</v>
      </c>
      <c r="D17" s="165" t="s">
        <v>18</v>
      </c>
      <c r="E17" s="165" t="s">
        <v>18</v>
      </c>
      <c r="F17" s="166" t="s">
        <v>18</v>
      </c>
      <c r="G17" s="166" t="s">
        <v>18</v>
      </c>
      <c r="H17" s="166" t="s">
        <v>18</v>
      </c>
      <c r="I17" s="166" t="s">
        <v>18</v>
      </c>
      <c r="J17" s="166" t="s">
        <v>18</v>
      </c>
      <c r="K17" s="166" t="s">
        <v>18</v>
      </c>
      <c r="L17" s="166" t="s">
        <v>18</v>
      </c>
      <c r="M17" s="166" t="s">
        <v>18</v>
      </c>
      <c r="N17" s="165" t="s">
        <v>18</v>
      </c>
      <c r="O17" s="166" t="s">
        <v>18</v>
      </c>
      <c r="P17" s="166" t="s">
        <v>18</v>
      </c>
      <c r="Q17" s="165" t="s">
        <v>18</v>
      </c>
      <c r="R17" s="166" t="s">
        <v>18</v>
      </c>
      <c r="S17" s="166" t="s">
        <v>18</v>
      </c>
      <c r="T17" s="166" t="s">
        <v>18</v>
      </c>
      <c r="U17" s="166" t="s">
        <v>18</v>
      </c>
      <c r="V17" s="167" t="s">
        <v>18</v>
      </c>
    </row>
    <row r="18" spans="1:22" s="158" customFormat="1" ht="15" x14ac:dyDescent="0.3">
      <c r="A18" s="20" t="s">
        <v>26</v>
      </c>
      <c r="B18" s="165">
        <v>10722.94921875</v>
      </c>
      <c r="C18" s="165">
        <v>9514.765625</v>
      </c>
      <c r="D18" s="165">
        <v>1208.18310546875</v>
      </c>
      <c r="E18" s="165">
        <v>1011.029052734375</v>
      </c>
      <c r="F18" s="166" t="s">
        <v>18</v>
      </c>
      <c r="G18" s="166" t="s">
        <v>18</v>
      </c>
      <c r="H18" s="166" t="s">
        <v>18</v>
      </c>
      <c r="I18" s="166" t="s">
        <v>18</v>
      </c>
      <c r="J18" s="166" t="s">
        <v>18</v>
      </c>
      <c r="K18" s="166" t="s">
        <v>18</v>
      </c>
      <c r="L18" s="166" t="s">
        <v>18</v>
      </c>
      <c r="M18" s="166" t="s">
        <v>18</v>
      </c>
      <c r="N18" s="165" t="s">
        <v>18</v>
      </c>
      <c r="O18" s="166" t="s">
        <v>18</v>
      </c>
      <c r="P18" s="166" t="s">
        <v>18</v>
      </c>
      <c r="Q18" s="165" t="s">
        <v>18</v>
      </c>
      <c r="R18" s="166" t="s">
        <v>18</v>
      </c>
      <c r="S18" s="166" t="s">
        <v>18</v>
      </c>
      <c r="T18" s="166" t="s">
        <v>18</v>
      </c>
      <c r="U18" s="166" t="s">
        <v>18</v>
      </c>
      <c r="V18" s="167" t="s">
        <v>18</v>
      </c>
    </row>
    <row r="19" spans="1:22" s="158" customFormat="1" ht="15" x14ac:dyDescent="0.3">
      <c r="A19" s="20" t="s">
        <v>27</v>
      </c>
      <c r="B19" s="165">
        <v>886.557861328125</v>
      </c>
      <c r="C19" s="165">
        <v>822.918212890625</v>
      </c>
      <c r="D19" s="165" t="s">
        <v>18</v>
      </c>
      <c r="E19" s="165" t="s">
        <v>18</v>
      </c>
      <c r="F19" s="166" t="s">
        <v>18</v>
      </c>
      <c r="G19" s="166" t="s">
        <v>18</v>
      </c>
      <c r="H19" s="166" t="s">
        <v>18</v>
      </c>
      <c r="I19" s="166" t="s">
        <v>18</v>
      </c>
      <c r="J19" s="166" t="s">
        <v>18</v>
      </c>
      <c r="K19" s="166" t="s">
        <v>18</v>
      </c>
      <c r="L19" s="166" t="s">
        <v>18</v>
      </c>
      <c r="M19" s="166" t="s">
        <v>18</v>
      </c>
      <c r="N19" s="165" t="s">
        <v>18</v>
      </c>
      <c r="O19" s="166" t="s">
        <v>18</v>
      </c>
      <c r="P19" s="166" t="s">
        <v>18</v>
      </c>
      <c r="Q19" s="165" t="s">
        <v>18</v>
      </c>
      <c r="R19" s="166" t="s">
        <v>18</v>
      </c>
      <c r="S19" s="166" t="s">
        <v>18</v>
      </c>
      <c r="T19" s="166" t="s">
        <v>18</v>
      </c>
      <c r="U19" s="166" t="s">
        <v>18</v>
      </c>
      <c r="V19" s="167" t="s">
        <v>18</v>
      </c>
    </row>
    <row r="20" spans="1:22" ht="15" x14ac:dyDescent="0.3">
      <c r="A20" s="20" t="s">
        <v>28</v>
      </c>
      <c r="B20" s="165">
        <v>1096.2978515625</v>
      </c>
      <c r="C20" s="165">
        <v>1032.8184814453125</v>
      </c>
      <c r="D20" s="165" t="s">
        <v>18</v>
      </c>
      <c r="E20" s="165" t="s">
        <v>18</v>
      </c>
      <c r="F20" s="166" t="s">
        <v>18</v>
      </c>
      <c r="G20" s="166" t="s">
        <v>18</v>
      </c>
      <c r="H20" s="166" t="s">
        <v>18</v>
      </c>
      <c r="I20" s="166" t="s">
        <v>18</v>
      </c>
      <c r="J20" s="166" t="s">
        <v>18</v>
      </c>
      <c r="K20" s="166" t="s">
        <v>18</v>
      </c>
      <c r="L20" s="166" t="s">
        <v>18</v>
      </c>
      <c r="M20" s="166" t="s">
        <v>18</v>
      </c>
      <c r="N20" s="165" t="s">
        <v>18</v>
      </c>
      <c r="O20" s="166" t="s">
        <v>18</v>
      </c>
      <c r="P20" s="166" t="s">
        <v>18</v>
      </c>
      <c r="Q20" s="165" t="s">
        <v>18</v>
      </c>
      <c r="R20" s="166" t="s">
        <v>18</v>
      </c>
      <c r="S20" s="166" t="s">
        <v>18</v>
      </c>
      <c r="T20" s="166" t="s">
        <v>18</v>
      </c>
      <c r="U20" s="166" t="s">
        <v>18</v>
      </c>
      <c r="V20" s="167" t="s">
        <v>18</v>
      </c>
    </row>
    <row r="21" spans="1:22" s="158" customFormat="1" ht="15" x14ac:dyDescent="0.3">
      <c r="A21" s="16" t="s">
        <v>29</v>
      </c>
      <c r="B21" s="162">
        <v>23487.119140625</v>
      </c>
      <c r="C21" s="162">
        <v>21656.0390625</v>
      </c>
      <c r="D21" s="162">
        <v>1831.0797119140625</v>
      </c>
      <c r="E21" s="162">
        <v>1356.4169921875</v>
      </c>
      <c r="F21" s="163" t="s">
        <v>18</v>
      </c>
      <c r="G21" s="163" t="s">
        <v>18</v>
      </c>
      <c r="H21" s="163" t="s">
        <v>18</v>
      </c>
      <c r="I21" s="163" t="s">
        <v>18</v>
      </c>
      <c r="J21" s="163" t="s">
        <v>18</v>
      </c>
      <c r="K21" s="163" t="s">
        <v>18</v>
      </c>
      <c r="L21" s="163" t="s">
        <v>18</v>
      </c>
      <c r="M21" s="163" t="s">
        <v>18</v>
      </c>
      <c r="N21" s="162" t="s">
        <v>18</v>
      </c>
      <c r="O21" s="163" t="s">
        <v>18</v>
      </c>
      <c r="P21" s="163" t="s">
        <v>18</v>
      </c>
      <c r="Q21" s="162" t="s">
        <v>18</v>
      </c>
      <c r="R21" s="163" t="s">
        <v>18</v>
      </c>
      <c r="S21" s="163" t="s">
        <v>18</v>
      </c>
      <c r="T21" s="163" t="s">
        <v>18</v>
      </c>
      <c r="U21" s="163" t="s">
        <v>18</v>
      </c>
      <c r="V21" s="164" t="s">
        <v>18</v>
      </c>
    </row>
    <row r="22" spans="1:22" ht="15" x14ac:dyDescent="0.3">
      <c r="A22" s="20" t="s">
        <v>30</v>
      </c>
      <c r="B22" s="165">
        <v>5682.0751953125</v>
      </c>
      <c r="C22" s="165">
        <v>5139.80029296875</v>
      </c>
      <c r="D22" s="165">
        <v>542.2750244140625</v>
      </c>
      <c r="E22" s="165" t="s">
        <v>18</v>
      </c>
      <c r="F22" s="166" t="s">
        <v>18</v>
      </c>
      <c r="G22" s="166" t="s">
        <v>18</v>
      </c>
      <c r="H22" s="166" t="s">
        <v>18</v>
      </c>
      <c r="I22" s="166" t="s">
        <v>18</v>
      </c>
      <c r="J22" s="166" t="s">
        <v>18</v>
      </c>
      <c r="K22" s="166" t="s">
        <v>18</v>
      </c>
      <c r="L22" s="166" t="s">
        <v>18</v>
      </c>
      <c r="M22" s="166" t="s">
        <v>18</v>
      </c>
      <c r="N22" s="165" t="s">
        <v>18</v>
      </c>
      <c r="O22" s="166" t="s">
        <v>18</v>
      </c>
      <c r="P22" s="166" t="s">
        <v>18</v>
      </c>
      <c r="Q22" s="165" t="s">
        <v>18</v>
      </c>
      <c r="R22" s="166" t="s">
        <v>18</v>
      </c>
      <c r="S22" s="166" t="s">
        <v>18</v>
      </c>
      <c r="T22" s="166" t="s">
        <v>18</v>
      </c>
      <c r="U22" s="166" t="s">
        <v>18</v>
      </c>
      <c r="V22" s="167" t="s">
        <v>18</v>
      </c>
    </row>
    <row r="23" spans="1:22" ht="15" x14ac:dyDescent="0.3">
      <c r="A23" s="20" t="s">
        <v>31</v>
      </c>
      <c r="B23" s="165">
        <v>1633.25634765625</v>
      </c>
      <c r="C23" s="165">
        <v>1585.3975830078125</v>
      </c>
      <c r="D23" s="165" t="s">
        <v>18</v>
      </c>
      <c r="E23" s="165" t="s">
        <v>18</v>
      </c>
      <c r="F23" s="166" t="s">
        <v>18</v>
      </c>
      <c r="G23" s="166" t="s">
        <v>18</v>
      </c>
      <c r="H23" s="166" t="s">
        <v>18</v>
      </c>
      <c r="I23" s="166" t="s">
        <v>18</v>
      </c>
      <c r="J23" s="166" t="s">
        <v>18</v>
      </c>
      <c r="K23" s="166" t="s">
        <v>18</v>
      </c>
      <c r="L23" s="166" t="s">
        <v>18</v>
      </c>
      <c r="M23" s="166" t="s">
        <v>18</v>
      </c>
      <c r="N23" s="165" t="s">
        <v>18</v>
      </c>
      <c r="O23" s="166" t="s">
        <v>18</v>
      </c>
      <c r="P23" s="166" t="s">
        <v>18</v>
      </c>
      <c r="Q23" s="165" t="s">
        <v>18</v>
      </c>
      <c r="R23" s="166" t="s">
        <v>18</v>
      </c>
      <c r="S23" s="166" t="s">
        <v>18</v>
      </c>
      <c r="T23" s="166" t="s">
        <v>18</v>
      </c>
      <c r="U23" s="166" t="s">
        <v>18</v>
      </c>
      <c r="V23" s="167" t="s">
        <v>18</v>
      </c>
    </row>
    <row r="24" spans="1:22" s="158" customFormat="1" ht="15" x14ac:dyDescent="0.3">
      <c r="A24" s="20" t="s">
        <v>32</v>
      </c>
      <c r="B24" s="165">
        <v>16171.787109375</v>
      </c>
      <c r="C24" s="165">
        <v>14930.8408203125</v>
      </c>
      <c r="D24" s="165">
        <v>1240.9459228515625</v>
      </c>
      <c r="E24" s="165">
        <v>1041.7320556640625</v>
      </c>
      <c r="F24" s="166" t="s">
        <v>18</v>
      </c>
      <c r="G24" s="166" t="s">
        <v>18</v>
      </c>
      <c r="H24" s="166" t="s">
        <v>18</v>
      </c>
      <c r="I24" s="166" t="s">
        <v>18</v>
      </c>
      <c r="J24" s="166" t="s">
        <v>18</v>
      </c>
      <c r="K24" s="166" t="s">
        <v>18</v>
      </c>
      <c r="L24" s="166" t="s">
        <v>18</v>
      </c>
      <c r="M24" s="166" t="s">
        <v>18</v>
      </c>
      <c r="N24" s="165" t="s">
        <v>18</v>
      </c>
      <c r="O24" s="166" t="s">
        <v>18</v>
      </c>
      <c r="P24" s="166" t="s">
        <v>18</v>
      </c>
      <c r="Q24" s="165" t="s">
        <v>18</v>
      </c>
      <c r="R24" s="166" t="s">
        <v>18</v>
      </c>
      <c r="S24" s="166" t="s">
        <v>18</v>
      </c>
      <c r="T24" s="166" t="s">
        <v>18</v>
      </c>
      <c r="U24" s="166" t="s">
        <v>18</v>
      </c>
      <c r="V24" s="167" t="s">
        <v>18</v>
      </c>
    </row>
    <row r="25" spans="1:22" s="158" customFormat="1" ht="15" x14ac:dyDescent="0.3">
      <c r="A25" s="16" t="s">
        <v>33</v>
      </c>
      <c r="B25" s="162">
        <v>5895.68994140625</v>
      </c>
      <c r="C25" s="162">
        <v>5733.498046875</v>
      </c>
      <c r="D25" s="162" t="s">
        <v>18</v>
      </c>
      <c r="E25" s="162" t="s">
        <v>18</v>
      </c>
      <c r="F25" s="163" t="s">
        <v>18</v>
      </c>
      <c r="G25" s="163" t="s">
        <v>18</v>
      </c>
      <c r="H25" s="163" t="s">
        <v>18</v>
      </c>
      <c r="I25" s="163" t="s">
        <v>18</v>
      </c>
      <c r="J25" s="163" t="s">
        <v>18</v>
      </c>
      <c r="K25" s="163" t="s">
        <v>18</v>
      </c>
      <c r="L25" s="163" t="s">
        <v>18</v>
      </c>
      <c r="M25" s="163" t="s">
        <v>18</v>
      </c>
      <c r="N25" s="162" t="s">
        <v>18</v>
      </c>
      <c r="O25" s="163" t="s">
        <v>18</v>
      </c>
      <c r="P25" s="163" t="s">
        <v>18</v>
      </c>
      <c r="Q25" s="162" t="s">
        <v>18</v>
      </c>
      <c r="R25" s="163" t="s">
        <v>18</v>
      </c>
      <c r="S25" s="163" t="s">
        <v>18</v>
      </c>
      <c r="T25" s="163" t="s">
        <v>18</v>
      </c>
      <c r="U25" s="163" t="s">
        <v>18</v>
      </c>
      <c r="V25" s="164" t="s">
        <v>18</v>
      </c>
    </row>
    <row r="26" spans="1:22" s="158" customFormat="1" ht="15" x14ac:dyDescent="0.3">
      <c r="A26" s="16" t="s">
        <v>34</v>
      </c>
      <c r="B26" s="162">
        <v>30063.77734375</v>
      </c>
      <c r="C26" s="162">
        <v>27379.29296875</v>
      </c>
      <c r="D26" s="162">
        <v>2684.48583984375</v>
      </c>
      <c r="E26" s="162">
        <v>1996.441650390625</v>
      </c>
      <c r="F26" s="163" t="s">
        <v>18</v>
      </c>
      <c r="G26" s="163" t="s">
        <v>18</v>
      </c>
      <c r="H26" s="163">
        <v>505.70492553710938</v>
      </c>
      <c r="I26" s="163" t="s">
        <v>18</v>
      </c>
      <c r="J26" s="163" t="s">
        <v>18</v>
      </c>
      <c r="K26" s="163" t="s">
        <v>18</v>
      </c>
      <c r="L26" s="163" t="s">
        <v>18</v>
      </c>
      <c r="M26" s="163" t="s">
        <v>18</v>
      </c>
      <c r="N26" s="162">
        <v>568.6495361328125</v>
      </c>
      <c r="O26" s="163" t="s">
        <v>18</v>
      </c>
      <c r="P26" s="163" t="s">
        <v>18</v>
      </c>
      <c r="Q26" s="162" t="s">
        <v>18</v>
      </c>
      <c r="R26" s="163" t="s">
        <v>18</v>
      </c>
      <c r="S26" s="163" t="s">
        <v>18</v>
      </c>
      <c r="T26" s="163" t="s">
        <v>18</v>
      </c>
      <c r="U26" s="163" t="s">
        <v>18</v>
      </c>
      <c r="V26" s="164" t="s">
        <v>18</v>
      </c>
    </row>
    <row r="27" spans="1:22" ht="15" x14ac:dyDescent="0.3">
      <c r="A27" s="20" t="s">
        <v>35</v>
      </c>
      <c r="B27" s="165">
        <v>8979.3056640625</v>
      </c>
      <c r="C27" s="165">
        <v>8116.36376953125</v>
      </c>
      <c r="D27" s="165">
        <v>862.94146728515625</v>
      </c>
      <c r="E27" s="165">
        <v>642.00250244140625</v>
      </c>
      <c r="F27" s="166" t="s">
        <v>18</v>
      </c>
      <c r="G27" s="166" t="s">
        <v>18</v>
      </c>
      <c r="H27" s="166" t="s">
        <v>18</v>
      </c>
      <c r="I27" s="166" t="s">
        <v>18</v>
      </c>
      <c r="J27" s="166" t="s">
        <v>18</v>
      </c>
      <c r="K27" s="166" t="s">
        <v>18</v>
      </c>
      <c r="L27" s="166" t="s">
        <v>18</v>
      </c>
      <c r="M27" s="166" t="s">
        <v>18</v>
      </c>
      <c r="N27" s="165" t="s">
        <v>18</v>
      </c>
      <c r="O27" s="166" t="s">
        <v>18</v>
      </c>
      <c r="P27" s="166" t="s">
        <v>18</v>
      </c>
      <c r="Q27" s="165" t="s">
        <v>18</v>
      </c>
      <c r="R27" s="166" t="s">
        <v>18</v>
      </c>
      <c r="S27" s="166" t="s">
        <v>18</v>
      </c>
      <c r="T27" s="166" t="s">
        <v>18</v>
      </c>
      <c r="U27" s="166" t="s">
        <v>18</v>
      </c>
      <c r="V27" s="167" t="s">
        <v>18</v>
      </c>
    </row>
    <row r="28" spans="1:22" ht="15" x14ac:dyDescent="0.3">
      <c r="A28" s="20" t="s">
        <v>36</v>
      </c>
      <c r="B28" s="165">
        <v>21084.47265625</v>
      </c>
      <c r="C28" s="165">
        <v>19262.927734375</v>
      </c>
      <c r="D28" s="165">
        <v>1821.54443359375</v>
      </c>
      <c r="E28" s="165">
        <v>1354.439208984375</v>
      </c>
      <c r="F28" s="166" t="s">
        <v>18</v>
      </c>
      <c r="G28" s="166" t="s">
        <v>18</v>
      </c>
      <c r="H28" s="166" t="s">
        <v>18</v>
      </c>
      <c r="I28" s="166" t="s">
        <v>18</v>
      </c>
      <c r="J28" s="166" t="s">
        <v>18</v>
      </c>
      <c r="K28" s="166" t="s">
        <v>18</v>
      </c>
      <c r="L28" s="166" t="s">
        <v>18</v>
      </c>
      <c r="M28" s="166" t="s">
        <v>18</v>
      </c>
      <c r="N28" s="165" t="s">
        <v>18</v>
      </c>
      <c r="O28" s="166" t="s">
        <v>18</v>
      </c>
      <c r="P28" s="166" t="s">
        <v>18</v>
      </c>
      <c r="Q28" s="165" t="s">
        <v>18</v>
      </c>
      <c r="R28" s="166" t="s">
        <v>18</v>
      </c>
      <c r="S28" s="166" t="s">
        <v>18</v>
      </c>
      <c r="T28" s="166" t="s">
        <v>18</v>
      </c>
      <c r="U28" s="166" t="s">
        <v>18</v>
      </c>
      <c r="V28" s="167" t="s">
        <v>18</v>
      </c>
    </row>
    <row r="29" spans="1:22" s="158" customFormat="1" ht="15" x14ac:dyDescent="0.3">
      <c r="A29" s="16" t="s">
        <v>37</v>
      </c>
      <c r="B29" s="162">
        <v>199637.25</v>
      </c>
      <c r="C29" s="162">
        <v>165831.6875</v>
      </c>
      <c r="D29" s="162">
        <v>33805.56640625</v>
      </c>
      <c r="E29" s="162">
        <v>24446.689453125</v>
      </c>
      <c r="F29" s="163">
        <v>1724.30517578125</v>
      </c>
      <c r="G29" s="163">
        <v>1493.584716796875</v>
      </c>
      <c r="H29" s="163">
        <v>8106.75341796875</v>
      </c>
      <c r="I29" s="163">
        <v>1368.62841796875</v>
      </c>
      <c r="J29" s="163">
        <v>1577.71630859375</v>
      </c>
      <c r="K29" s="163">
        <v>2853.969482421875</v>
      </c>
      <c r="L29" s="163">
        <v>1530.65869140625</v>
      </c>
      <c r="M29" s="163" t="s">
        <v>18</v>
      </c>
      <c r="N29" s="162">
        <v>6192.28515625</v>
      </c>
      <c r="O29" s="163">
        <v>4667.88525390625</v>
      </c>
      <c r="P29" s="163" t="s">
        <v>18</v>
      </c>
      <c r="Q29" s="162">
        <v>2606.705322265625</v>
      </c>
      <c r="R29" s="163" t="s">
        <v>18</v>
      </c>
      <c r="S29" s="163" t="s">
        <v>18</v>
      </c>
      <c r="T29" s="163" t="s">
        <v>18</v>
      </c>
      <c r="U29" s="163" t="s">
        <v>18</v>
      </c>
      <c r="V29" s="164">
        <v>559.8868408203125</v>
      </c>
    </row>
    <row r="30" spans="1:22" s="158" customFormat="1" ht="15" x14ac:dyDescent="0.3">
      <c r="A30" s="20" t="s">
        <v>38</v>
      </c>
      <c r="B30" s="165">
        <v>1519.810546875</v>
      </c>
      <c r="C30" s="165">
        <v>1327.7412109375</v>
      </c>
      <c r="D30" s="165" t="s">
        <v>18</v>
      </c>
      <c r="E30" s="165" t="s">
        <v>18</v>
      </c>
      <c r="F30" s="166" t="s">
        <v>18</v>
      </c>
      <c r="G30" s="166" t="s">
        <v>18</v>
      </c>
      <c r="H30" s="166" t="s">
        <v>18</v>
      </c>
      <c r="I30" s="166" t="s">
        <v>18</v>
      </c>
      <c r="J30" s="166" t="s">
        <v>18</v>
      </c>
      <c r="K30" s="166" t="s">
        <v>18</v>
      </c>
      <c r="L30" s="166" t="s">
        <v>18</v>
      </c>
      <c r="M30" s="166" t="s">
        <v>18</v>
      </c>
      <c r="N30" s="165" t="s">
        <v>18</v>
      </c>
      <c r="O30" s="166" t="s">
        <v>18</v>
      </c>
      <c r="P30" s="166" t="s">
        <v>18</v>
      </c>
      <c r="Q30" s="165" t="s">
        <v>18</v>
      </c>
      <c r="R30" s="166" t="s">
        <v>18</v>
      </c>
      <c r="S30" s="166" t="s">
        <v>18</v>
      </c>
      <c r="T30" s="166" t="s">
        <v>18</v>
      </c>
      <c r="U30" s="166" t="s">
        <v>18</v>
      </c>
      <c r="V30" s="167" t="s">
        <v>18</v>
      </c>
    </row>
    <row r="31" spans="1:22" ht="15" x14ac:dyDescent="0.3">
      <c r="A31" s="20" t="s">
        <v>39</v>
      </c>
      <c r="B31" s="165">
        <v>16896.173828125</v>
      </c>
      <c r="C31" s="165">
        <v>15815.4990234375</v>
      </c>
      <c r="D31" s="165">
        <v>1080.6754150390625</v>
      </c>
      <c r="E31" s="165">
        <v>851.78399658203125</v>
      </c>
      <c r="F31" s="166" t="s">
        <v>18</v>
      </c>
      <c r="G31" s="166" t="s">
        <v>18</v>
      </c>
      <c r="H31" s="166" t="s">
        <v>18</v>
      </c>
      <c r="I31" s="166" t="s">
        <v>18</v>
      </c>
      <c r="J31" s="166" t="s">
        <v>18</v>
      </c>
      <c r="K31" s="166" t="s">
        <v>18</v>
      </c>
      <c r="L31" s="166" t="s">
        <v>18</v>
      </c>
      <c r="M31" s="166" t="s">
        <v>18</v>
      </c>
      <c r="N31" s="165" t="s">
        <v>18</v>
      </c>
      <c r="O31" s="166" t="s">
        <v>18</v>
      </c>
      <c r="P31" s="166" t="s">
        <v>18</v>
      </c>
      <c r="Q31" s="165" t="s">
        <v>18</v>
      </c>
      <c r="R31" s="166" t="s">
        <v>18</v>
      </c>
      <c r="S31" s="166" t="s">
        <v>18</v>
      </c>
      <c r="T31" s="166" t="s">
        <v>18</v>
      </c>
      <c r="U31" s="166" t="s">
        <v>18</v>
      </c>
      <c r="V31" s="167" t="s">
        <v>18</v>
      </c>
    </row>
    <row r="32" spans="1:22" ht="15" x14ac:dyDescent="0.3">
      <c r="A32" s="20" t="s">
        <v>40</v>
      </c>
      <c r="B32" s="165">
        <v>76410.8359375</v>
      </c>
      <c r="C32" s="165">
        <v>64524.18359375</v>
      </c>
      <c r="D32" s="165">
        <v>11886.650390625</v>
      </c>
      <c r="E32" s="165">
        <v>9429.263671875</v>
      </c>
      <c r="F32" s="166">
        <v>688.18133544921875</v>
      </c>
      <c r="G32" s="166">
        <v>644.08868408203125</v>
      </c>
      <c r="H32" s="166">
        <v>2956.569091796875</v>
      </c>
      <c r="I32" s="166" t="s">
        <v>18</v>
      </c>
      <c r="J32" s="166">
        <v>724.79852294921875</v>
      </c>
      <c r="K32" s="166">
        <v>1200.650634765625</v>
      </c>
      <c r="L32" s="166">
        <v>524.46527099609375</v>
      </c>
      <c r="M32" s="166" t="s">
        <v>18</v>
      </c>
      <c r="N32" s="165">
        <v>1687.0643310546875</v>
      </c>
      <c r="O32" s="166">
        <v>1397.386474609375</v>
      </c>
      <c r="P32" s="166" t="s">
        <v>18</v>
      </c>
      <c r="Q32" s="165">
        <v>509.999267578125</v>
      </c>
      <c r="R32" s="166" t="s">
        <v>18</v>
      </c>
      <c r="S32" s="166" t="s">
        <v>18</v>
      </c>
      <c r="T32" s="166" t="s">
        <v>18</v>
      </c>
      <c r="U32" s="166" t="s">
        <v>18</v>
      </c>
      <c r="V32" s="167" t="s">
        <v>18</v>
      </c>
    </row>
    <row r="33" spans="1:22" ht="15" x14ac:dyDescent="0.3">
      <c r="A33" s="20" t="s">
        <v>41</v>
      </c>
      <c r="B33" s="165">
        <v>90863.109375</v>
      </c>
      <c r="C33" s="165">
        <v>72926.5390625</v>
      </c>
      <c r="D33" s="165">
        <v>17936.5703125</v>
      </c>
      <c r="E33" s="165">
        <v>12006.9189453125</v>
      </c>
      <c r="F33" s="166">
        <v>758.07281494140625</v>
      </c>
      <c r="G33" s="166">
        <v>600.31768798828125</v>
      </c>
      <c r="H33" s="166">
        <v>4427.5390625</v>
      </c>
      <c r="I33" s="166">
        <v>766.81988525390625</v>
      </c>
      <c r="J33" s="166">
        <v>654.72845458984375</v>
      </c>
      <c r="K33" s="166">
        <v>1273.0335693359375</v>
      </c>
      <c r="L33" s="166">
        <v>783.95672607421875</v>
      </c>
      <c r="M33" s="166" t="s">
        <v>18</v>
      </c>
      <c r="N33" s="165">
        <v>3818.335205078125</v>
      </c>
      <c r="O33" s="166">
        <v>2751.458984375</v>
      </c>
      <c r="P33" s="166" t="s">
        <v>18</v>
      </c>
      <c r="Q33" s="165">
        <v>1838.81689453125</v>
      </c>
      <c r="R33" s="166" t="s">
        <v>18</v>
      </c>
      <c r="S33" s="166" t="s">
        <v>18</v>
      </c>
      <c r="T33" s="166" t="s">
        <v>18</v>
      </c>
      <c r="U33" s="166" t="s">
        <v>18</v>
      </c>
      <c r="V33" s="167" t="s">
        <v>18</v>
      </c>
    </row>
    <row r="34" spans="1:22" s="158" customFormat="1" ht="15" x14ac:dyDescent="0.3">
      <c r="A34" s="20" t="s">
        <v>42</v>
      </c>
      <c r="B34" s="165">
        <v>13947.3193359375</v>
      </c>
      <c r="C34" s="165">
        <v>11237.7177734375</v>
      </c>
      <c r="D34" s="165">
        <v>2709.60107421875</v>
      </c>
      <c r="E34" s="165">
        <v>2000.057861328125</v>
      </c>
      <c r="F34" s="166" t="s">
        <v>18</v>
      </c>
      <c r="G34" s="166" t="s">
        <v>18</v>
      </c>
      <c r="H34" s="166">
        <v>541.71435546875</v>
      </c>
      <c r="I34" s="166" t="s">
        <v>18</v>
      </c>
      <c r="J34" s="166" t="s">
        <v>18</v>
      </c>
      <c r="K34" s="166" t="s">
        <v>18</v>
      </c>
      <c r="L34" s="166" t="s">
        <v>18</v>
      </c>
      <c r="M34" s="166" t="s">
        <v>18</v>
      </c>
      <c r="N34" s="165" t="s">
        <v>18</v>
      </c>
      <c r="O34" s="166" t="s">
        <v>18</v>
      </c>
      <c r="P34" s="166" t="s">
        <v>18</v>
      </c>
      <c r="Q34" s="165" t="s">
        <v>18</v>
      </c>
      <c r="R34" s="166" t="s">
        <v>18</v>
      </c>
      <c r="S34" s="166" t="s">
        <v>18</v>
      </c>
      <c r="T34" s="166" t="s">
        <v>18</v>
      </c>
      <c r="U34" s="166" t="s">
        <v>18</v>
      </c>
      <c r="V34" s="167" t="s">
        <v>18</v>
      </c>
    </row>
    <row r="35" spans="1:22" s="158" customFormat="1" ht="15" x14ac:dyDescent="0.3">
      <c r="A35" s="16" t="s">
        <v>43</v>
      </c>
      <c r="B35" s="162">
        <v>34853.9921875</v>
      </c>
      <c r="C35" s="162">
        <v>31414.9765625</v>
      </c>
      <c r="D35" s="162">
        <v>3439.015869140625</v>
      </c>
      <c r="E35" s="162">
        <v>3138.33935546875</v>
      </c>
      <c r="F35" s="163" t="s">
        <v>18</v>
      </c>
      <c r="G35" s="163" t="s">
        <v>18</v>
      </c>
      <c r="H35" s="163">
        <v>772.5833740234375</v>
      </c>
      <c r="I35" s="163" t="s">
        <v>18</v>
      </c>
      <c r="J35" s="163" t="s">
        <v>18</v>
      </c>
      <c r="K35" s="163" t="s">
        <v>18</v>
      </c>
      <c r="L35" s="163" t="s">
        <v>18</v>
      </c>
      <c r="M35" s="163" t="s">
        <v>18</v>
      </c>
      <c r="N35" s="162" t="s">
        <v>18</v>
      </c>
      <c r="O35" s="163" t="s">
        <v>18</v>
      </c>
      <c r="P35" s="163" t="s">
        <v>18</v>
      </c>
      <c r="Q35" s="162" t="s">
        <v>18</v>
      </c>
      <c r="R35" s="163" t="s">
        <v>18</v>
      </c>
      <c r="S35" s="163" t="s">
        <v>18</v>
      </c>
      <c r="T35" s="163" t="s">
        <v>18</v>
      </c>
      <c r="U35" s="163" t="s">
        <v>18</v>
      </c>
      <c r="V35" s="164" t="s">
        <v>18</v>
      </c>
    </row>
    <row r="36" spans="1:22" s="158" customFormat="1" ht="15" x14ac:dyDescent="0.3">
      <c r="A36" s="20" t="s">
        <v>44</v>
      </c>
      <c r="B36" s="165">
        <v>13396.2783203125</v>
      </c>
      <c r="C36" s="165">
        <v>11518.47265625</v>
      </c>
      <c r="D36" s="165">
        <v>1877.805419921875</v>
      </c>
      <c r="E36" s="165">
        <v>1734.9149169921875</v>
      </c>
      <c r="F36" s="166" t="s">
        <v>18</v>
      </c>
      <c r="G36" s="166" t="s">
        <v>18</v>
      </c>
      <c r="H36" s="166" t="s">
        <v>18</v>
      </c>
      <c r="I36" s="166" t="s">
        <v>18</v>
      </c>
      <c r="J36" s="166" t="s">
        <v>18</v>
      </c>
      <c r="K36" s="166" t="s">
        <v>18</v>
      </c>
      <c r="L36" s="166" t="s">
        <v>18</v>
      </c>
      <c r="M36" s="166" t="s">
        <v>18</v>
      </c>
      <c r="N36" s="165" t="s">
        <v>18</v>
      </c>
      <c r="O36" s="166" t="s">
        <v>18</v>
      </c>
      <c r="P36" s="166" t="s">
        <v>18</v>
      </c>
      <c r="Q36" s="165" t="s">
        <v>18</v>
      </c>
      <c r="R36" s="166" t="s">
        <v>18</v>
      </c>
      <c r="S36" s="166" t="s">
        <v>18</v>
      </c>
      <c r="T36" s="166" t="s">
        <v>18</v>
      </c>
      <c r="U36" s="166" t="s">
        <v>18</v>
      </c>
      <c r="V36" s="167" t="s">
        <v>18</v>
      </c>
    </row>
    <row r="37" spans="1:22" ht="15" x14ac:dyDescent="0.3">
      <c r="A37" s="20" t="s">
        <v>45</v>
      </c>
      <c r="B37" s="165">
        <v>14026.9091796875</v>
      </c>
      <c r="C37" s="165">
        <v>12937.4140625</v>
      </c>
      <c r="D37" s="165">
        <v>1089.49462890625</v>
      </c>
      <c r="E37" s="165">
        <v>982.42327880859375</v>
      </c>
      <c r="F37" s="166" t="s">
        <v>18</v>
      </c>
      <c r="G37" s="166" t="s">
        <v>18</v>
      </c>
      <c r="H37" s="166" t="s">
        <v>18</v>
      </c>
      <c r="I37" s="166" t="s">
        <v>18</v>
      </c>
      <c r="J37" s="166" t="s">
        <v>18</v>
      </c>
      <c r="K37" s="166" t="s">
        <v>18</v>
      </c>
      <c r="L37" s="166" t="s">
        <v>18</v>
      </c>
      <c r="M37" s="166" t="s">
        <v>18</v>
      </c>
      <c r="N37" s="165" t="s">
        <v>18</v>
      </c>
      <c r="O37" s="166" t="s">
        <v>18</v>
      </c>
      <c r="P37" s="166" t="s">
        <v>18</v>
      </c>
      <c r="Q37" s="165" t="s">
        <v>18</v>
      </c>
      <c r="R37" s="166" t="s">
        <v>18</v>
      </c>
      <c r="S37" s="166" t="s">
        <v>18</v>
      </c>
      <c r="T37" s="166" t="s">
        <v>18</v>
      </c>
      <c r="U37" s="166" t="s">
        <v>18</v>
      </c>
      <c r="V37" s="167" t="s">
        <v>18</v>
      </c>
    </row>
    <row r="38" spans="1:22" ht="15" x14ac:dyDescent="0.3">
      <c r="A38" s="20" t="s">
        <v>46</v>
      </c>
      <c r="B38" s="165">
        <v>7430.8046875</v>
      </c>
      <c r="C38" s="165">
        <v>6959.0888671875</v>
      </c>
      <c r="D38" s="165" t="s">
        <v>18</v>
      </c>
      <c r="E38" s="165" t="s">
        <v>18</v>
      </c>
      <c r="F38" s="166" t="s">
        <v>18</v>
      </c>
      <c r="G38" s="166" t="s">
        <v>18</v>
      </c>
      <c r="H38" s="166" t="s">
        <v>18</v>
      </c>
      <c r="I38" s="166" t="s">
        <v>18</v>
      </c>
      <c r="J38" s="166" t="s">
        <v>18</v>
      </c>
      <c r="K38" s="166" t="s">
        <v>18</v>
      </c>
      <c r="L38" s="166" t="s">
        <v>18</v>
      </c>
      <c r="M38" s="166" t="s">
        <v>18</v>
      </c>
      <c r="N38" s="165" t="s">
        <v>18</v>
      </c>
      <c r="O38" s="166" t="s">
        <v>18</v>
      </c>
      <c r="P38" s="166" t="s">
        <v>18</v>
      </c>
      <c r="Q38" s="165" t="s">
        <v>18</v>
      </c>
      <c r="R38" s="166" t="s">
        <v>18</v>
      </c>
      <c r="S38" s="166" t="s">
        <v>18</v>
      </c>
      <c r="T38" s="166" t="s">
        <v>18</v>
      </c>
      <c r="U38" s="166" t="s">
        <v>18</v>
      </c>
      <c r="V38" s="167" t="s">
        <v>18</v>
      </c>
    </row>
    <row r="39" spans="1:22" s="158" customFormat="1" ht="15" x14ac:dyDescent="0.3">
      <c r="A39" s="16" t="s">
        <v>47</v>
      </c>
      <c r="B39" s="162">
        <v>22352.42578125</v>
      </c>
      <c r="C39" s="162">
        <v>21075.427734375</v>
      </c>
      <c r="D39" s="162">
        <v>1276.997802734375</v>
      </c>
      <c r="E39" s="162">
        <v>966.1138916015625</v>
      </c>
      <c r="F39" s="163" t="s">
        <v>18</v>
      </c>
      <c r="G39" s="163" t="s">
        <v>18</v>
      </c>
      <c r="H39" s="163" t="s">
        <v>18</v>
      </c>
      <c r="I39" s="163" t="s">
        <v>18</v>
      </c>
      <c r="J39" s="163" t="s">
        <v>18</v>
      </c>
      <c r="K39" s="163" t="s">
        <v>18</v>
      </c>
      <c r="L39" s="163" t="s">
        <v>18</v>
      </c>
      <c r="M39" s="163" t="s">
        <v>18</v>
      </c>
      <c r="N39" s="162" t="s">
        <v>18</v>
      </c>
      <c r="O39" s="163" t="s">
        <v>18</v>
      </c>
      <c r="P39" s="163" t="s">
        <v>18</v>
      </c>
      <c r="Q39" s="162" t="s">
        <v>18</v>
      </c>
      <c r="R39" s="163" t="s">
        <v>18</v>
      </c>
      <c r="S39" s="163" t="s">
        <v>18</v>
      </c>
      <c r="T39" s="163" t="s">
        <v>18</v>
      </c>
      <c r="U39" s="163" t="s">
        <v>18</v>
      </c>
      <c r="V39" s="164" t="s">
        <v>18</v>
      </c>
    </row>
    <row r="40" spans="1:22" s="158" customFormat="1" ht="15" x14ac:dyDescent="0.3">
      <c r="A40" s="16" t="s">
        <v>48</v>
      </c>
      <c r="B40" s="162">
        <v>103026.515625</v>
      </c>
      <c r="C40" s="162">
        <v>86830.8671875</v>
      </c>
      <c r="D40" s="162">
        <v>16195.65234375</v>
      </c>
      <c r="E40" s="162">
        <v>14074.91796875</v>
      </c>
      <c r="F40" s="163">
        <v>1292.493408203125</v>
      </c>
      <c r="G40" s="163">
        <v>987.076416015625</v>
      </c>
      <c r="H40" s="163">
        <v>6634.91455078125</v>
      </c>
      <c r="I40" s="163" t="s">
        <v>18</v>
      </c>
      <c r="J40" s="163">
        <v>603.7164306640625</v>
      </c>
      <c r="K40" s="163">
        <v>1322.59716796875</v>
      </c>
      <c r="L40" s="163" t="s">
        <v>18</v>
      </c>
      <c r="M40" s="163" t="s">
        <v>18</v>
      </c>
      <c r="N40" s="162">
        <v>1367.7740478515625</v>
      </c>
      <c r="O40" s="163">
        <v>997.810302734375</v>
      </c>
      <c r="P40" s="163" t="s">
        <v>18</v>
      </c>
      <c r="Q40" s="162">
        <v>643.72576904296875</v>
      </c>
      <c r="R40" s="163" t="s">
        <v>18</v>
      </c>
      <c r="S40" s="163" t="s">
        <v>18</v>
      </c>
      <c r="T40" s="163" t="s">
        <v>18</v>
      </c>
      <c r="U40" s="163" t="s">
        <v>18</v>
      </c>
      <c r="V40" s="164" t="s">
        <v>18</v>
      </c>
    </row>
    <row r="41" spans="1:22" ht="15" x14ac:dyDescent="0.3">
      <c r="A41" s="20" t="s">
        <v>49</v>
      </c>
      <c r="B41" s="165">
        <v>70841.5859375</v>
      </c>
      <c r="C41" s="165">
        <v>59176.19921875</v>
      </c>
      <c r="D41" s="165">
        <v>11665.3876953125</v>
      </c>
      <c r="E41" s="165">
        <v>10208.3203125</v>
      </c>
      <c r="F41" s="166">
        <v>519.2166748046875</v>
      </c>
      <c r="G41" s="166">
        <v>763.688720703125</v>
      </c>
      <c r="H41" s="166">
        <v>5149.64599609375</v>
      </c>
      <c r="I41" s="166" t="s">
        <v>18</v>
      </c>
      <c r="J41" s="166" t="s">
        <v>18</v>
      </c>
      <c r="K41" s="166">
        <v>908.87432861328125</v>
      </c>
      <c r="L41" s="166" t="s">
        <v>18</v>
      </c>
      <c r="M41" s="166" t="s">
        <v>18</v>
      </c>
      <c r="N41" s="165">
        <v>925.63494873046875</v>
      </c>
      <c r="O41" s="166">
        <v>622.39935302734375</v>
      </c>
      <c r="P41" s="166" t="s">
        <v>18</v>
      </c>
      <c r="Q41" s="165" t="s">
        <v>18</v>
      </c>
      <c r="R41" s="166" t="s">
        <v>18</v>
      </c>
      <c r="S41" s="166" t="s">
        <v>18</v>
      </c>
      <c r="T41" s="166" t="s">
        <v>18</v>
      </c>
      <c r="U41" s="166" t="s">
        <v>18</v>
      </c>
      <c r="V41" s="167" t="s">
        <v>18</v>
      </c>
    </row>
    <row r="42" spans="1:22" s="158" customFormat="1" ht="15" x14ac:dyDescent="0.3">
      <c r="A42" s="20" t="s">
        <v>220</v>
      </c>
      <c r="B42" s="165" t="s">
        <v>18</v>
      </c>
      <c r="C42" s="165" t="s">
        <v>18</v>
      </c>
      <c r="D42" s="165" t="s">
        <v>18</v>
      </c>
      <c r="E42" s="165" t="s">
        <v>18</v>
      </c>
      <c r="F42" s="166" t="s">
        <v>18</v>
      </c>
      <c r="G42" s="166" t="s">
        <v>18</v>
      </c>
      <c r="H42" s="166" t="s">
        <v>18</v>
      </c>
      <c r="I42" s="166" t="s">
        <v>18</v>
      </c>
      <c r="J42" s="166" t="s">
        <v>18</v>
      </c>
      <c r="K42" s="166" t="s">
        <v>18</v>
      </c>
      <c r="L42" s="166" t="s">
        <v>18</v>
      </c>
      <c r="M42" s="166" t="s">
        <v>18</v>
      </c>
      <c r="N42" s="165" t="s">
        <v>18</v>
      </c>
      <c r="O42" s="166" t="s">
        <v>18</v>
      </c>
      <c r="P42" s="166" t="s">
        <v>18</v>
      </c>
      <c r="Q42" s="165" t="s">
        <v>18</v>
      </c>
      <c r="R42" s="166" t="s">
        <v>18</v>
      </c>
      <c r="S42" s="166" t="s">
        <v>18</v>
      </c>
      <c r="T42" s="166" t="s">
        <v>18</v>
      </c>
      <c r="U42" s="166" t="s">
        <v>18</v>
      </c>
      <c r="V42" s="167" t="s">
        <v>18</v>
      </c>
    </row>
    <row r="43" spans="1:22" s="158" customFormat="1" ht="15" x14ac:dyDescent="0.3">
      <c r="A43" s="20" t="s">
        <v>51</v>
      </c>
      <c r="B43" s="165">
        <v>5007.3544921875</v>
      </c>
      <c r="C43" s="165">
        <v>4055.582763671875</v>
      </c>
      <c r="D43" s="165">
        <v>951.77154541015625</v>
      </c>
      <c r="E43" s="165">
        <v>840.0811767578125</v>
      </c>
      <c r="F43" s="166" t="s">
        <v>18</v>
      </c>
      <c r="G43" s="166" t="s">
        <v>18</v>
      </c>
      <c r="H43" s="166" t="s">
        <v>18</v>
      </c>
      <c r="I43" s="166" t="s">
        <v>18</v>
      </c>
      <c r="J43" s="166" t="s">
        <v>18</v>
      </c>
      <c r="K43" s="166" t="s">
        <v>18</v>
      </c>
      <c r="L43" s="166" t="s">
        <v>18</v>
      </c>
      <c r="M43" s="166" t="s">
        <v>18</v>
      </c>
      <c r="N43" s="165" t="s">
        <v>18</v>
      </c>
      <c r="O43" s="166" t="s">
        <v>18</v>
      </c>
      <c r="P43" s="166" t="s">
        <v>18</v>
      </c>
      <c r="Q43" s="165" t="s">
        <v>18</v>
      </c>
      <c r="R43" s="166" t="s">
        <v>18</v>
      </c>
      <c r="S43" s="166" t="s">
        <v>18</v>
      </c>
      <c r="T43" s="166" t="s">
        <v>18</v>
      </c>
      <c r="U43" s="166" t="s">
        <v>18</v>
      </c>
      <c r="V43" s="167" t="s">
        <v>18</v>
      </c>
    </row>
    <row r="44" spans="1:22" ht="15" x14ac:dyDescent="0.3">
      <c r="A44" s="20" t="s">
        <v>52</v>
      </c>
      <c r="B44" s="165">
        <v>20089.99609375</v>
      </c>
      <c r="C44" s="165">
        <v>17759.30859375</v>
      </c>
      <c r="D44" s="165">
        <v>2330.686279296875</v>
      </c>
      <c r="E44" s="165">
        <v>1862.3878173828125</v>
      </c>
      <c r="F44" s="166" t="s">
        <v>18</v>
      </c>
      <c r="G44" s="166" t="s">
        <v>18</v>
      </c>
      <c r="H44" s="166">
        <v>773.26837158203125</v>
      </c>
      <c r="I44" s="166" t="s">
        <v>18</v>
      </c>
      <c r="J44" s="166" t="s">
        <v>18</v>
      </c>
      <c r="K44" s="166" t="s">
        <v>18</v>
      </c>
      <c r="L44" s="166" t="s">
        <v>18</v>
      </c>
      <c r="M44" s="166" t="s">
        <v>18</v>
      </c>
      <c r="N44" s="165" t="s">
        <v>18</v>
      </c>
      <c r="O44" s="166" t="s">
        <v>18</v>
      </c>
      <c r="P44" s="166" t="s">
        <v>18</v>
      </c>
      <c r="Q44" s="165" t="s">
        <v>18</v>
      </c>
      <c r="R44" s="166" t="s">
        <v>18</v>
      </c>
      <c r="S44" s="166" t="s">
        <v>18</v>
      </c>
      <c r="T44" s="166" t="s">
        <v>18</v>
      </c>
      <c r="U44" s="166" t="s">
        <v>18</v>
      </c>
      <c r="V44" s="167" t="s">
        <v>18</v>
      </c>
    </row>
    <row r="45" spans="1:22" s="158" customFormat="1" ht="15" x14ac:dyDescent="0.3">
      <c r="A45" s="16" t="s">
        <v>53</v>
      </c>
      <c r="B45" s="162">
        <v>18956.9921875</v>
      </c>
      <c r="C45" s="162">
        <v>17399.802734375</v>
      </c>
      <c r="D45" s="162">
        <v>1557.18896484375</v>
      </c>
      <c r="E45" s="162">
        <v>1356.1507568359375</v>
      </c>
      <c r="F45" s="163" t="s">
        <v>18</v>
      </c>
      <c r="G45" s="163" t="s">
        <v>18</v>
      </c>
      <c r="H45" s="163" t="s">
        <v>18</v>
      </c>
      <c r="I45" s="163" t="s">
        <v>18</v>
      </c>
      <c r="J45" s="163" t="s">
        <v>18</v>
      </c>
      <c r="K45" s="163" t="s">
        <v>18</v>
      </c>
      <c r="L45" s="163" t="s">
        <v>18</v>
      </c>
      <c r="M45" s="163" t="s">
        <v>18</v>
      </c>
      <c r="N45" s="162" t="s">
        <v>18</v>
      </c>
      <c r="O45" s="163" t="s">
        <v>18</v>
      </c>
      <c r="P45" s="163" t="s">
        <v>18</v>
      </c>
      <c r="Q45" s="162" t="s">
        <v>18</v>
      </c>
      <c r="R45" s="163" t="s">
        <v>18</v>
      </c>
      <c r="S45" s="163" t="s">
        <v>18</v>
      </c>
      <c r="T45" s="163" t="s">
        <v>18</v>
      </c>
      <c r="U45" s="163" t="s">
        <v>18</v>
      </c>
      <c r="V45" s="164" t="s">
        <v>18</v>
      </c>
    </row>
    <row r="46" spans="1:22" s="158" customFormat="1" ht="15" x14ac:dyDescent="0.3">
      <c r="A46" s="20" t="s">
        <v>54</v>
      </c>
      <c r="B46" s="165">
        <v>3868.05078125</v>
      </c>
      <c r="C46" s="165">
        <v>3620.435546875</v>
      </c>
      <c r="D46" s="165" t="s">
        <v>18</v>
      </c>
      <c r="E46" s="165" t="s">
        <v>18</v>
      </c>
      <c r="F46" s="166" t="s">
        <v>18</v>
      </c>
      <c r="G46" s="166" t="s">
        <v>18</v>
      </c>
      <c r="H46" s="166" t="s">
        <v>18</v>
      </c>
      <c r="I46" s="166" t="s">
        <v>18</v>
      </c>
      <c r="J46" s="166" t="s">
        <v>18</v>
      </c>
      <c r="K46" s="166" t="s">
        <v>18</v>
      </c>
      <c r="L46" s="166" t="s">
        <v>18</v>
      </c>
      <c r="M46" s="166" t="s">
        <v>18</v>
      </c>
      <c r="N46" s="165" t="s">
        <v>18</v>
      </c>
      <c r="O46" s="166" t="s">
        <v>18</v>
      </c>
      <c r="P46" s="166" t="s">
        <v>18</v>
      </c>
      <c r="Q46" s="165" t="s">
        <v>18</v>
      </c>
      <c r="R46" s="166" t="s">
        <v>18</v>
      </c>
      <c r="S46" s="166" t="s">
        <v>18</v>
      </c>
      <c r="T46" s="166" t="s">
        <v>18</v>
      </c>
      <c r="U46" s="166" t="s">
        <v>18</v>
      </c>
      <c r="V46" s="167" t="s">
        <v>18</v>
      </c>
    </row>
    <row r="47" spans="1:22" s="158" customFormat="1" ht="15" x14ac:dyDescent="0.3">
      <c r="A47" s="20" t="s">
        <v>55</v>
      </c>
      <c r="B47" s="165">
        <v>3317.77197265625</v>
      </c>
      <c r="C47" s="165">
        <v>3064.8369140625</v>
      </c>
      <c r="D47" s="165" t="s">
        <v>18</v>
      </c>
      <c r="E47" s="165" t="s">
        <v>18</v>
      </c>
      <c r="F47" s="166" t="s">
        <v>18</v>
      </c>
      <c r="G47" s="166" t="s">
        <v>18</v>
      </c>
      <c r="H47" s="166" t="s">
        <v>18</v>
      </c>
      <c r="I47" s="166" t="s">
        <v>18</v>
      </c>
      <c r="J47" s="166" t="s">
        <v>18</v>
      </c>
      <c r="K47" s="166" t="s">
        <v>18</v>
      </c>
      <c r="L47" s="166" t="s">
        <v>18</v>
      </c>
      <c r="M47" s="166" t="s">
        <v>18</v>
      </c>
      <c r="N47" s="165" t="s">
        <v>18</v>
      </c>
      <c r="O47" s="166" t="s">
        <v>18</v>
      </c>
      <c r="P47" s="166" t="s">
        <v>18</v>
      </c>
      <c r="Q47" s="165" t="s">
        <v>18</v>
      </c>
      <c r="R47" s="166" t="s">
        <v>18</v>
      </c>
      <c r="S47" s="166" t="s">
        <v>18</v>
      </c>
      <c r="T47" s="166" t="s">
        <v>18</v>
      </c>
      <c r="U47" s="166" t="s">
        <v>18</v>
      </c>
      <c r="V47" s="167" t="s">
        <v>18</v>
      </c>
    </row>
    <row r="48" spans="1:22" s="158" customFormat="1" ht="15" x14ac:dyDescent="0.3">
      <c r="A48" s="20" t="s">
        <v>56</v>
      </c>
      <c r="B48" s="165">
        <v>11771.169921875</v>
      </c>
      <c r="C48" s="165">
        <v>10714.53125</v>
      </c>
      <c r="D48" s="165">
        <v>1056.638671875</v>
      </c>
      <c r="E48" s="165">
        <v>902.59930419921875</v>
      </c>
      <c r="F48" s="166" t="s">
        <v>18</v>
      </c>
      <c r="G48" s="166" t="s">
        <v>18</v>
      </c>
      <c r="H48" s="166" t="s">
        <v>18</v>
      </c>
      <c r="I48" s="166" t="s">
        <v>18</v>
      </c>
      <c r="J48" s="166" t="s">
        <v>18</v>
      </c>
      <c r="K48" s="166" t="s">
        <v>18</v>
      </c>
      <c r="L48" s="166" t="s">
        <v>18</v>
      </c>
      <c r="M48" s="166" t="s">
        <v>18</v>
      </c>
      <c r="N48" s="165" t="s">
        <v>18</v>
      </c>
      <c r="O48" s="166" t="s">
        <v>18</v>
      </c>
      <c r="P48" s="166" t="s">
        <v>18</v>
      </c>
      <c r="Q48" s="165" t="s">
        <v>18</v>
      </c>
      <c r="R48" s="166" t="s">
        <v>18</v>
      </c>
      <c r="S48" s="166" t="s">
        <v>18</v>
      </c>
      <c r="T48" s="166" t="s">
        <v>18</v>
      </c>
      <c r="U48" s="166" t="s">
        <v>18</v>
      </c>
      <c r="V48" s="167" t="s">
        <v>18</v>
      </c>
    </row>
    <row r="49" spans="1:22" s="158" customFormat="1" ht="15" x14ac:dyDescent="0.3">
      <c r="A49" s="16" t="s">
        <v>57</v>
      </c>
      <c r="B49" s="162">
        <v>74653.2890625</v>
      </c>
      <c r="C49" s="162">
        <v>67970.09375</v>
      </c>
      <c r="D49" s="162">
        <v>6683.19677734375</v>
      </c>
      <c r="E49" s="162">
        <v>5545.03662109375</v>
      </c>
      <c r="F49" s="163" t="s">
        <v>18</v>
      </c>
      <c r="G49" s="163">
        <v>794.29132080078125</v>
      </c>
      <c r="H49" s="163">
        <v>1651.77685546875</v>
      </c>
      <c r="I49" s="163" t="s">
        <v>18</v>
      </c>
      <c r="J49" s="163">
        <v>567.285400390625</v>
      </c>
      <c r="K49" s="163">
        <v>900.7100830078125</v>
      </c>
      <c r="L49" s="163" t="s">
        <v>18</v>
      </c>
      <c r="M49" s="163" t="s">
        <v>18</v>
      </c>
      <c r="N49" s="162">
        <v>908.1737060546875</v>
      </c>
      <c r="O49" s="163">
        <v>800.19085693359375</v>
      </c>
      <c r="P49" s="163" t="s">
        <v>18</v>
      </c>
      <c r="Q49" s="162" t="s">
        <v>18</v>
      </c>
      <c r="R49" s="163" t="s">
        <v>18</v>
      </c>
      <c r="S49" s="163" t="s">
        <v>18</v>
      </c>
      <c r="T49" s="163" t="s">
        <v>18</v>
      </c>
      <c r="U49" s="163" t="s">
        <v>18</v>
      </c>
      <c r="V49" s="164" t="s">
        <v>18</v>
      </c>
    </row>
    <row r="50" spans="1:22" s="158" customFormat="1" ht="15" x14ac:dyDescent="0.3">
      <c r="A50" s="20" t="s">
        <v>58</v>
      </c>
      <c r="B50" s="165">
        <v>5988.404296875</v>
      </c>
      <c r="C50" s="165">
        <v>5394.49365234375</v>
      </c>
      <c r="D50" s="165">
        <v>593.91082763671875</v>
      </c>
      <c r="E50" s="165" t="s">
        <v>18</v>
      </c>
      <c r="F50" s="166" t="s">
        <v>18</v>
      </c>
      <c r="G50" s="166" t="s">
        <v>18</v>
      </c>
      <c r="H50" s="166" t="s">
        <v>18</v>
      </c>
      <c r="I50" s="166" t="s">
        <v>18</v>
      </c>
      <c r="J50" s="166" t="s">
        <v>18</v>
      </c>
      <c r="K50" s="166" t="s">
        <v>18</v>
      </c>
      <c r="L50" s="166" t="s">
        <v>18</v>
      </c>
      <c r="M50" s="166" t="s">
        <v>18</v>
      </c>
      <c r="N50" s="165" t="s">
        <v>18</v>
      </c>
      <c r="O50" s="166" t="s">
        <v>18</v>
      </c>
      <c r="P50" s="166" t="s">
        <v>18</v>
      </c>
      <c r="Q50" s="165" t="s">
        <v>18</v>
      </c>
      <c r="R50" s="166" t="s">
        <v>18</v>
      </c>
      <c r="S50" s="166" t="s">
        <v>18</v>
      </c>
      <c r="T50" s="166" t="s">
        <v>18</v>
      </c>
      <c r="U50" s="166" t="s">
        <v>18</v>
      </c>
      <c r="V50" s="167" t="s">
        <v>18</v>
      </c>
    </row>
    <row r="51" spans="1:22" ht="15" x14ac:dyDescent="0.3">
      <c r="A51" s="20" t="s">
        <v>59</v>
      </c>
      <c r="B51" s="165">
        <v>3749.480224609375</v>
      </c>
      <c r="C51" s="165">
        <v>3455.32275390625</v>
      </c>
      <c r="D51" s="165" t="s">
        <v>18</v>
      </c>
      <c r="E51" s="165" t="s">
        <v>18</v>
      </c>
      <c r="F51" s="166" t="s">
        <v>18</v>
      </c>
      <c r="G51" s="166" t="s">
        <v>18</v>
      </c>
      <c r="H51" s="166" t="s">
        <v>18</v>
      </c>
      <c r="I51" s="166" t="s">
        <v>18</v>
      </c>
      <c r="J51" s="166" t="s">
        <v>18</v>
      </c>
      <c r="K51" s="166" t="s">
        <v>18</v>
      </c>
      <c r="L51" s="166" t="s">
        <v>18</v>
      </c>
      <c r="M51" s="166" t="s">
        <v>18</v>
      </c>
      <c r="N51" s="165" t="s">
        <v>18</v>
      </c>
      <c r="O51" s="166" t="s">
        <v>18</v>
      </c>
      <c r="P51" s="166" t="s">
        <v>18</v>
      </c>
      <c r="Q51" s="165" t="s">
        <v>18</v>
      </c>
      <c r="R51" s="166" t="s">
        <v>18</v>
      </c>
      <c r="S51" s="166" t="s">
        <v>18</v>
      </c>
      <c r="T51" s="166" t="s">
        <v>18</v>
      </c>
      <c r="U51" s="166" t="s">
        <v>18</v>
      </c>
      <c r="V51" s="167" t="s">
        <v>18</v>
      </c>
    </row>
    <row r="52" spans="1:22" ht="15" x14ac:dyDescent="0.3">
      <c r="A52" s="20" t="s">
        <v>60</v>
      </c>
      <c r="B52" s="165">
        <v>21424.544921875</v>
      </c>
      <c r="C52" s="165">
        <v>18748.078125</v>
      </c>
      <c r="D52" s="165">
        <v>2676.46728515625</v>
      </c>
      <c r="E52" s="165">
        <v>2068.010986328125</v>
      </c>
      <c r="F52" s="166" t="s">
        <v>18</v>
      </c>
      <c r="G52" s="166" t="s">
        <v>18</v>
      </c>
      <c r="H52" s="166" t="s">
        <v>18</v>
      </c>
      <c r="I52" s="166" t="s">
        <v>18</v>
      </c>
      <c r="J52" s="166" t="s">
        <v>18</v>
      </c>
      <c r="K52" s="166" t="s">
        <v>18</v>
      </c>
      <c r="L52" s="166" t="s">
        <v>18</v>
      </c>
      <c r="M52" s="166" t="s">
        <v>18</v>
      </c>
      <c r="N52" s="165" t="s">
        <v>18</v>
      </c>
      <c r="O52" s="166" t="s">
        <v>18</v>
      </c>
      <c r="P52" s="166" t="s">
        <v>18</v>
      </c>
      <c r="Q52" s="165" t="s">
        <v>18</v>
      </c>
      <c r="R52" s="166" t="s">
        <v>18</v>
      </c>
      <c r="S52" s="166" t="s">
        <v>18</v>
      </c>
      <c r="T52" s="166" t="s">
        <v>18</v>
      </c>
      <c r="U52" s="166" t="s">
        <v>18</v>
      </c>
      <c r="V52" s="167" t="s">
        <v>18</v>
      </c>
    </row>
    <row r="53" spans="1:22" ht="15" x14ac:dyDescent="0.3">
      <c r="A53" s="20" t="s">
        <v>61</v>
      </c>
      <c r="B53" s="165">
        <v>43490.859375</v>
      </c>
      <c r="C53" s="165">
        <v>40372.19921875</v>
      </c>
      <c r="D53" s="165">
        <v>3118.660888671875</v>
      </c>
      <c r="E53" s="165">
        <v>2742.148193359375</v>
      </c>
      <c r="F53" s="166" t="s">
        <v>18</v>
      </c>
      <c r="G53" s="166" t="s">
        <v>18</v>
      </c>
      <c r="H53" s="166">
        <v>1059.951171875</v>
      </c>
      <c r="I53" s="166" t="s">
        <v>18</v>
      </c>
      <c r="J53" s="166" t="s">
        <v>18</v>
      </c>
      <c r="K53" s="166" t="s">
        <v>18</v>
      </c>
      <c r="L53" s="166" t="s">
        <v>18</v>
      </c>
      <c r="M53" s="166" t="s">
        <v>18</v>
      </c>
      <c r="N53" s="165" t="s">
        <v>18</v>
      </c>
      <c r="O53" s="166" t="s">
        <v>18</v>
      </c>
      <c r="P53" s="166" t="s">
        <v>18</v>
      </c>
      <c r="Q53" s="165" t="s">
        <v>18</v>
      </c>
      <c r="R53" s="166" t="s">
        <v>18</v>
      </c>
      <c r="S53" s="166" t="s">
        <v>18</v>
      </c>
      <c r="T53" s="166" t="s">
        <v>18</v>
      </c>
      <c r="U53" s="166" t="s">
        <v>18</v>
      </c>
      <c r="V53" s="167" t="s">
        <v>18</v>
      </c>
    </row>
    <row r="54" spans="1:22" s="158" customFormat="1" ht="15" x14ac:dyDescent="0.3">
      <c r="A54" s="16" t="s">
        <v>62</v>
      </c>
      <c r="B54" s="162">
        <v>31383.501953125</v>
      </c>
      <c r="C54" s="162">
        <v>28825.48046875</v>
      </c>
      <c r="D54" s="162">
        <v>2558.021484375</v>
      </c>
      <c r="E54" s="162">
        <v>1887.5323486328125</v>
      </c>
      <c r="F54" s="163" t="s">
        <v>18</v>
      </c>
      <c r="G54" s="163" t="s">
        <v>18</v>
      </c>
      <c r="H54" s="163" t="s">
        <v>18</v>
      </c>
      <c r="I54" s="163" t="s">
        <v>18</v>
      </c>
      <c r="J54" s="163" t="s">
        <v>18</v>
      </c>
      <c r="K54" s="163" t="s">
        <v>18</v>
      </c>
      <c r="L54" s="163" t="s">
        <v>18</v>
      </c>
      <c r="M54" s="163" t="s">
        <v>18</v>
      </c>
      <c r="N54" s="162" t="s">
        <v>18</v>
      </c>
      <c r="O54" s="163" t="s">
        <v>18</v>
      </c>
      <c r="P54" s="163" t="s">
        <v>18</v>
      </c>
      <c r="Q54" s="162" t="s">
        <v>18</v>
      </c>
      <c r="R54" s="163" t="s">
        <v>18</v>
      </c>
      <c r="S54" s="163" t="s">
        <v>18</v>
      </c>
      <c r="T54" s="163" t="s">
        <v>18</v>
      </c>
      <c r="U54" s="163" t="s">
        <v>18</v>
      </c>
      <c r="V54" s="164" t="s">
        <v>18</v>
      </c>
    </row>
    <row r="55" spans="1:22" ht="15" x14ac:dyDescent="0.3">
      <c r="A55" s="20" t="s">
        <v>63</v>
      </c>
      <c r="B55" s="165">
        <v>1071.2957763671875</v>
      </c>
      <c r="C55" s="165">
        <v>1033.29345703125</v>
      </c>
      <c r="D55" s="165" t="s">
        <v>18</v>
      </c>
      <c r="E55" s="165" t="s">
        <v>18</v>
      </c>
      <c r="F55" s="166" t="s">
        <v>18</v>
      </c>
      <c r="G55" s="166" t="s">
        <v>18</v>
      </c>
      <c r="H55" s="166" t="s">
        <v>18</v>
      </c>
      <c r="I55" s="166" t="s">
        <v>18</v>
      </c>
      <c r="J55" s="166" t="s">
        <v>18</v>
      </c>
      <c r="K55" s="166" t="s">
        <v>18</v>
      </c>
      <c r="L55" s="166" t="s">
        <v>18</v>
      </c>
      <c r="M55" s="166" t="s">
        <v>18</v>
      </c>
      <c r="N55" s="165" t="s">
        <v>18</v>
      </c>
      <c r="O55" s="166" t="s">
        <v>18</v>
      </c>
      <c r="P55" s="166" t="s">
        <v>18</v>
      </c>
      <c r="Q55" s="165" t="s">
        <v>18</v>
      </c>
      <c r="R55" s="166" t="s">
        <v>18</v>
      </c>
      <c r="S55" s="166" t="s">
        <v>18</v>
      </c>
      <c r="T55" s="166" t="s">
        <v>18</v>
      </c>
      <c r="U55" s="166" t="s">
        <v>18</v>
      </c>
      <c r="V55" s="167" t="s">
        <v>18</v>
      </c>
    </row>
    <row r="56" spans="1:22" ht="15" x14ac:dyDescent="0.3">
      <c r="A56" s="20" t="s">
        <v>221</v>
      </c>
      <c r="B56" s="165" t="s">
        <v>18</v>
      </c>
      <c r="C56" s="165" t="s">
        <v>18</v>
      </c>
      <c r="D56" s="165" t="s">
        <v>18</v>
      </c>
      <c r="E56" s="165" t="s">
        <v>18</v>
      </c>
      <c r="F56" s="166" t="s">
        <v>18</v>
      </c>
      <c r="G56" s="166" t="s">
        <v>18</v>
      </c>
      <c r="H56" s="166" t="s">
        <v>18</v>
      </c>
      <c r="I56" s="166" t="s">
        <v>18</v>
      </c>
      <c r="J56" s="166" t="s">
        <v>18</v>
      </c>
      <c r="K56" s="166" t="s">
        <v>18</v>
      </c>
      <c r="L56" s="166" t="s">
        <v>18</v>
      </c>
      <c r="M56" s="166" t="s">
        <v>18</v>
      </c>
      <c r="N56" s="165" t="s">
        <v>18</v>
      </c>
      <c r="O56" s="166" t="s">
        <v>18</v>
      </c>
      <c r="P56" s="166" t="s">
        <v>18</v>
      </c>
      <c r="Q56" s="165" t="s">
        <v>18</v>
      </c>
      <c r="R56" s="166" t="s">
        <v>18</v>
      </c>
      <c r="S56" s="166" t="s">
        <v>18</v>
      </c>
      <c r="T56" s="166" t="s">
        <v>18</v>
      </c>
      <c r="U56" s="166" t="s">
        <v>18</v>
      </c>
      <c r="V56" s="167" t="s">
        <v>18</v>
      </c>
    </row>
    <row r="57" spans="1:22" ht="15" x14ac:dyDescent="0.3">
      <c r="A57" s="20" t="s">
        <v>65</v>
      </c>
      <c r="B57" s="165">
        <v>28207.822265625</v>
      </c>
      <c r="C57" s="165">
        <v>25838.65625</v>
      </c>
      <c r="D57" s="165">
        <v>2369.165283203125</v>
      </c>
      <c r="E57" s="165">
        <v>1737.2069091796875</v>
      </c>
      <c r="F57" s="166" t="s">
        <v>18</v>
      </c>
      <c r="G57" s="166" t="s">
        <v>18</v>
      </c>
      <c r="H57" s="166" t="s">
        <v>18</v>
      </c>
      <c r="I57" s="166" t="s">
        <v>18</v>
      </c>
      <c r="J57" s="166" t="s">
        <v>18</v>
      </c>
      <c r="K57" s="166" t="s">
        <v>18</v>
      </c>
      <c r="L57" s="166" t="s">
        <v>18</v>
      </c>
      <c r="M57" s="166" t="s">
        <v>18</v>
      </c>
      <c r="N57" s="165" t="s">
        <v>18</v>
      </c>
      <c r="O57" s="166" t="s">
        <v>18</v>
      </c>
      <c r="P57" s="166" t="s">
        <v>18</v>
      </c>
      <c r="Q57" s="165" t="s">
        <v>18</v>
      </c>
      <c r="R57" s="166" t="s">
        <v>18</v>
      </c>
      <c r="S57" s="166" t="s">
        <v>18</v>
      </c>
      <c r="T57" s="166" t="s">
        <v>18</v>
      </c>
      <c r="U57" s="166" t="s">
        <v>18</v>
      </c>
      <c r="V57" s="167" t="s">
        <v>18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12507.087890625</v>
      </c>
      <c r="C59" s="165">
        <v>11486.984375</v>
      </c>
      <c r="D59" s="165">
        <v>1020.103515625</v>
      </c>
      <c r="E59" s="165">
        <v>752.0078125</v>
      </c>
      <c r="F59" s="166" t="s">
        <v>18</v>
      </c>
      <c r="G59" s="166" t="s">
        <v>18</v>
      </c>
      <c r="H59" s="166" t="s">
        <v>18</v>
      </c>
      <c r="I59" s="166" t="s">
        <v>18</v>
      </c>
      <c r="J59" s="166" t="s">
        <v>18</v>
      </c>
      <c r="K59" s="166" t="s">
        <v>18</v>
      </c>
      <c r="L59" s="166" t="s">
        <v>18</v>
      </c>
      <c r="M59" s="166" t="s">
        <v>18</v>
      </c>
      <c r="N59" s="165" t="s">
        <v>18</v>
      </c>
      <c r="O59" s="166" t="s">
        <v>18</v>
      </c>
      <c r="P59" s="166" t="s">
        <v>18</v>
      </c>
      <c r="Q59" s="165" t="s">
        <v>18</v>
      </c>
      <c r="R59" s="166" t="s">
        <v>18</v>
      </c>
      <c r="S59" s="166" t="s">
        <v>18</v>
      </c>
      <c r="T59" s="166" t="s">
        <v>18</v>
      </c>
      <c r="U59" s="166" t="s">
        <v>18</v>
      </c>
      <c r="V59" s="167" t="s">
        <v>18</v>
      </c>
    </row>
    <row r="60" spans="1:22" ht="15" x14ac:dyDescent="0.3">
      <c r="A60" s="20" t="s">
        <v>68</v>
      </c>
      <c r="B60" s="165">
        <v>1306.79931640625</v>
      </c>
      <c r="C60" s="165">
        <v>1187.225341796875</v>
      </c>
      <c r="D60" s="165" t="s">
        <v>18</v>
      </c>
      <c r="E60" s="165" t="s">
        <v>18</v>
      </c>
      <c r="F60" s="166" t="s">
        <v>18</v>
      </c>
      <c r="G60" s="166" t="s">
        <v>18</v>
      </c>
      <c r="H60" s="166" t="s">
        <v>18</v>
      </c>
      <c r="I60" s="166" t="s">
        <v>18</v>
      </c>
      <c r="J60" s="166" t="s">
        <v>18</v>
      </c>
      <c r="K60" s="166" t="s">
        <v>18</v>
      </c>
      <c r="L60" s="166" t="s">
        <v>18</v>
      </c>
      <c r="M60" s="166" t="s">
        <v>18</v>
      </c>
      <c r="N60" s="165" t="s">
        <v>18</v>
      </c>
      <c r="O60" s="166" t="s">
        <v>18</v>
      </c>
      <c r="P60" s="166" t="s">
        <v>18</v>
      </c>
      <c r="Q60" s="165" t="s">
        <v>18</v>
      </c>
      <c r="R60" s="166" t="s">
        <v>18</v>
      </c>
      <c r="S60" s="166" t="s">
        <v>18</v>
      </c>
      <c r="T60" s="166" t="s">
        <v>18</v>
      </c>
      <c r="U60" s="166" t="s">
        <v>18</v>
      </c>
      <c r="V60" s="167" t="s">
        <v>18</v>
      </c>
    </row>
    <row r="61" spans="1:22" ht="15" x14ac:dyDescent="0.3">
      <c r="A61" s="20" t="s">
        <v>69</v>
      </c>
      <c r="B61" s="165">
        <v>5603.92041015625</v>
      </c>
      <c r="C61" s="165">
        <v>5019.52197265625</v>
      </c>
      <c r="D61" s="165">
        <v>584.398681640625</v>
      </c>
      <c r="E61" s="165" t="s">
        <v>18</v>
      </c>
      <c r="F61" s="166" t="s">
        <v>18</v>
      </c>
      <c r="G61" s="166" t="s">
        <v>18</v>
      </c>
      <c r="H61" s="166" t="s">
        <v>18</v>
      </c>
      <c r="I61" s="166" t="s">
        <v>18</v>
      </c>
      <c r="J61" s="166" t="s">
        <v>18</v>
      </c>
      <c r="K61" s="166" t="s">
        <v>18</v>
      </c>
      <c r="L61" s="166" t="s">
        <v>18</v>
      </c>
      <c r="M61" s="166" t="s">
        <v>18</v>
      </c>
      <c r="N61" s="165" t="s">
        <v>18</v>
      </c>
      <c r="O61" s="166" t="s">
        <v>18</v>
      </c>
      <c r="P61" s="166" t="s">
        <v>18</v>
      </c>
      <c r="Q61" s="165" t="s">
        <v>18</v>
      </c>
      <c r="R61" s="166" t="s">
        <v>18</v>
      </c>
      <c r="S61" s="166" t="s">
        <v>18</v>
      </c>
      <c r="T61" s="166" t="s">
        <v>18</v>
      </c>
      <c r="U61" s="166" t="s">
        <v>18</v>
      </c>
      <c r="V61" s="167" t="s">
        <v>18</v>
      </c>
    </row>
    <row r="62" spans="1:22" ht="15" x14ac:dyDescent="0.3">
      <c r="A62" s="20" t="s">
        <v>70</v>
      </c>
      <c r="B62" s="165">
        <v>5723.75390625</v>
      </c>
      <c r="C62" s="165">
        <v>5135.3291015625</v>
      </c>
      <c r="D62" s="165">
        <v>588.4248046875</v>
      </c>
      <c r="E62" s="165" t="s">
        <v>18</v>
      </c>
      <c r="F62" s="166" t="s">
        <v>18</v>
      </c>
      <c r="G62" s="166" t="s">
        <v>18</v>
      </c>
      <c r="H62" s="166" t="s">
        <v>18</v>
      </c>
      <c r="I62" s="166" t="s">
        <v>18</v>
      </c>
      <c r="J62" s="166" t="s">
        <v>18</v>
      </c>
      <c r="K62" s="166" t="s">
        <v>18</v>
      </c>
      <c r="L62" s="166" t="s">
        <v>18</v>
      </c>
      <c r="M62" s="166" t="s">
        <v>18</v>
      </c>
      <c r="N62" s="165" t="s">
        <v>18</v>
      </c>
      <c r="O62" s="166" t="s">
        <v>18</v>
      </c>
      <c r="P62" s="166" t="s">
        <v>18</v>
      </c>
      <c r="Q62" s="165" t="s">
        <v>18</v>
      </c>
      <c r="R62" s="166" t="s">
        <v>18</v>
      </c>
      <c r="S62" s="166" t="s">
        <v>18</v>
      </c>
      <c r="T62" s="166" t="s">
        <v>18</v>
      </c>
      <c r="U62" s="166" t="s">
        <v>18</v>
      </c>
      <c r="V62" s="167" t="s">
        <v>18</v>
      </c>
    </row>
    <row r="63" spans="1:22" ht="15" x14ac:dyDescent="0.3">
      <c r="A63" s="20" t="s">
        <v>71</v>
      </c>
      <c r="B63" s="165">
        <v>156098.640625</v>
      </c>
      <c r="C63" s="165">
        <v>128882.1328125</v>
      </c>
      <c r="D63" s="165">
        <v>27216.51171875</v>
      </c>
      <c r="E63" s="165">
        <v>19251.646484375</v>
      </c>
      <c r="F63" s="166">
        <v>1277.9288330078125</v>
      </c>
      <c r="G63" s="166">
        <v>1010.0208740234375</v>
      </c>
      <c r="H63" s="166">
        <v>6784.30029296875</v>
      </c>
      <c r="I63" s="166">
        <v>1145.466796875</v>
      </c>
      <c r="J63" s="166">
        <v>1158.426025390625</v>
      </c>
      <c r="K63" s="166">
        <v>2223.85498046875</v>
      </c>
      <c r="L63" s="166">
        <v>1204.0164794921875</v>
      </c>
      <c r="M63" s="166" t="s">
        <v>18</v>
      </c>
      <c r="N63" s="165">
        <v>5204.93798828125</v>
      </c>
      <c r="O63" s="166">
        <v>3921.50390625</v>
      </c>
      <c r="P63" s="166" t="s">
        <v>18</v>
      </c>
      <c r="Q63" s="165">
        <v>2267.30126953125</v>
      </c>
      <c r="R63" s="166" t="s">
        <v>18</v>
      </c>
      <c r="S63" s="166" t="s">
        <v>18</v>
      </c>
      <c r="T63" s="166" t="s">
        <v>18</v>
      </c>
      <c r="U63" s="166" t="s">
        <v>18</v>
      </c>
      <c r="V63" s="167" t="s">
        <v>18</v>
      </c>
    </row>
    <row r="64" spans="1:22" ht="15" x14ac:dyDescent="0.3">
      <c r="A64" s="20" t="s">
        <v>72</v>
      </c>
      <c r="B64" s="165">
        <v>3020.056884765625</v>
      </c>
      <c r="C64" s="165">
        <v>2815.0859375</v>
      </c>
      <c r="D64" s="165" t="s">
        <v>18</v>
      </c>
      <c r="E64" s="165" t="s">
        <v>18</v>
      </c>
      <c r="F64" s="166" t="s">
        <v>18</v>
      </c>
      <c r="G64" s="166" t="s">
        <v>18</v>
      </c>
      <c r="H64" s="166" t="s">
        <v>18</v>
      </c>
      <c r="I64" s="166" t="s">
        <v>18</v>
      </c>
      <c r="J64" s="166" t="s">
        <v>18</v>
      </c>
      <c r="K64" s="166" t="s">
        <v>18</v>
      </c>
      <c r="L64" s="166" t="s">
        <v>18</v>
      </c>
      <c r="M64" s="166" t="s">
        <v>18</v>
      </c>
      <c r="N64" s="165" t="s">
        <v>18</v>
      </c>
      <c r="O64" s="166" t="s">
        <v>18</v>
      </c>
      <c r="P64" s="166" t="s">
        <v>18</v>
      </c>
      <c r="Q64" s="165" t="s">
        <v>18</v>
      </c>
      <c r="R64" s="166" t="s">
        <v>18</v>
      </c>
      <c r="S64" s="166" t="s">
        <v>18</v>
      </c>
      <c r="T64" s="166" t="s">
        <v>18</v>
      </c>
      <c r="U64" s="166" t="s">
        <v>18</v>
      </c>
      <c r="V64" s="167" t="s">
        <v>18</v>
      </c>
    </row>
    <row r="65" spans="1:22" ht="15" x14ac:dyDescent="0.3">
      <c r="A65" s="20" t="s">
        <v>73</v>
      </c>
      <c r="B65" s="165">
        <v>13876.1171875</v>
      </c>
      <c r="C65" s="165">
        <v>13000.4130859375</v>
      </c>
      <c r="D65" s="165">
        <v>875.7044677734375</v>
      </c>
      <c r="E65" s="165">
        <v>679.2197265625</v>
      </c>
      <c r="F65" s="166" t="s">
        <v>18</v>
      </c>
      <c r="G65" s="166" t="s">
        <v>18</v>
      </c>
      <c r="H65" s="166" t="s">
        <v>18</v>
      </c>
      <c r="I65" s="166" t="s">
        <v>18</v>
      </c>
      <c r="J65" s="166" t="s">
        <v>18</v>
      </c>
      <c r="K65" s="166" t="s">
        <v>18</v>
      </c>
      <c r="L65" s="166" t="s">
        <v>18</v>
      </c>
      <c r="M65" s="166" t="s">
        <v>18</v>
      </c>
      <c r="N65" s="165" t="s">
        <v>18</v>
      </c>
      <c r="O65" s="166" t="s">
        <v>18</v>
      </c>
      <c r="P65" s="166" t="s">
        <v>18</v>
      </c>
      <c r="Q65" s="165" t="s">
        <v>18</v>
      </c>
      <c r="R65" s="166" t="s">
        <v>18</v>
      </c>
      <c r="S65" s="166" t="s">
        <v>18</v>
      </c>
      <c r="T65" s="166" t="s">
        <v>18</v>
      </c>
      <c r="U65" s="166" t="s">
        <v>18</v>
      </c>
      <c r="V65" s="167" t="s">
        <v>18</v>
      </c>
    </row>
    <row r="66" spans="1:22" ht="15" x14ac:dyDescent="0.3">
      <c r="A66" s="20" t="s">
        <v>74</v>
      </c>
      <c r="B66" s="165">
        <v>1287.3125</v>
      </c>
      <c r="C66" s="165">
        <v>1133.753173828125</v>
      </c>
      <c r="D66" s="165" t="s">
        <v>18</v>
      </c>
      <c r="E66" s="165" t="s">
        <v>18</v>
      </c>
      <c r="F66" s="166" t="s">
        <v>18</v>
      </c>
      <c r="G66" s="166" t="s">
        <v>18</v>
      </c>
      <c r="H66" s="166" t="s">
        <v>18</v>
      </c>
      <c r="I66" s="166" t="s">
        <v>18</v>
      </c>
      <c r="J66" s="166" t="s">
        <v>18</v>
      </c>
      <c r="K66" s="166" t="s">
        <v>18</v>
      </c>
      <c r="L66" s="166" t="s">
        <v>18</v>
      </c>
      <c r="M66" s="166" t="s">
        <v>18</v>
      </c>
      <c r="N66" s="165" t="s">
        <v>18</v>
      </c>
      <c r="O66" s="166" t="s">
        <v>18</v>
      </c>
      <c r="P66" s="166" t="s">
        <v>18</v>
      </c>
      <c r="Q66" s="165" t="s">
        <v>18</v>
      </c>
      <c r="R66" s="166" t="s">
        <v>18</v>
      </c>
      <c r="S66" s="166" t="s">
        <v>18</v>
      </c>
      <c r="T66" s="166" t="s">
        <v>18</v>
      </c>
      <c r="U66" s="166" t="s">
        <v>18</v>
      </c>
      <c r="V66" s="167" t="s">
        <v>18</v>
      </c>
    </row>
    <row r="67" spans="1:22" ht="15" x14ac:dyDescent="0.3">
      <c r="A67" s="20" t="s">
        <v>75</v>
      </c>
      <c r="B67" s="165">
        <v>12438.2666015625</v>
      </c>
      <c r="C67" s="165">
        <v>11464.1552734375</v>
      </c>
      <c r="D67" s="165">
        <v>974.1107177734375</v>
      </c>
      <c r="E67" s="165">
        <v>888.58056640625</v>
      </c>
      <c r="F67" s="166" t="s">
        <v>18</v>
      </c>
      <c r="G67" s="166" t="s">
        <v>18</v>
      </c>
      <c r="H67" s="166" t="s">
        <v>18</v>
      </c>
      <c r="I67" s="166" t="s">
        <v>18</v>
      </c>
      <c r="J67" s="166" t="s">
        <v>18</v>
      </c>
      <c r="K67" s="166" t="s">
        <v>18</v>
      </c>
      <c r="L67" s="166" t="s">
        <v>18</v>
      </c>
      <c r="M67" s="166" t="s">
        <v>18</v>
      </c>
      <c r="N67" s="165" t="s">
        <v>18</v>
      </c>
      <c r="O67" s="166" t="s">
        <v>18</v>
      </c>
      <c r="P67" s="166" t="s">
        <v>18</v>
      </c>
      <c r="Q67" s="165" t="s">
        <v>18</v>
      </c>
      <c r="R67" s="166" t="s">
        <v>18</v>
      </c>
      <c r="S67" s="166" t="s">
        <v>18</v>
      </c>
      <c r="T67" s="166" t="s">
        <v>18</v>
      </c>
      <c r="U67" s="166" t="s">
        <v>18</v>
      </c>
      <c r="V67" s="167" t="s">
        <v>18</v>
      </c>
    </row>
    <row r="68" spans="1:22" ht="15" x14ac:dyDescent="0.3">
      <c r="A68" s="20" t="s">
        <v>76</v>
      </c>
      <c r="B68" s="165">
        <v>6926.990234375</v>
      </c>
      <c r="C68" s="165">
        <v>6127.89501953125</v>
      </c>
      <c r="D68" s="165">
        <v>799.0950927734375</v>
      </c>
      <c r="E68" s="165">
        <v>725.9490966796875</v>
      </c>
      <c r="F68" s="166" t="s">
        <v>18</v>
      </c>
      <c r="G68" s="166" t="s">
        <v>18</v>
      </c>
      <c r="H68" s="166" t="s">
        <v>18</v>
      </c>
      <c r="I68" s="166" t="s">
        <v>18</v>
      </c>
      <c r="J68" s="166" t="s">
        <v>18</v>
      </c>
      <c r="K68" s="166" t="s">
        <v>18</v>
      </c>
      <c r="L68" s="166" t="s">
        <v>18</v>
      </c>
      <c r="M68" s="166" t="s">
        <v>18</v>
      </c>
      <c r="N68" s="165" t="s">
        <v>18</v>
      </c>
      <c r="O68" s="166" t="s">
        <v>18</v>
      </c>
      <c r="P68" s="166" t="s">
        <v>18</v>
      </c>
      <c r="Q68" s="165" t="s">
        <v>18</v>
      </c>
      <c r="R68" s="166" t="s">
        <v>18</v>
      </c>
      <c r="S68" s="166" t="s">
        <v>18</v>
      </c>
      <c r="T68" s="166" t="s">
        <v>18</v>
      </c>
      <c r="U68" s="166" t="s">
        <v>18</v>
      </c>
      <c r="V68" s="167" t="s">
        <v>18</v>
      </c>
    </row>
    <row r="69" spans="1:22" ht="15" x14ac:dyDescent="0.3">
      <c r="A69" s="20" t="s">
        <v>77</v>
      </c>
      <c r="B69" s="165">
        <v>2028.973876953125</v>
      </c>
      <c r="C69" s="165">
        <v>1865.7764892578125</v>
      </c>
      <c r="D69" s="165" t="s">
        <v>18</v>
      </c>
      <c r="E69" s="165" t="s">
        <v>18</v>
      </c>
      <c r="F69" s="166" t="s">
        <v>18</v>
      </c>
      <c r="G69" s="166" t="s">
        <v>18</v>
      </c>
      <c r="H69" s="166" t="s">
        <v>18</v>
      </c>
      <c r="I69" s="166" t="s">
        <v>18</v>
      </c>
      <c r="J69" s="166" t="s">
        <v>18</v>
      </c>
      <c r="K69" s="166" t="s">
        <v>18</v>
      </c>
      <c r="L69" s="166" t="s">
        <v>18</v>
      </c>
      <c r="M69" s="166" t="s">
        <v>18</v>
      </c>
      <c r="N69" s="165" t="s">
        <v>18</v>
      </c>
      <c r="O69" s="166" t="s">
        <v>18</v>
      </c>
      <c r="P69" s="166" t="s">
        <v>18</v>
      </c>
      <c r="Q69" s="165" t="s">
        <v>18</v>
      </c>
      <c r="R69" s="166" t="s">
        <v>18</v>
      </c>
      <c r="S69" s="166" t="s">
        <v>18</v>
      </c>
      <c r="T69" s="166" t="s">
        <v>18</v>
      </c>
      <c r="U69" s="166" t="s">
        <v>18</v>
      </c>
      <c r="V69" s="167" t="s">
        <v>18</v>
      </c>
    </row>
    <row r="70" spans="1:22" ht="15" x14ac:dyDescent="0.3">
      <c r="A70" s="20" t="s">
        <v>78</v>
      </c>
      <c r="B70" s="165">
        <v>13242.9658203125</v>
      </c>
      <c r="C70" s="165">
        <v>12489.720703125</v>
      </c>
      <c r="D70" s="165">
        <v>753.24530029296875</v>
      </c>
      <c r="E70" s="165">
        <v>517.97235107421875</v>
      </c>
      <c r="F70" s="166" t="s">
        <v>18</v>
      </c>
      <c r="G70" s="166" t="s">
        <v>18</v>
      </c>
      <c r="H70" s="166" t="s">
        <v>18</v>
      </c>
      <c r="I70" s="166" t="s">
        <v>18</v>
      </c>
      <c r="J70" s="166" t="s">
        <v>18</v>
      </c>
      <c r="K70" s="166" t="s">
        <v>18</v>
      </c>
      <c r="L70" s="166" t="s">
        <v>18</v>
      </c>
      <c r="M70" s="166" t="s">
        <v>18</v>
      </c>
      <c r="N70" s="165" t="s">
        <v>18</v>
      </c>
      <c r="O70" s="166" t="s">
        <v>18</v>
      </c>
      <c r="P70" s="166" t="s">
        <v>18</v>
      </c>
      <c r="Q70" s="165" t="s">
        <v>18</v>
      </c>
      <c r="R70" s="166" t="s">
        <v>18</v>
      </c>
      <c r="S70" s="166" t="s">
        <v>18</v>
      </c>
      <c r="T70" s="166" t="s">
        <v>18</v>
      </c>
      <c r="U70" s="166" t="s">
        <v>18</v>
      </c>
      <c r="V70" s="167" t="s">
        <v>18</v>
      </c>
    </row>
    <row r="71" spans="1:22" ht="15" x14ac:dyDescent="0.3">
      <c r="A71" s="20" t="s">
        <v>222</v>
      </c>
      <c r="B71" s="165">
        <v>25189.23828125</v>
      </c>
      <c r="C71" s="165">
        <v>21786.681640625</v>
      </c>
      <c r="D71" s="165">
        <v>3402.556396484375</v>
      </c>
      <c r="E71" s="165">
        <v>2868.492431640625</v>
      </c>
      <c r="F71" s="166">
        <v>712.02484130859375</v>
      </c>
      <c r="G71" s="166" t="s">
        <v>18</v>
      </c>
      <c r="H71" s="166">
        <v>1044.4625244140625</v>
      </c>
      <c r="I71" s="166" t="s">
        <v>18</v>
      </c>
      <c r="J71" s="166" t="s">
        <v>18</v>
      </c>
      <c r="K71" s="166" t="s">
        <v>18</v>
      </c>
      <c r="L71" s="166" t="s">
        <v>18</v>
      </c>
      <c r="M71" s="166" t="s">
        <v>18</v>
      </c>
      <c r="N71" s="165" t="s">
        <v>18</v>
      </c>
      <c r="O71" s="166" t="s">
        <v>18</v>
      </c>
      <c r="P71" s="166" t="s">
        <v>18</v>
      </c>
      <c r="Q71" s="165" t="s">
        <v>18</v>
      </c>
      <c r="R71" s="166" t="s">
        <v>18</v>
      </c>
      <c r="S71" s="166" t="s">
        <v>18</v>
      </c>
      <c r="T71" s="166" t="s">
        <v>18</v>
      </c>
      <c r="U71" s="166" t="s">
        <v>18</v>
      </c>
      <c r="V71" s="167" t="s">
        <v>18</v>
      </c>
    </row>
    <row r="72" spans="1:22" ht="15" x14ac:dyDescent="0.3">
      <c r="A72" s="20" t="s">
        <v>79</v>
      </c>
      <c r="B72" s="165">
        <v>77837.28125</v>
      </c>
      <c r="C72" s="165">
        <v>65044.18359375</v>
      </c>
      <c r="D72" s="165">
        <v>12793.095703125</v>
      </c>
      <c r="E72" s="165">
        <v>11206.4248046875</v>
      </c>
      <c r="F72" s="166">
        <v>580.46856689453125</v>
      </c>
      <c r="G72" s="166">
        <v>869.96417236328125</v>
      </c>
      <c r="H72" s="166">
        <v>5590.4521484375</v>
      </c>
      <c r="I72" s="166" t="s">
        <v>18</v>
      </c>
      <c r="J72" s="166">
        <v>534.133544921875</v>
      </c>
      <c r="K72" s="166">
        <v>1019.2865600585938</v>
      </c>
      <c r="L72" s="166" t="s">
        <v>18</v>
      </c>
      <c r="M72" s="166" t="s">
        <v>18</v>
      </c>
      <c r="N72" s="165">
        <v>988.85845947265625</v>
      </c>
      <c r="O72" s="166">
        <v>675.66998291015625</v>
      </c>
      <c r="P72" s="166" t="s">
        <v>18</v>
      </c>
      <c r="Q72" s="165">
        <v>521.5517578125</v>
      </c>
      <c r="R72" s="166" t="s">
        <v>18</v>
      </c>
      <c r="S72" s="166" t="s">
        <v>18</v>
      </c>
      <c r="T72" s="166" t="s">
        <v>18</v>
      </c>
      <c r="U72" s="166" t="s">
        <v>18</v>
      </c>
      <c r="V72" s="167" t="s">
        <v>18</v>
      </c>
    </row>
    <row r="73" spans="1:22" ht="15" x14ac:dyDescent="0.3">
      <c r="A73" s="20" t="s">
        <v>80</v>
      </c>
      <c r="B73" s="165">
        <v>19157.68359375</v>
      </c>
      <c r="C73" s="165">
        <v>16931.767578125</v>
      </c>
      <c r="D73" s="165">
        <v>2225.915771484375</v>
      </c>
      <c r="E73" s="165">
        <v>1764.89453125</v>
      </c>
      <c r="F73" s="166" t="s">
        <v>18</v>
      </c>
      <c r="G73" s="166" t="s">
        <v>18</v>
      </c>
      <c r="H73" s="166">
        <v>727.992919921875</v>
      </c>
      <c r="I73" s="166" t="s">
        <v>18</v>
      </c>
      <c r="J73" s="166" t="s">
        <v>18</v>
      </c>
      <c r="K73" s="166" t="s">
        <v>18</v>
      </c>
      <c r="L73" s="166" t="s">
        <v>18</v>
      </c>
      <c r="M73" s="166" t="s">
        <v>18</v>
      </c>
      <c r="N73" s="165" t="s">
        <v>18</v>
      </c>
      <c r="O73" s="166" t="s">
        <v>18</v>
      </c>
      <c r="P73" s="166" t="s">
        <v>18</v>
      </c>
      <c r="Q73" s="165" t="s">
        <v>18</v>
      </c>
      <c r="R73" s="166" t="s">
        <v>18</v>
      </c>
      <c r="S73" s="166" t="s">
        <v>18</v>
      </c>
      <c r="T73" s="166" t="s">
        <v>18</v>
      </c>
      <c r="U73" s="166" t="s">
        <v>18</v>
      </c>
      <c r="V73" s="167" t="s">
        <v>18</v>
      </c>
    </row>
    <row r="74" spans="1:22" ht="15" x14ac:dyDescent="0.3">
      <c r="A74" s="20" t="s">
        <v>81</v>
      </c>
      <c r="B74" s="165">
        <v>4962.404296875</v>
      </c>
      <c r="C74" s="165">
        <v>4380.49365234375</v>
      </c>
      <c r="D74" s="165">
        <v>581.91082763671875</v>
      </c>
      <c r="E74" s="165" t="s">
        <v>18</v>
      </c>
      <c r="F74" s="166" t="s">
        <v>18</v>
      </c>
      <c r="G74" s="166" t="s">
        <v>18</v>
      </c>
      <c r="H74" s="166" t="s">
        <v>18</v>
      </c>
      <c r="I74" s="166" t="s">
        <v>18</v>
      </c>
      <c r="J74" s="166" t="s">
        <v>18</v>
      </c>
      <c r="K74" s="166" t="s">
        <v>18</v>
      </c>
      <c r="L74" s="166" t="s">
        <v>18</v>
      </c>
      <c r="M74" s="166" t="s">
        <v>18</v>
      </c>
      <c r="N74" s="165" t="s">
        <v>18</v>
      </c>
      <c r="O74" s="166" t="s">
        <v>18</v>
      </c>
      <c r="P74" s="166" t="s">
        <v>18</v>
      </c>
      <c r="Q74" s="165" t="s">
        <v>18</v>
      </c>
      <c r="R74" s="166" t="s">
        <v>18</v>
      </c>
      <c r="S74" s="166" t="s">
        <v>18</v>
      </c>
      <c r="T74" s="166" t="s">
        <v>18</v>
      </c>
      <c r="U74" s="166" t="s">
        <v>18</v>
      </c>
      <c r="V74" s="167" t="s">
        <v>18</v>
      </c>
    </row>
    <row r="75" spans="1:22" ht="15" x14ac:dyDescent="0.3">
      <c r="A75" s="20" t="s">
        <v>82</v>
      </c>
      <c r="B75" s="165" t="s">
        <v>18</v>
      </c>
      <c r="C75" s="165" t="s">
        <v>18</v>
      </c>
      <c r="D75" s="165" t="s">
        <v>18</v>
      </c>
      <c r="E75" s="165" t="s">
        <v>18</v>
      </c>
      <c r="F75" s="166" t="s">
        <v>18</v>
      </c>
      <c r="G75" s="166" t="s">
        <v>18</v>
      </c>
      <c r="H75" s="166" t="s">
        <v>18</v>
      </c>
      <c r="I75" s="166" t="s">
        <v>18</v>
      </c>
      <c r="J75" s="166" t="s">
        <v>18</v>
      </c>
      <c r="K75" s="166" t="s">
        <v>18</v>
      </c>
      <c r="L75" s="166" t="s">
        <v>18</v>
      </c>
      <c r="M75" s="166" t="s">
        <v>18</v>
      </c>
      <c r="N75" s="165" t="s">
        <v>18</v>
      </c>
      <c r="O75" s="166" t="s">
        <v>18</v>
      </c>
      <c r="P75" s="166" t="s">
        <v>18</v>
      </c>
      <c r="Q75" s="165" t="s">
        <v>18</v>
      </c>
      <c r="R75" s="166" t="s">
        <v>18</v>
      </c>
      <c r="S75" s="166" t="s">
        <v>18</v>
      </c>
      <c r="T75" s="166" t="s">
        <v>18</v>
      </c>
      <c r="U75" s="166" t="s">
        <v>18</v>
      </c>
      <c r="V75" s="167" t="s">
        <v>18</v>
      </c>
    </row>
  </sheetData>
  <conditionalFormatting sqref="A5:A75">
    <cfRule type="expression" dxfId="118" priority="1" stopIfTrue="1">
      <formula>ISERROR(A5)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AA0-1F63-48FE-8FBF-370E2E291C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415</v>
      </c>
      <c r="B1" s="170"/>
      <c r="C1" s="170"/>
      <c r="D1" s="170"/>
    </row>
    <row r="2" spans="1:8" ht="17.25" x14ac:dyDescent="0.35">
      <c r="A2" s="170" t="s">
        <v>238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615712</v>
      </c>
      <c r="C5" s="190">
        <v>616011.4375</v>
      </c>
      <c r="D5" s="190">
        <v>584283.5</v>
      </c>
      <c r="E5" s="191">
        <v>-5.1505435724965742E-2</v>
      </c>
      <c r="F5" s="190">
        <v>648297.6875</v>
      </c>
      <c r="G5" s="191">
        <v>0.1095601493110793</v>
      </c>
      <c r="H5" s="191">
        <v>5.2923586839301491E-2</v>
      </c>
    </row>
    <row r="6" spans="1:8" ht="17.25" x14ac:dyDescent="0.3">
      <c r="A6" s="178" t="s">
        <v>200</v>
      </c>
      <c r="B6" s="190">
        <v>551599</v>
      </c>
      <c r="C6" s="190">
        <v>548461.4375</v>
      </c>
      <c r="D6" s="190">
        <v>515882</v>
      </c>
      <c r="E6" s="191">
        <v>-5.9401509882816513E-2</v>
      </c>
      <c r="F6" s="190">
        <v>570476.4375</v>
      </c>
      <c r="G6" s="191">
        <v>0.10582737428326633</v>
      </c>
      <c r="H6" s="191">
        <v>3.4223117699633251E-2</v>
      </c>
    </row>
    <row r="7" spans="1:8" ht="17.25" x14ac:dyDescent="0.3">
      <c r="A7" s="178" t="s">
        <v>201</v>
      </c>
      <c r="B7" s="190">
        <v>64113</v>
      </c>
      <c r="C7" s="190">
        <v>67550</v>
      </c>
      <c r="D7" s="190">
        <v>68401.5</v>
      </c>
      <c r="E7" s="191">
        <v>1.2605477424130275E-2</v>
      </c>
      <c r="F7" s="190">
        <v>77821.265625</v>
      </c>
      <c r="G7" s="191">
        <v>0.13771285169184885</v>
      </c>
      <c r="H7" s="191">
        <v>0.21381413480885311</v>
      </c>
    </row>
    <row r="8" spans="1:8" x14ac:dyDescent="0.3">
      <c r="A8" s="179" t="s">
        <v>202</v>
      </c>
      <c r="B8" s="190">
        <v>50539</v>
      </c>
      <c r="C8" s="190">
        <v>55942.09375</v>
      </c>
      <c r="D8" s="190">
        <v>57643.6015625</v>
      </c>
      <c r="E8" s="191">
        <v>3.0415518949002511E-2</v>
      </c>
      <c r="F8" s="190">
        <v>60865.62109375</v>
      </c>
      <c r="G8" s="191">
        <v>5.5895527758731897E-2</v>
      </c>
      <c r="H8" s="191">
        <v>0.20432974720018204</v>
      </c>
    </row>
    <row r="9" spans="1:8" x14ac:dyDescent="0.3">
      <c r="A9" s="180" t="s">
        <v>203</v>
      </c>
      <c r="B9" s="185">
        <v>3843</v>
      </c>
      <c r="C9" s="185">
        <v>3581.785888671875</v>
      </c>
      <c r="D9" s="185">
        <v>4124.0576171875</v>
      </c>
      <c r="E9" s="192">
        <v>0.15139702521880757</v>
      </c>
      <c r="F9" s="185">
        <v>5052.697265625</v>
      </c>
      <c r="G9" s="192">
        <v>0.22517620621188317</v>
      </c>
      <c r="H9" s="192">
        <v>0.31477940817720529</v>
      </c>
    </row>
    <row r="10" spans="1:8" x14ac:dyDescent="0.3">
      <c r="A10" s="180" t="s">
        <v>204</v>
      </c>
      <c r="B10" s="185">
        <v>3906</v>
      </c>
      <c r="C10" s="185">
        <v>4177.78564453125</v>
      </c>
      <c r="D10" s="185">
        <v>4622.18115234375</v>
      </c>
      <c r="E10" s="192">
        <v>0.10637106487122353</v>
      </c>
      <c r="F10" s="185">
        <v>5200.85009765625</v>
      </c>
      <c r="G10" s="192">
        <v>0.12519391305532818</v>
      </c>
      <c r="H10" s="192">
        <v>0.33150284118183565</v>
      </c>
    </row>
    <row r="11" spans="1:8" x14ac:dyDescent="0.3">
      <c r="A11" s="180" t="s">
        <v>205</v>
      </c>
      <c r="B11" s="185">
        <v>14319</v>
      </c>
      <c r="C11" s="185">
        <v>12137.763671875</v>
      </c>
      <c r="D11" s="185">
        <v>12936.1357421875</v>
      </c>
      <c r="E11" s="192">
        <v>6.5775878645787655E-2</v>
      </c>
      <c r="F11" s="185">
        <v>19446.94921875</v>
      </c>
      <c r="G11" s="192">
        <v>0.50330435659617789</v>
      </c>
      <c r="H11" s="192">
        <v>0.35812202100356172</v>
      </c>
    </row>
    <row r="12" spans="1:8" x14ac:dyDescent="0.3">
      <c r="A12" s="180" t="s">
        <v>206</v>
      </c>
      <c r="B12" s="185">
        <v>3712</v>
      </c>
      <c r="C12" s="185">
        <v>2255.9541015625</v>
      </c>
      <c r="D12" s="185">
        <v>2400.546875</v>
      </c>
      <c r="E12" s="192">
        <v>6.409384540995465E-2</v>
      </c>
      <c r="F12" s="185">
        <v>2516.848876953125</v>
      </c>
      <c r="G12" s="192">
        <v>4.8448127867998826E-2</v>
      </c>
      <c r="H12" s="192">
        <v>-0.32196959133805902</v>
      </c>
    </row>
    <row r="13" spans="1:8" x14ac:dyDescent="0.3">
      <c r="A13" s="180" t="s">
        <v>207</v>
      </c>
      <c r="B13" s="185">
        <v>2237</v>
      </c>
      <c r="C13" s="185">
        <v>2725.8330078125</v>
      </c>
      <c r="D13" s="185">
        <v>2659.4814453125</v>
      </c>
      <c r="E13" s="192">
        <v>-2.4341756193365489E-2</v>
      </c>
      <c r="F13" s="185">
        <v>4170.1748046875</v>
      </c>
      <c r="G13" s="192">
        <v>0.56804057123154217</v>
      </c>
      <c r="H13" s="192">
        <v>0.86418185278833259</v>
      </c>
    </row>
    <row r="14" spans="1:8" x14ac:dyDescent="0.3">
      <c r="A14" s="180" t="s">
        <v>208</v>
      </c>
      <c r="B14" s="185">
        <v>9500</v>
      </c>
      <c r="C14" s="185">
        <v>14270.216796875</v>
      </c>
      <c r="D14" s="185">
        <v>17279.162109375</v>
      </c>
      <c r="E14" s="192">
        <v>0.21085491239060375</v>
      </c>
      <c r="F14" s="185">
        <v>7583.81396484375</v>
      </c>
      <c r="G14" s="192">
        <v>-0.56110059522336053</v>
      </c>
      <c r="H14" s="192">
        <v>-0.20170379317434212</v>
      </c>
    </row>
    <row r="15" spans="1:8" x14ac:dyDescent="0.3">
      <c r="A15" s="180" t="s">
        <v>209</v>
      </c>
      <c r="B15" s="185">
        <v>3037</v>
      </c>
      <c r="C15" s="185">
        <v>2361.9873046875</v>
      </c>
      <c r="D15" s="185">
        <v>1956.2740478515625</v>
      </c>
      <c r="E15" s="192">
        <v>-0.17176775507250872</v>
      </c>
      <c r="F15" s="185">
        <v>3826.768798828125</v>
      </c>
      <c r="G15" s="192">
        <v>0.95615169716676185</v>
      </c>
      <c r="H15" s="192">
        <v>0.26004899533359399</v>
      </c>
    </row>
    <row r="16" spans="1:8" x14ac:dyDescent="0.3">
      <c r="A16" s="180" t="s">
        <v>210</v>
      </c>
      <c r="B16" s="185">
        <v>464</v>
      </c>
      <c r="C16" s="185">
        <v>373.73861694335938</v>
      </c>
      <c r="D16" s="185">
        <v>873.42034912109375</v>
      </c>
      <c r="E16" s="192">
        <v>1.3369818090097494</v>
      </c>
      <c r="F16" s="185">
        <v>820.5498046875</v>
      </c>
      <c r="G16" s="192">
        <v>-6.0532760069989637E-2</v>
      </c>
      <c r="H16" s="192">
        <v>0.76842630320581895</v>
      </c>
    </row>
    <row r="17" spans="1:8" x14ac:dyDescent="0.3">
      <c r="A17" s="179" t="s">
        <v>211</v>
      </c>
      <c r="B17" s="190">
        <v>8546</v>
      </c>
      <c r="C17" s="190">
        <v>7275.3359375</v>
      </c>
      <c r="D17" s="190">
        <v>6091.49462890625</v>
      </c>
      <c r="E17" s="191">
        <v>-0.16271981373282807</v>
      </c>
      <c r="F17" s="190">
        <v>11455.1142578125</v>
      </c>
      <c r="G17" s="191">
        <v>0.88050962130936117</v>
      </c>
      <c r="H17" s="191">
        <v>0.34040653613532645</v>
      </c>
    </row>
    <row r="18" spans="1:8" x14ac:dyDescent="0.3">
      <c r="A18" s="180" t="s">
        <v>212</v>
      </c>
      <c r="B18" s="185">
        <v>6568</v>
      </c>
      <c r="C18" s="185">
        <v>5098.0595703125</v>
      </c>
      <c r="D18" s="185">
        <v>4057.58203125</v>
      </c>
      <c r="E18" s="192">
        <v>-0.20409285625485954</v>
      </c>
      <c r="F18" s="185">
        <v>8959.7626953125</v>
      </c>
      <c r="G18" s="192">
        <v>1.2081531873681697</v>
      </c>
      <c r="H18" s="192">
        <v>0.36415388174672653</v>
      </c>
    </row>
    <row r="19" spans="1:8" x14ac:dyDescent="0.3">
      <c r="A19" s="182" t="s">
        <v>213</v>
      </c>
      <c r="B19" s="185">
        <v>508</v>
      </c>
      <c r="C19" s="185">
        <v>613.79888916015625</v>
      </c>
      <c r="D19" s="185">
        <v>708.76873779296875</v>
      </c>
      <c r="E19" s="192">
        <v>0.15472469942517666</v>
      </c>
      <c r="F19" s="185">
        <v>616.16961669921875</v>
      </c>
      <c r="G19" s="192">
        <v>-0.13064786319737226</v>
      </c>
      <c r="H19" s="192">
        <v>0.21293231633704479</v>
      </c>
    </row>
    <row r="20" spans="1:8" x14ac:dyDescent="0.3">
      <c r="A20" s="183" t="s">
        <v>214</v>
      </c>
      <c r="B20" s="190">
        <v>3923</v>
      </c>
      <c r="C20" s="190">
        <v>2725.8330078125</v>
      </c>
      <c r="D20" s="190">
        <v>3652.654541015625</v>
      </c>
      <c r="E20" s="191">
        <v>0.34001405461991441</v>
      </c>
      <c r="F20" s="190">
        <v>4536.6630859375</v>
      </c>
      <c r="G20" s="191">
        <v>0.24201810902053589</v>
      </c>
      <c r="H20" s="191">
        <v>0.15642699106232474</v>
      </c>
    </row>
    <row r="21" spans="1:8" x14ac:dyDescent="0.3">
      <c r="A21" s="180" t="s">
        <v>215</v>
      </c>
      <c r="B21" s="185">
        <v>342</v>
      </c>
      <c r="C21" s="185">
        <v>348.94964599609375</v>
      </c>
      <c r="D21" s="185" t="s">
        <v>18</v>
      </c>
      <c r="E21" s="192" t="e">
        <v>#VALUE!</v>
      </c>
      <c r="F21" s="185">
        <v>559.84259033203125</v>
      </c>
      <c r="G21" s="192" t="e">
        <v>#VALUE!</v>
      </c>
      <c r="H21" s="192">
        <v>0.63696663839775214</v>
      </c>
    </row>
    <row r="22" spans="1:8" x14ac:dyDescent="0.3">
      <c r="A22" s="180" t="s">
        <v>216</v>
      </c>
      <c r="B22" s="185">
        <v>663</v>
      </c>
      <c r="C22" s="185">
        <v>324.73443603515625</v>
      </c>
      <c r="D22" s="185">
        <v>758.73089599609375</v>
      </c>
      <c r="E22" s="192">
        <v>1.336465775726823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834</v>
      </c>
      <c r="C23" s="185">
        <v>311.33856201171875</v>
      </c>
      <c r="D23" s="185" t="s">
        <v>18</v>
      </c>
      <c r="E23" s="192" t="e">
        <v>#VALUE!</v>
      </c>
      <c r="F23" s="185">
        <v>658.049560546875</v>
      </c>
      <c r="G23" s="192" t="e">
        <v>#VALUE!</v>
      </c>
      <c r="H23" s="192">
        <v>-0.21097174994379497</v>
      </c>
    </row>
    <row r="24" spans="1:8" x14ac:dyDescent="0.3">
      <c r="A24" s="180" t="s">
        <v>218</v>
      </c>
      <c r="B24" s="185">
        <v>602</v>
      </c>
      <c r="C24" s="185">
        <v>659.6357421875</v>
      </c>
      <c r="D24" s="185" t="s">
        <v>18</v>
      </c>
      <c r="E24" s="192" t="e">
        <v>#VALUE!</v>
      </c>
      <c r="F24" s="185">
        <v>531.89111328125</v>
      </c>
      <c r="G24" s="192" t="e">
        <v>#VALUE!</v>
      </c>
      <c r="H24" s="192">
        <v>-0.11645994471553156</v>
      </c>
    </row>
    <row r="25" spans="1:8" x14ac:dyDescent="0.3">
      <c r="A25" s="179" t="s">
        <v>219</v>
      </c>
      <c r="B25" s="190">
        <v>1104</v>
      </c>
      <c r="C25" s="190">
        <v>1375.2423095703125</v>
      </c>
      <c r="D25" s="190">
        <v>1013.7473754882813</v>
      </c>
      <c r="E25" s="191">
        <v>-0.26285908422565801</v>
      </c>
      <c r="F25" s="190">
        <v>963.87103271484375</v>
      </c>
      <c r="G25" s="191">
        <v>-4.9199972280484651E-2</v>
      </c>
      <c r="H25" s="191">
        <v>-0.12692841239597485</v>
      </c>
    </row>
  </sheetData>
  <conditionalFormatting sqref="B5:H8 B17:H17 B20:H20 B25:H25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3E29-27AD-4800-88F4-5861DC5327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417</v>
      </c>
      <c r="B1" s="170"/>
      <c r="C1" s="170"/>
      <c r="D1" s="170"/>
    </row>
    <row r="2" spans="1:8" ht="17.25" x14ac:dyDescent="0.35">
      <c r="A2" s="170" t="s">
        <v>241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145589</v>
      </c>
      <c r="C5" s="190">
        <v>151978.765625</v>
      </c>
      <c r="D5" s="190">
        <v>134935.09375</v>
      </c>
      <c r="E5" s="191">
        <v>-0.11214508688045544</v>
      </c>
      <c r="F5" s="190">
        <v>170602.65625</v>
      </c>
      <c r="G5" s="191">
        <v>0.26433125370693272</v>
      </c>
      <c r="H5" s="191">
        <v>0.17181006978549204</v>
      </c>
    </row>
    <row r="6" spans="1:8" ht="17.25" x14ac:dyDescent="0.3">
      <c r="A6" s="178" t="s">
        <v>200</v>
      </c>
      <c r="B6" s="190">
        <v>132976</v>
      </c>
      <c r="C6" s="190">
        <v>139366.921875</v>
      </c>
      <c r="D6" s="190">
        <v>121479.7109375</v>
      </c>
      <c r="E6" s="191">
        <v>-0.1283461720819469</v>
      </c>
      <c r="F6" s="190">
        <v>152158.875</v>
      </c>
      <c r="G6" s="191">
        <v>0.25254558004574196</v>
      </c>
      <c r="H6" s="191">
        <v>0.14425817440741187</v>
      </c>
    </row>
    <row r="7" spans="1:8" ht="17.25" x14ac:dyDescent="0.3">
      <c r="A7" s="178" t="s">
        <v>201</v>
      </c>
      <c r="B7" s="190">
        <v>12613</v>
      </c>
      <c r="C7" s="190">
        <v>12611.8369140625</v>
      </c>
      <c r="D7" s="190">
        <v>13455.3818359375</v>
      </c>
      <c r="E7" s="191">
        <v>6.6885175222526641E-2</v>
      </c>
      <c r="F7" s="190">
        <v>18443.78125</v>
      </c>
      <c r="G7" s="191">
        <v>0.37073636964646828</v>
      </c>
      <c r="H7" s="191">
        <v>0.46228345754380401</v>
      </c>
    </row>
    <row r="8" spans="1:8" x14ac:dyDescent="0.3">
      <c r="A8" s="179" t="s">
        <v>202</v>
      </c>
      <c r="B8" s="190">
        <v>10969</v>
      </c>
      <c r="C8" s="190">
        <v>11162.98046875</v>
      </c>
      <c r="D8" s="190">
        <v>11942.8935546875</v>
      </c>
      <c r="E8" s="191">
        <v>6.9866026203379408E-2</v>
      </c>
      <c r="F8" s="190">
        <v>15904.328125</v>
      </c>
      <c r="G8" s="191">
        <v>0.33169805559873433</v>
      </c>
      <c r="H8" s="191">
        <v>0.44993418953414166</v>
      </c>
    </row>
    <row r="9" spans="1:8" x14ac:dyDescent="0.3">
      <c r="A9" s="180" t="s">
        <v>203</v>
      </c>
      <c r="B9" s="185">
        <v>733</v>
      </c>
      <c r="C9" s="185">
        <v>765.76092529296875</v>
      </c>
      <c r="D9" s="185">
        <v>702.72723388671875</v>
      </c>
      <c r="E9" s="192">
        <v>-8.2315105569188252E-2</v>
      </c>
      <c r="F9" s="185">
        <v>1047.6500244140625</v>
      </c>
      <c r="G9" s="192">
        <v>0.49083452852625048</v>
      </c>
      <c r="H9" s="192">
        <v>0.42926333480772511</v>
      </c>
    </row>
    <row r="10" spans="1:8" x14ac:dyDescent="0.3">
      <c r="A10" s="180" t="s">
        <v>204</v>
      </c>
      <c r="B10" s="185">
        <v>934</v>
      </c>
      <c r="C10" s="185">
        <v>979.2216796875</v>
      </c>
      <c r="D10" s="185">
        <v>1211.55517578125</v>
      </c>
      <c r="E10" s="192">
        <v>0.23726343167554748</v>
      </c>
      <c r="F10" s="185">
        <v>1445.439697265625</v>
      </c>
      <c r="G10" s="192">
        <v>0.19304487831811595</v>
      </c>
      <c r="H10" s="192">
        <v>0.54757997565912742</v>
      </c>
    </row>
    <row r="11" spans="1:8" x14ac:dyDescent="0.3">
      <c r="A11" s="180" t="s">
        <v>205</v>
      </c>
      <c r="B11" s="185">
        <v>3572</v>
      </c>
      <c r="C11" s="185">
        <v>3437.5732421875</v>
      </c>
      <c r="D11" s="185">
        <v>4054.4794921875</v>
      </c>
      <c r="E11" s="192">
        <v>0.17945981264603736</v>
      </c>
      <c r="F11" s="185">
        <v>6205.25048828125</v>
      </c>
      <c r="G11" s="192">
        <v>0.53046784432823746</v>
      </c>
      <c r="H11" s="192">
        <v>0.73719218596899494</v>
      </c>
    </row>
    <row r="12" spans="1:8" x14ac:dyDescent="0.3">
      <c r="A12" s="180" t="s">
        <v>206</v>
      </c>
      <c r="B12" s="185">
        <v>329</v>
      </c>
      <c r="C12" s="185">
        <v>310.59548950195313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403</v>
      </c>
      <c r="C13" s="185">
        <v>594.4443359375</v>
      </c>
      <c r="D13" s="185" t="s">
        <v>18</v>
      </c>
      <c r="E13" s="192" t="e">
        <v>#VALUE!</v>
      </c>
      <c r="F13" s="185">
        <v>951.20245361328125</v>
      </c>
      <c r="G13" s="192" t="e">
        <v>#VALUE!</v>
      </c>
      <c r="H13" s="192">
        <v>1.3603038551198046</v>
      </c>
    </row>
    <row r="14" spans="1:8" x14ac:dyDescent="0.3">
      <c r="A14" s="180" t="s">
        <v>208</v>
      </c>
      <c r="B14" s="185">
        <v>2474</v>
      </c>
      <c r="C14" s="185">
        <v>2141.2783203125</v>
      </c>
      <c r="D14" s="185">
        <v>2697.674560546875</v>
      </c>
      <c r="E14" s="192">
        <v>0.25984302692289624</v>
      </c>
      <c r="F14" s="185">
        <v>1730.4451904296875</v>
      </c>
      <c r="G14" s="192">
        <v>-0.35854190281614617</v>
      </c>
      <c r="H14" s="192">
        <v>-0.30054761906641575</v>
      </c>
    </row>
    <row r="15" spans="1:8" x14ac:dyDescent="0.3">
      <c r="A15" s="180" t="s">
        <v>209</v>
      </c>
      <c r="B15" s="185">
        <v>580</v>
      </c>
      <c r="C15" s="185">
        <v>538.0728759765625</v>
      </c>
      <c r="D15" s="185" t="s">
        <v>18</v>
      </c>
      <c r="E15" s="192" t="e">
        <v>#VALUE!</v>
      </c>
      <c r="F15" s="185">
        <v>740.04339599609375</v>
      </c>
      <c r="G15" s="192" t="e">
        <v>#VALUE!</v>
      </c>
      <c r="H15" s="192">
        <v>0.27593688964843749</v>
      </c>
    </row>
    <row r="16" spans="1:8" x14ac:dyDescent="0.3">
      <c r="A16" s="180" t="s">
        <v>210</v>
      </c>
      <c r="B16" s="185">
        <v>70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957</v>
      </c>
      <c r="C17" s="190">
        <v>813.617919921875</v>
      </c>
      <c r="D17" s="190">
        <v>676.81219482421875</v>
      </c>
      <c r="E17" s="191">
        <v>-0.16814492619679833</v>
      </c>
      <c r="F17" s="190">
        <v>1586.8570556640625</v>
      </c>
      <c r="G17" s="191">
        <v>1.3446047039329723</v>
      </c>
      <c r="H17" s="191">
        <v>0.65815784290915624</v>
      </c>
    </row>
    <row r="18" spans="1:8" x14ac:dyDescent="0.3">
      <c r="A18" s="180" t="s">
        <v>212</v>
      </c>
      <c r="B18" s="185">
        <v>652</v>
      </c>
      <c r="C18" s="185">
        <v>494.87167358398438</v>
      </c>
      <c r="D18" s="185" t="s">
        <v>18</v>
      </c>
      <c r="E18" s="192" t="e">
        <v>#VALUE!</v>
      </c>
      <c r="F18" s="185">
        <v>1077.200927734375</v>
      </c>
      <c r="G18" s="192" t="e">
        <v>#VALUE!</v>
      </c>
      <c r="H18" s="192">
        <v>0.6521486621692868</v>
      </c>
    </row>
    <row r="19" spans="1:8" x14ac:dyDescent="0.3">
      <c r="A19" s="182" t="s">
        <v>213</v>
      </c>
      <c r="B19" s="185">
        <v>117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557</v>
      </c>
      <c r="C20" s="190">
        <v>594.4443359375</v>
      </c>
      <c r="D20" s="190">
        <v>677.72418212890625</v>
      </c>
      <c r="E20" s="191">
        <v>0.1400969630908592</v>
      </c>
      <c r="F20" s="190">
        <v>756.3363037109375</v>
      </c>
      <c r="G20" s="191">
        <v>0.11599426972649896</v>
      </c>
      <c r="H20" s="191">
        <v>0.3578748720124551</v>
      </c>
    </row>
    <row r="21" spans="1:8" x14ac:dyDescent="0.3">
      <c r="A21" s="180" t="s">
        <v>215</v>
      </c>
      <c r="B21" s="185">
        <v>52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149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125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129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1C8C-D529-4587-A1DE-4D9CD3DA60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419</v>
      </c>
      <c r="B1" s="170"/>
      <c r="C1" s="170"/>
      <c r="D1" s="170"/>
    </row>
    <row r="2" spans="1:8" ht="17.25" x14ac:dyDescent="0.35">
      <c r="A2" s="170" t="s">
        <v>244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470123</v>
      </c>
      <c r="C5" s="190">
        <v>464032.6875</v>
      </c>
      <c r="D5" s="190">
        <v>449348.40625</v>
      </c>
      <c r="E5" s="191">
        <v>-3.1644928569821928E-2</v>
      </c>
      <c r="F5" s="190">
        <v>477695.03125</v>
      </c>
      <c r="G5" s="191">
        <v>6.3083844530715971E-2</v>
      </c>
      <c r="H5" s="191">
        <v>1.6106489684614454E-2</v>
      </c>
    </row>
    <row r="6" spans="1:8" ht="17.25" x14ac:dyDescent="0.3">
      <c r="A6" s="178" t="s">
        <v>200</v>
      </c>
      <c r="B6" s="190">
        <v>418623</v>
      </c>
      <c r="C6" s="190">
        <v>409094.53125</v>
      </c>
      <c r="D6" s="190">
        <v>394402.28125</v>
      </c>
      <c r="E6" s="191">
        <v>-3.5914070899719465E-2</v>
      </c>
      <c r="F6" s="190">
        <v>418317.53125</v>
      </c>
      <c r="G6" s="191">
        <v>6.0636692881704778E-2</v>
      </c>
      <c r="H6" s="191">
        <v>-7.296989176418878E-4</v>
      </c>
    </row>
    <row r="7" spans="1:8" ht="17.25" x14ac:dyDescent="0.3">
      <c r="A7" s="178" t="s">
        <v>201</v>
      </c>
      <c r="B7" s="190">
        <v>51500</v>
      </c>
      <c r="C7" s="190">
        <v>54938.16015625</v>
      </c>
      <c r="D7" s="190">
        <v>54946.11328125</v>
      </c>
      <c r="E7" s="191">
        <v>1.4476504086377234E-4</v>
      </c>
      <c r="F7" s="190">
        <v>59377.48828125</v>
      </c>
      <c r="G7" s="191">
        <v>8.0649471552561622E-2</v>
      </c>
      <c r="H7" s="191">
        <v>0.1529609375</v>
      </c>
    </row>
    <row r="8" spans="1:8" x14ac:dyDescent="0.3">
      <c r="A8" s="179" t="s">
        <v>202</v>
      </c>
      <c r="B8" s="190">
        <v>39570</v>
      </c>
      <c r="C8" s="190">
        <v>44779.11328125</v>
      </c>
      <c r="D8" s="190">
        <v>45700.70703125</v>
      </c>
      <c r="E8" s="191">
        <v>2.0580884311210593E-2</v>
      </c>
      <c r="F8" s="190">
        <v>44961.29296875</v>
      </c>
      <c r="G8" s="191">
        <v>-1.617948847037292E-2</v>
      </c>
      <c r="H8" s="191">
        <v>0.13624697924564064</v>
      </c>
    </row>
    <row r="9" spans="1:8" x14ac:dyDescent="0.3">
      <c r="A9" s="180" t="s">
        <v>203</v>
      </c>
      <c r="B9" s="185">
        <v>3110</v>
      </c>
      <c r="C9" s="185">
        <v>2816.02490234375</v>
      </c>
      <c r="D9" s="185">
        <v>3421.330322265625</v>
      </c>
      <c r="E9" s="192">
        <v>0.21495030793871361</v>
      </c>
      <c r="F9" s="185">
        <v>4005.04736328125</v>
      </c>
      <c r="G9" s="192">
        <v>0.17061113252259261</v>
      </c>
      <c r="H9" s="192">
        <v>0.28779657983319934</v>
      </c>
    </row>
    <row r="10" spans="1:8" x14ac:dyDescent="0.3">
      <c r="A10" s="180" t="s">
        <v>204</v>
      </c>
      <c r="B10" s="185">
        <v>2973</v>
      </c>
      <c r="C10" s="185">
        <v>3198.563720703125</v>
      </c>
      <c r="D10" s="185">
        <v>3410.6259765625</v>
      </c>
      <c r="E10" s="192">
        <v>6.6299212514283876E-2</v>
      </c>
      <c r="F10" s="185">
        <v>3755.41064453125</v>
      </c>
      <c r="G10" s="192">
        <v>0.10109131588690103</v>
      </c>
      <c r="H10" s="192">
        <v>0.26317209705053818</v>
      </c>
    </row>
    <row r="11" spans="1:8" x14ac:dyDescent="0.3">
      <c r="A11" s="180" t="s">
        <v>205</v>
      </c>
      <c r="B11" s="185">
        <v>10746</v>
      </c>
      <c r="C11" s="185">
        <v>8700.1904296875</v>
      </c>
      <c r="D11" s="185">
        <v>8881.65625</v>
      </c>
      <c r="E11" s="192">
        <v>2.0857683723023754E-2</v>
      </c>
      <c r="F11" s="185">
        <v>13241.6982421875</v>
      </c>
      <c r="G11" s="192">
        <v>0.49090415902861584</v>
      </c>
      <c r="H11" s="192">
        <v>0.23224439253559465</v>
      </c>
    </row>
    <row r="12" spans="1:8" x14ac:dyDescent="0.3">
      <c r="A12" s="180" t="s">
        <v>206</v>
      </c>
      <c r="B12" s="185">
        <v>3384</v>
      </c>
      <c r="C12" s="185">
        <v>1945.3585205078125</v>
      </c>
      <c r="D12" s="185">
        <v>1967.5469970703125</v>
      </c>
      <c r="E12" s="192">
        <v>1.1405854668222269E-2</v>
      </c>
      <c r="F12" s="185">
        <v>2020.8516845703125</v>
      </c>
      <c r="G12" s="192">
        <v>2.7091951338072712E-2</v>
      </c>
      <c r="H12" s="192">
        <v>-0.40282160621444668</v>
      </c>
    </row>
    <row r="13" spans="1:8" x14ac:dyDescent="0.3">
      <c r="A13" s="180" t="s">
        <v>207</v>
      </c>
      <c r="B13" s="185">
        <v>1834</v>
      </c>
      <c r="C13" s="185">
        <v>2131.388671875</v>
      </c>
      <c r="D13" s="185">
        <v>2234.47607421875</v>
      </c>
      <c r="E13" s="192">
        <v>4.8366308643774093E-2</v>
      </c>
      <c r="F13" s="185">
        <v>3218.97216796875</v>
      </c>
      <c r="G13" s="192">
        <v>0.44059370566060496</v>
      </c>
      <c r="H13" s="192">
        <v>0.75516475897968915</v>
      </c>
    </row>
    <row r="14" spans="1:8" x14ac:dyDescent="0.3">
      <c r="A14" s="180" t="s">
        <v>208</v>
      </c>
      <c r="B14" s="185">
        <v>7026</v>
      </c>
      <c r="C14" s="185">
        <v>12128.9384765625</v>
      </c>
      <c r="D14" s="185">
        <v>14581.48828125</v>
      </c>
      <c r="E14" s="192">
        <v>0.20220646756735672</v>
      </c>
      <c r="F14" s="185">
        <v>5853.36865234375</v>
      </c>
      <c r="G14" s="192">
        <v>-0.59857536216858864</v>
      </c>
      <c r="H14" s="192">
        <v>-0.16689885392203957</v>
      </c>
    </row>
    <row r="15" spans="1:8" x14ac:dyDescent="0.3">
      <c r="A15" s="180" t="s">
        <v>209</v>
      </c>
      <c r="B15" s="185">
        <v>2457</v>
      </c>
      <c r="C15" s="185">
        <v>1823.91455078125</v>
      </c>
      <c r="D15" s="185">
        <v>1590.4910888671875</v>
      </c>
      <c r="E15" s="192">
        <v>-0.12797938467790534</v>
      </c>
      <c r="F15" s="185">
        <v>3086.725341796875</v>
      </c>
      <c r="G15" s="192">
        <v>0.94073727504840432</v>
      </c>
      <c r="H15" s="192">
        <v>0.25629847040979853</v>
      </c>
    </row>
    <row r="16" spans="1:8" x14ac:dyDescent="0.3">
      <c r="A16" s="180" t="s">
        <v>210</v>
      </c>
      <c r="B16" s="185">
        <v>394</v>
      </c>
      <c r="C16" s="185">
        <v>319.86203002929688</v>
      </c>
      <c r="D16" s="185">
        <v>723.60223388671875</v>
      </c>
      <c r="E16" s="192">
        <v>1.2622323563082571</v>
      </c>
      <c r="F16" s="185">
        <v>731.19903564453125</v>
      </c>
      <c r="G16" s="192">
        <v>1.0498588039187554E-2</v>
      </c>
      <c r="H16" s="192">
        <v>0.85583511584906413</v>
      </c>
    </row>
    <row r="17" spans="1:8" x14ac:dyDescent="0.3">
      <c r="A17" s="179" t="s">
        <v>211</v>
      </c>
      <c r="B17" s="190">
        <v>7589</v>
      </c>
      <c r="C17" s="190">
        <v>6461.71826171875</v>
      </c>
      <c r="D17" s="190">
        <v>5414.6826171875</v>
      </c>
      <c r="E17" s="191">
        <v>-0.16203672183205792</v>
      </c>
      <c r="F17" s="190">
        <v>9868.2578125</v>
      </c>
      <c r="G17" s="191">
        <v>0.82249976779355183</v>
      </c>
      <c r="H17" s="191">
        <v>0.30033704210040851</v>
      </c>
    </row>
    <row r="18" spans="1:8" x14ac:dyDescent="0.3">
      <c r="A18" s="180" t="s">
        <v>212</v>
      </c>
      <c r="B18" s="185">
        <v>5916</v>
      </c>
      <c r="C18" s="185">
        <v>4603.18798828125</v>
      </c>
      <c r="D18" s="185">
        <v>3746.215576171875</v>
      </c>
      <c r="E18" s="192">
        <v>-0.18616932749456394</v>
      </c>
      <c r="F18" s="185">
        <v>7882.5615234375</v>
      </c>
      <c r="G18" s="192">
        <v>1.1041398614578424</v>
      </c>
      <c r="H18" s="192">
        <v>0.33241405061485801</v>
      </c>
    </row>
    <row r="19" spans="1:8" x14ac:dyDescent="0.3">
      <c r="A19" s="182" t="s">
        <v>213</v>
      </c>
      <c r="B19" s="185">
        <v>391</v>
      </c>
      <c r="C19" s="185">
        <v>481.01681518554688</v>
      </c>
      <c r="D19" s="185">
        <v>547.2677001953125</v>
      </c>
      <c r="E19" s="192">
        <v>0.13773091276281077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3366</v>
      </c>
      <c r="C20" s="190">
        <v>2131.388671875</v>
      </c>
      <c r="D20" s="190">
        <v>2974.930419921875</v>
      </c>
      <c r="E20" s="191">
        <v>0.39577096339955886</v>
      </c>
      <c r="F20" s="190">
        <v>3780.32666015625</v>
      </c>
      <c r="G20" s="191">
        <v>0.27072775714045966</v>
      </c>
      <c r="H20" s="191">
        <v>0.12309169939282531</v>
      </c>
    </row>
    <row r="21" spans="1:8" x14ac:dyDescent="0.3">
      <c r="A21" s="180" t="s">
        <v>215</v>
      </c>
      <c r="B21" s="185">
        <v>291</v>
      </c>
      <c r="C21" s="185">
        <v>266.18072509765625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514</v>
      </c>
      <c r="C22" s="185" t="s">
        <v>18</v>
      </c>
      <c r="D22" s="185">
        <v>601.198486328125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709</v>
      </c>
      <c r="C23" s="185" t="s">
        <v>18</v>
      </c>
      <c r="D23" s="185" t="s">
        <v>18</v>
      </c>
      <c r="E23" s="192" t="e">
        <v>#VALUE!</v>
      </c>
      <c r="F23" s="185">
        <v>564.96209716796875</v>
      </c>
      <c r="G23" s="192" t="e">
        <v>#VALUE!</v>
      </c>
      <c r="H23" s="192">
        <v>-0.20315642148382404</v>
      </c>
    </row>
    <row r="24" spans="1:8" x14ac:dyDescent="0.3">
      <c r="A24" s="180" t="s">
        <v>218</v>
      </c>
      <c r="B24" s="185">
        <v>540</v>
      </c>
      <c r="C24" s="185">
        <v>535.37451171875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975</v>
      </c>
      <c r="C25" s="190">
        <v>1247.49267578125</v>
      </c>
      <c r="D25" s="190">
        <v>855.79608154296875</v>
      </c>
      <c r="E25" s="191">
        <v>-0.31398708933740138</v>
      </c>
      <c r="F25" s="190">
        <v>767.611083984375</v>
      </c>
      <c r="G25" s="191">
        <v>-0.10304440445625722</v>
      </c>
      <c r="H25" s="191">
        <v>-0.21270658052884617</v>
      </c>
    </row>
  </sheetData>
  <conditionalFormatting sqref="B5:H8 B17:H17 B20:H20 B25:H25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4BB9-ED75-4A26-A08E-17A720F3BD6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421</v>
      </c>
      <c r="B1" s="170"/>
      <c r="C1" s="170"/>
      <c r="D1" s="170"/>
    </row>
    <row r="2" spans="1:8" ht="17.25" x14ac:dyDescent="0.35">
      <c r="A2" s="170" t="s">
        <v>247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23185</v>
      </c>
      <c r="C5" s="190">
        <v>26112.826171875</v>
      </c>
      <c r="D5" s="190">
        <v>22061.9296875</v>
      </c>
      <c r="E5" s="191">
        <v>-0.1551305269568273</v>
      </c>
      <c r="F5" s="190">
        <v>22076.625</v>
      </c>
      <c r="G5" s="191">
        <v>6.6609370568006894E-4</v>
      </c>
      <c r="H5" s="191">
        <v>-4.7805693336208759E-2</v>
      </c>
    </row>
    <row r="6" spans="1:8" ht="17.25" x14ac:dyDescent="0.3">
      <c r="A6" s="178" t="s">
        <v>200</v>
      </c>
      <c r="B6" s="190">
        <v>20898</v>
      </c>
      <c r="C6" s="190">
        <v>21372.90625</v>
      </c>
      <c r="D6" s="190">
        <v>19078.0859375</v>
      </c>
      <c r="E6" s="191">
        <v>-0.10737053190882732</v>
      </c>
      <c r="F6" s="190">
        <v>19514.6015625</v>
      </c>
      <c r="G6" s="191">
        <v>2.288047272824064E-2</v>
      </c>
      <c r="H6" s="191">
        <v>-6.6197647502153317E-2</v>
      </c>
    </row>
    <row r="7" spans="1:8" ht="17.25" x14ac:dyDescent="0.3">
      <c r="A7" s="178" t="s">
        <v>201</v>
      </c>
      <c r="B7" s="190">
        <v>2288</v>
      </c>
      <c r="C7" s="190">
        <v>4739.9208984375</v>
      </c>
      <c r="D7" s="190">
        <v>2983.84375</v>
      </c>
      <c r="E7" s="191">
        <v>-0.37048659377762722</v>
      </c>
      <c r="F7" s="190">
        <v>2562.024169921875</v>
      </c>
      <c r="G7" s="191">
        <v>-0.141367851476179</v>
      </c>
      <c r="H7" s="191">
        <v>0.11976580853228802</v>
      </c>
    </row>
    <row r="8" spans="1:8" x14ac:dyDescent="0.3">
      <c r="A8" s="179" t="s">
        <v>202</v>
      </c>
      <c r="B8" s="190">
        <v>1518</v>
      </c>
      <c r="C8" s="190">
        <v>4132.12109375</v>
      </c>
      <c r="D8" s="190">
        <v>2600.00732421875</v>
      </c>
      <c r="E8" s="191">
        <v>-0.37078143035271494</v>
      </c>
      <c r="F8" s="190">
        <v>1788.23974609375</v>
      </c>
      <c r="G8" s="191">
        <v>-0.31221741976012313</v>
      </c>
      <c r="H8" s="191">
        <v>0.17802354815135046</v>
      </c>
    </row>
    <row r="9" spans="1:8" x14ac:dyDescent="0.3">
      <c r="A9" s="180" t="s">
        <v>203</v>
      </c>
      <c r="B9" s="185">
        <v>161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144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239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92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267</v>
      </c>
      <c r="C14" s="185">
        <v>916.10137939453125</v>
      </c>
      <c r="D14" s="185">
        <v>914.1361083984375</v>
      </c>
      <c r="E14" s="192">
        <v>-2.1452549251619233E-3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117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551</v>
      </c>
      <c r="C17" s="190">
        <v>360.16366577148438</v>
      </c>
      <c r="D17" s="190" t="s">
        <v>18</v>
      </c>
      <c r="E17" s="191" t="e">
        <v>#VALUE!</v>
      </c>
      <c r="F17" s="190">
        <v>640.43902587890625</v>
      </c>
      <c r="G17" s="191" t="e">
        <v>#VALUE!</v>
      </c>
      <c r="H17" s="191">
        <v>0.16232128108694419</v>
      </c>
    </row>
    <row r="18" spans="1:8" x14ac:dyDescent="0.3">
      <c r="A18" s="180" t="s">
        <v>212</v>
      </c>
      <c r="B18" s="185">
        <v>503</v>
      </c>
      <c r="C18" s="185">
        <v>286.43218994140625</v>
      </c>
      <c r="D18" s="185" t="s">
        <v>18</v>
      </c>
      <c r="E18" s="192" t="e">
        <v>#VALUE!</v>
      </c>
      <c r="F18" s="185">
        <v>574.628662109375</v>
      </c>
      <c r="G18" s="192" t="e">
        <v>#VALUE!</v>
      </c>
      <c r="H18" s="192">
        <v>0.14240290677808151</v>
      </c>
    </row>
    <row r="19" spans="1:8" x14ac:dyDescent="0.3">
      <c r="A19" s="182" t="s">
        <v>213</v>
      </c>
      <c r="B19" s="185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200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70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245E-E1D9-4DFE-9368-67EB3D5143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423</v>
      </c>
      <c r="B1" s="170"/>
      <c r="C1" s="170"/>
      <c r="D1" s="170"/>
    </row>
    <row r="2" spans="1:8" ht="17.25" x14ac:dyDescent="0.35">
      <c r="A2" s="170" t="s">
        <v>250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15831</v>
      </c>
      <c r="C5" s="190">
        <v>16056.8759765625</v>
      </c>
      <c r="D5" s="190">
        <v>13456.876953125</v>
      </c>
      <c r="E5" s="191">
        <v>-0.16192433865918884</v>
      </c>
      <c r="F5" s="190">
        <v>12919.6572265625</v>
      </c>
      <c r="G5" s="191">
        <v>-3.9921575298178309E-2</v>
      </c>
      <c r="H5" s="191">
        <v>-0.18390138168387973</v>
      </c>
    </row>
    <row r="6" spans="1:8" ht="17.25" x14ac:dyDescent="0.3">
      <c r="A6" s="178" t="s">
        <v>200</v>
      </c>
      <c r="B6" s="190">
        <v>14389</v>
      </c>
      <c r="C6" s="190">
        <v>13005.1552734375</v>
      </c>
      <c r="D6" s="190">
        <v>11523.3779296875</v>
      </c>
      <c r="E6" s="191">
        <v>-0.11393768952351302</v>
      </c>
      <c r="F6" s="190">
        <v>11446.0390625</v>
      </c>
      <c r="G6" s="191">
        <v>-6.7114753728811649E-3</v>
      </c>
      <c r="H6" s="191">
        <v>-0.20452852439363403</v>
      </c>
    </row>
    <row r="7" spans="1:8" ht="17.25" x14ac:dyDescent="0.3">
      <c r="A7" s="178" t="s">
        <v>201</v>
      </c>
      <c r="B7" s="190">
        <v>1441</v>
      </c>
      <c r="C7" s="190">
        <v>3051.720703125</v>
      </c>
      <c r="D7" s="190">
        <v>1933.49853515625</v>
      </c>
      <c r="E7" s="191">
        <v>-0.36642349570970784</v>
      </c>
      <c r="F7" s="190">
        <v>1473.61767578125</v>
      </c>
      <c r="G7" s="191">
        <v>-0.23784908600297236</v>
      </c>
      <c r="H7" s="191">
        <v>2.2635444678174878E-2</v>
      </c>
    </row>
    <row r="8" spans="1:8" x14ac:dyDescent="0.3">
      <c r="A8" s="179" t="s">
        <v>202</v>
      </c>
      <c r="B8" s="190">
        <v>1076</v>
      </c>
      <c r="C8" s="190">
        <v>2790.865234375</v>
      </c>
      <c r="D8" s="190">
        <v>1784.7176513671875</v>
      </c>
      <c r="E8" s="191">
        <v>-0.36051457111404883</v>
      </c>
      <c r="F8" s="190">
        <v>1063.1510009765625</v>
      </c>
      <c r="G8" s="191">
        <v>-0.40430297186665187</v>
      </c>
      <c r="H8" s="191">
        <v>-1.1941448906540428E-2</v>
      </c>
    </row>
    <row r="9" spans="1:8" x14ac:dyDescent="0.3">
      <c r="A9" s="180" t="s">
        <v>203</v>
      </c>
      <c r="B9" s="185">
        <v>118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107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186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189</v>
      </c>
      <c r="C14" s="185">
        <v>614.23419189453125</v>
      </c>
      <c r="D14" s="185">
        <v>634.619140625</v>
      </c>
      <c r="E14" s="192">
        <v>3.3187583823026584E-2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97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294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270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4B01-DE1B-456F-ABA0-F045CA789C0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 x14ac:dyDescent="0.35">
      <c r="A1" s="62" t="s">
        <v>122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118</v>
      </c>
      <c r="F4" s="31">
        <v>2024</v>
      </c>
      <c r="G4" s="31" t="s">
        <v>119</v>
      </c>
      <c r="H4" s="31" t="s">
        <v>120</v>
      </c>
    </row>
    <row r="5" spans="1:8" ht="17.25" x14ac:dyDescent="0.35">
      <c r="A5" s="53" t="s">
        <v>12</v>
      </c>
      <c r="B5" s="54">
        <v>48.819999694824219</v>
      </c>
      <c r="C5" s="54">
        <v>51.293411254882813</v>
      </c>
      <c r="D5" s="54">
        <v>46.848964691162109</v>
      </c>
      <c r="E5" s="63">
        <v>-4.4444465637207031</v>
      </c>
      <c r="F5" s="54">
        <v>49.838401794433594</v>
      </c>
      <c r="G5" s="63">
        <v>2.9894371032714844</v>
      </c>
      <c r="H5" s="63">
        <v>1.018402099609375</v>
      </c>
    </row>
    <row r="6" spans="1:8" x14ac:dyDescent="0.3">
      <c r="A6" s="55" t="s">
        <v>13</v>
      </c>
      <c r="B6" s="56">
        <v>42.840000152587891</v>
      </c>
      <c r="C6" s="56">
        <v>48.231082916259766</v>
      </c>
      <c r="D6" s="56">
        <v>40.790676116943359</v>
      </c>
      <c r="E6" s="64">
        <v>-7.4404067993164063</v>
      </c>
      <c r="F6" s="56">
        <v>49.391326904296875</v>
      </c>
      <c r="G6" s="64">
        <v>8.6006507873535156</v>
      </c>
      <c r="H6" s="64">
        <v>6.5513267517089844</v>
      </c>
    </row>
    <row r="7" spans="1:8" x14ac:dyDescent="0.3">
      <c r="A7" s="55" t="s">
        <v>14</v>
      </c>
      <c r="B7" s="56">
        <v>50.880001068115234</v>
      </c>
      <c r="C7" s="56">
        <v>52.318370819091797</v>
      </c>
      <c r="D7" s="56">
        <v>48.874744415283203</v>
      </c>
      <c r="E7" s="64">
        <v>-3.4436264038085938</v>
      </c>
      <c r="F7" s="56">
        <v>49.985919952392578</v>
      </c>
      <c r="G7" s="64">
        <v>1.111175537109375</v>
      </c>
      <c r="H7" s="64">
        <v>-0.89408111572265625</v>
      </c>
    </row>
    <row r="8" spans="1:8" x14ac:dyDescent="0.3">
      <c r="A8" s="16" t="s">
        <v>15</v>
      </c>
      <c r="B8" s="57">
        <v>51.810001373291016</v>
      </c>
      <c r="C8" s="57">
        <v>54.431659698486328</v>
      </c>
      <c r="D8" s="57">
        <v>51.3306884765625</v>
      </c>
      <c r="E8" s="65">
        <v>-3.1009712219238281</v>
      </c>
      <c r="F8" s="57">
        <v>46.397243499755859</v>
      </c>
      <c r="G8" s="65">
        <v>-4.9334449768066406</v>
      </c>
      <c r="H8" s="65">
        <v>-5.4127578735351563</v>
      </c>
    </row>
    <row r="9" spans="1:8" x14ac:dyDescent="0.3">
      <c r="A9" s="25" t="s">
        <v>16</v>
      </c>
      <c r="B9" s="58">
        <v>60.509998321533203</v>
      </c>
      <c r="C9" s="58">
        <v>61.568553924560547</v>
      </c>
      <c r="D9" s="58">
        <v>56.010955810546875</v>
      </c>
      <c r="E9" s="66">
        <v>-5.5575981140136719</v>
      </c>
      <c r="F9" s="58">
        <v>49.412754058837891</v>
      </c>
      <c r="G9" s="66">
        <v>-6.5982017517089844</v>
      </c>
      <c r="H9" s="66">
        <v>-11.097244262695313</v>
      </c>
    </row>
    <row r="10" spans="1:8" x14ac:dyDescent="0.3">
      <c r="A10" s="25" t="s">
        <v>17</v>
      </c>
      <c r="B10" s="58">
        <v>47.299999237060547</v>
      </c>
      <c r="C10" s="58">
        <v>45.96160888671875</v>
      </c>
      <c r="D10" s="58">
        <v>48.355262756347656</v>
      </c>
      <c r="E10" s="66">
        <v>2.3936538696289063</v>
      </c>
      <c r="F10" s="58">
        <v>46.193336486816406</v>
      </c>
      <c r="G10" s="66">
        <v>-2.16192626953125</v>
      </c>
      <c r="H10" s="66">
        <v>-1.1066627502441406</v>
      </c>
    </row>
    <row r="11" spans="1:8" x14ac:dyDescent="0.3">
      <c r="A11" s="25" t="s">
        <v>19</v>
      </c>
      <c r="B11" s="58">
        <v>26.540000915527344</v>
      </c>
      <c r="C11" s="58">
        <v>45.756462097167969</v>
      </c>
      <c r="D11" s="58">
        <v>37.357536315917969</v>
      </c>
      <c r="E11" s="66">
        <v>-8.39892578125</v>
      </c>
      <c r="F11" s="58">
        <v>31.937833786010742</v>
      </c>
      <c r="G11" s="66">
        <v>-5.4197025299072266</v>
      </c>
      <c r="H11" s="66">
        <v>5.3978328704833984</v>
      </c>
    </row>
    <row r="12" spans="1:8" x14ac:dyDescent="0.3">
      <c r="A12" s="16" t="s">
        <v>20</v>
      </c>
      <c r="B12" s="57">
        <v>44.799999237060547</v>
      </c>
      <c r="C12" s="57">
        <v>51.401535034179688</v>
      </c>
      <c r="D12" s="57">
        <v>41.749671936035156</v>
      </c>
      <c r="E12" s="65">
        <v>-9.6518630981445313</v>
      </c>
      <c r="F12" s="57">
        <v>49.009033203125</v>
      </c>
      <c r="G12" s="65">
        <v>7.2593612670898438</v>
      </c>
      <c r="H12" s="65">
        <v>4.2090339660644531</v>
      </c>
    </row>
    <row r="13" spans="1:8" x14ac:dyDescent="0.3">
      <c r="A13" s="20" t="s">
        <v>21</v>
      </c>
      <c r="B13" s="58">
        <v>52.430000305175781</v>
      </c>
      <c r="C13" s="58">
        <v>56.764144897460938</v>
      </c>
      <c r="D13" s="58">
        <v>48.971790313720703</v>
      </c>
      <c r="E13" s="66">
        <v>-7.7923545837402344</v>
      </c>
      <c r="F13" s="58">
        <v>56.563262939453125</v>
      </c>
      <c r="G13" s="66">
        <v>7.5914726257324219</v>
      </c>
      <c r="H13" s="66">
        <v>4.1332626342773438</v>
      </c>
    </row>
    <row r="14" spans="1:8" x14ac:dyDescent="0.3">
      <c r="A14" s="20" t="s">
        <v>22</v>
      </c>
      <c r="B14" s="58">
        <v>46.110000610351563</v>
      </c>
      <c r="C14" s="58">
        <v>48.709754943847656</v>
      </c>
      <c r="D14" s="58">
        <v>41.159130096435547</v>
      </c>
      <c r="E14" s="66">
        <v>-7.5506248474121094</v>
      </c>
      <c r="F14" s="58">
        <v>42.007331848144531</v>
      </c>
      <c r="G14" s="66">
        <v>0.84820175170898438</v>
      </c>
      <c r="H14" s="66">
        <v>-4.1026687622070313</v>
      </c>
    </row>
    <row r="15" spans="1:8" x14ac:dyDescent="0.3">
      <c r="A15" s="20" t="s">
        <v>23</v>
      </c>
      <c r="B15" s="58">
        <v>26.639999389648438</v>
      </c>
      <c r="C15" s="58">
        <v>38.987728118896484</v>
      </c>
      <c r="D15" s="58">
        <v>22.212873458862305</v>
      </c>
      <c r="E15" s="66">
        <v>-16.77485466003418</v>
      </c>
      <c r="F15" s="58">
        <v>38.077320098876953</v>
      </c>
      <c r="G15" s="66">
        <v>15.864446640014648</v>
      </c>
      <c r="H15" s="66">
        <v>11.437320709228516</v>
      </c>
    </row>
    <row r="16" spans="1:8" x14ac:dyDescent="0.3">
      <c r="A16" s="20" t="s">
        <v>24</v>
      </c>
      <c r="B16" s="58">
        <v>30.649999618530273</v>
      </c>
      <c r="C16" s="58">
        <v>47.942218780517578</v>
      </c>
      <c r="D16" s="58">
        <v>34.712997436523438</v>
      </c>
      <c r="E16" s="66">
        <v>-13.229221343994141</v>
      </c>
      <c r="F16" s="58">
        <v>33.153484344482422</v>
      </c>
      <c r="G16" s="66">
        <v>-1.5595130920410156</v>
      </c>
      <c r="H16" s="66">
        <v>2.5034847259521484</v>
      </c>
    </row>
    <row r="17" spans="1:8" x14ac:dyDescent="0.3">
      <c r="A17" s="20" t="s">
        <v>25</v>
      </c>
      <c r="B17" s="58">
        <v>35.049999237060547</v>
      </c>
      <c r="C17" s="58">
        <v>45.49957275390625</v>
      </c>
      <c r="D17" s="58">
        <v>28.325828552246094</v>
      </c>
      <c r="E17" s="66">
        <v>-17.173744201660156</v>
      </c>
      <c r="F17" s="58">
        <v>39.8819580078125</v>
      </c>
      <c r="G17" s="66">
        <v>11.556129455566406</v>
      </c>
      <c r="H17" s="66">
        <v>4.8319587707519531</v>
      </c>
    </row>
    <row r="18" spans="1:8" x14ac:dyDescent="0.3">
      <c r="A18" s="20" t="s">
        <v>26</v>
      </c>
      <c r="B18" s="58">
        <v>48.419998168945313</v>
      </c>
      <c r="C18" s="58">
        <v>55.471332550048828</v>
      </c>
      <c r="D18" s="58">
        <v>44.341567993164063</v>
      </c>
      <c r="E18" s="66">
        <v>-11.129764556884766</v>
      </c>
      <c r="F18" s="58">
        <v>51.536903381347656</v>
      </c>
      <c r="G18" s="66">
        <v>7.1953353881835938</v>
      </c>
      <c r="H18" s="66">
        <v>3.1169052124023438</v>
      </c>
    </row>
    <row r="19" spans="1:8" x14ac:dyDescent="0.3">
      <c r="A19" s="20" t="s">
        <v>27</v>
      </c>
      <c r="B19" s="58">
        <v>35.180000305175781</v>
      </c>
      <c r="C19" s="58">
        <v>35.548614501953125</v>
      </c>
      <c r="D19" s="58">
        <v>33.473728179931641</v>
      </c>
      <c r="E19" s="66">
        <v>-2.0748863220214844</v>
      </c>
      <c r="F19" s="58">
        <v>38.79034423828125</v>
      </c>
      <c r="G19" s="66">
        <v>5.3166160583496094</v>
      </c>
      <c r="H19" s="66">
        <v>3.6103439331054688</v>
      </c>
    </row>
    <row r="20" spans="1:8" x14ac:dyDescent="0.3">
      <c r="A20" s="20" t="s">
        <v>28</v>
      </c>
      <c r="B20" s="58">
        <v>39.380001068115234</v>
      </c>
      <c r="C20" s="58" t="s">
        <v>18</v>
      </c>
      <c r="D20" s="58">
        <v>36.796089172363281</v>
      </c>
      <c r="E20" s="66" t="s">
        <v>121</v>
      </c>
      <c r="F20" s="58">
        <v>32.344913482666016</v>
      </c>
      <c r="G20" s="66">
        <v>-4.4511756896972656</v>
      </c>
      <c r="H20" s="66">
        <v>-7.0350875854492188</v>
      </c>
    </row>
    <row r="21" spans="1:8" x14ac:dyDescent="0.3">
      <c r="A21" s="16" t="s">
        <v>29</v>
      </c>
      <c r="B21" s="57">
        <v>45.040000915527344</v>
      </c>
      <c r="C21" s="57">
        <v>46.618598937988281</v>
      </c>
      <c r="D21" s="57">
        <v>47.636493682861328</v>
      </c>
      <c r="E21" s="65">
        <v>1.0178947448730469</v>
      </c>
      <c r="F21" s="57">
        <v>47.924243927001953</v>
      </c>
      <c r="G21" s="65">
        <v>0.287750244140625</v>
      </c>
      <c r="H21" s="65">
        <v>2.8842430114746094</v>
      </c>
    </row>
    <row r="22" spans="1:8" x14ac:dyDescent="0.3">
      <c r="A22" s="20" t="s">
        <v>30</v>
      </c>
      <c r="B22" s="58">
        <v>38.060001373291016</v>
      </c>
      <c r="C22" s="58">
        <v>39.844470977783203</v>
      </c>
      <c r="D22" s="58">
        <v>39.372848510742188</v>
      </c>
      <c r="E22" s="66">
        <v>-0.47162246704101563</v>
      </c>
      <c r="F22" s="58">
        <v>44.47247314453125</v>
      </c>
      <c r="G22" s="66">
        <v>5.0996246337890625</v>
      </c>
      <c r="H22" s="66">
        <v>6.4124717712402344</v>
      </c>
    </row>
    <row r="23" spans="1:8" x14ac:dyDescent="0.3">
      <c r="A23" s="20" t="s">
        <v>31</v>
      </c>
      <c r="B23" s="58">
        <v>29.780000686645508</v>
      </c>
      <c r="C23" s="58">
        <v>29.952856063842773</v>
      </c>
      <c r="D23" s="58">
        <v>33.934059143066406</v>
      </c>
      <c r="E23" s="66">
        <v>3.9812030792236328</v>
      </c>
      <c r="F23" s="58">
        <v>40.889183044433594</v>
      </c>
      <c r="G23" s="66">
        <v>6.9551239013671875</v>
      </c>
      <c r="H23" s="66">
        <v>11.109182357788086</v>
      </c>
    </row>
    <row r="24" spans="1:8" x14ac:dyDescent="0.3">
      <c r="A24" s="20" t="s">
        <v>32</v>
      </c>
      <c r="B24" s="58">
        <v>51.560001373291016</v>
      </c>
      <c r="C24" s="58">
        <v>52.224021911621094</v>
      </c>
      <c r="D24" s="58">
        <v>52.828609466552734</v>
      </c>
      <c r="E24" s="66">
        <v>0.60458755493164063</v>
      </c>
      <c r="F24" s="58">
        <v>50.352836608886719</v>
      </c>
      <c r="G24" s="66">
        <v>-2.4757728576660156</v>
      </c>
      <c r="H24" s="66">
        <v>-1.2071647644042969</v>
      </c>
    </row>
    <row r="25" spans="1:8" x14ac:dyDescent="0.3">
      <c r="A25" s="16" t="s">
        <v>33</v>
      </c>
      <c r="B25" s="57">
        <v>35.419998168945313</v>
      </c>
      <c r="C25" s="57">
        <v>43.448581695556641</v>
      </c>
      <c r="D25" s="57">
        <v>45.134899139404297</v>
      </c>
      <c r="E25" s="65">
        <v>1.6863174438476563</v>
      </c>
      <c r="F25" s="57">
        <v>41.280326843261719</v>
      </c>
      <c r="G25" s="65">
        <v>-3.8545722961425781</v>
      </c>
      <c r="H25" s="65">
        <v>5.8603286743164063</v>
      </c>
    </row>
    <row r="26" spans="1:8" x14ac:dyDescent="0.3">
      <c r="A26" s="16" t="s">
        <v>34</v>
      </c>
      <c r="B26" s="57">
        <v>35.479999542236328</v>
      </c>
      <c r="C26" s="57">
        <v>37.189300537109375</v>
      </c>
      <c r="D26" s="57">
        <v>33.933551788330078</v>
      </c>
      <c r="E26" s="65">
        <v>-3.2557487487792969</v>
      </c>
      <c r="F26" s="57">
        <v>39.929702758789063</v>
      </c>
      <c r="G26" s="65">
        <v>5.9961509704589844</v>
      </c>
      <c r="H26" s="65">
        <v>4.4497032165527344</v>
      </c>
    </row>
    <row r="27" spans="1:8" x14ac:dyDescent="0.3">
      <c r="A27" s="20" t="s">
        <v>35</v>
      </c>
      <c r="B27" s="58">
        <v>26.739999771118164</v>
      </c>
      <c r="C27" s="58">
        <v>31.083906173706055</v>
      </c>
      <c r="D27" s="58">
        <v>24.782636642456055</v>
      </c>
      <c r="E27" s="66">
        <v>-6.30126953125</v>
      </c>
      <c r="F27" s="58">
        <v>29.807352066040039</v>
      </c>
      <c r="G27" s="66">
        <v>5.0247154235839844</v>
      </c>
      <c r="H27" s="66">
        <v>3.067352294921875</v>
      </c>
    </row>
    <row r="28" spans="1:8" x14ac:dyDescent="0.3">
      <c r="A28" s="20" t="s">
        <v>36</v>
      </c>
      <c r="B28" s="58">
        <v>39.900001525878906</v>
      </c>
      <c r="C28" s="58">
        <v>40.424419403076172</v>
      </c>
      <c r="D28" s="58">
        <v>39.004722595214844</v>
      </c>
      <c r="E28" s="66">
        <v>-1.4196968078613281</v>
      </c>
      <c r="F28" s="58">
        <v>45.568866729736328</v>
      </c>
      <c r="G28" s="66">
        <v>6.5641441345214844</v>
      </c>
      <c r="H28" s="66">
        <v>5.6688652038574219</v>
      </c>
    </row>
    <row r="29" spans="1:8" x14ac:dyDescent="0.3">
      <c r="A29" s="16" t="s">
        <v>37</v>
      </c>
      <c r="B29" s="57">
        <v>59.799999237060547</v>
      </c>
      <c r="C29" s="57">
        <v>57.830623626708984</v>
      </c>
      <c r="D29" s="57">
        <v>54.81689453125</v>
      </c>
      <c r="E29" s="65">
        <v>-3.0137290954589844</v>
      </c>
      <c r="F29" s="57">
        <v>56.733516693115234</v>
      </c>
      <c r="G29" s="65">
        <v>1.9166221618652344</v>
      </c>
      <c r="H29" s="65">
        <v>-3.0664825439453125</v>
      </c>
    </row>
    <row r="30" spans="1:8" x14ac:dyDescent="0.3">
      <c r="A30" s="20" t="s">
        <v>38</v>
      </c>
      <c r="B30" s="58">
        <v>25.389999389648438</v>
      </c>
      <c r="C30" s="58">
        <v>23.49561882019043</v>
      </c>
      <c r="D30" s="58">
        <v>20.654735565185547</v>
      </c>
      <c r="E30" s="66">
        <v>-2.8408832550048828</v>
      </c>
      <c r="F30" s="58">
        <v>25.611516952514648</v>
      </c>
      <c r="G30" s="66">
        <v>4.9567813873291016</v>
      </c>
      <c r="H30" s="66">
        <v>0.22151756286621094</v>
      </c>
    </row>
    <row r="31" spans="1:8" x14ac:dyDescent="0.3">
      <c r="A31" s="20" t="s">
        <v>39</v>
      </c>
      <c r="B31" s="58">
        <v>39.450000762939453</v>
      </c>
      <c r="C31" s="58">
        <v>46.45697021484375</v>
      </c>
      <c r="D31" s="58">
        <v>44.277660369873047</v>
      </c>
      <c r="E31" s="66">
        <v>-2.1793098449707031</v>
      </c>
      <c r="F31" s="58">
        <v>44.008720397949219</v>
      </c>
      <c r="G31" s="66">
        <v>-0.26893997192382813</v>
      </c>
      <c r="H31" s="66">
        <v>4.5587196350097656</v>
      </c>
    </row>
    <row r="32" spans="1:8" x14ac:dyDescent="0.3">
      <c r="A32" s="20" t="s">
        <v>40</v>
      </c>
      <c r="B32" s="58">
        <v>60.979999542236328</v>
      </c>
      <c r="C32" s="58">
        <v>60.667930603027344</v>
      </c>
      <c r="D32" s="58">
        <v>55.622066497802734</v>
      </c>
      <c r="E32" s="66">
        <v>-5.0458641052246094</v>
      </c>
      <c r="F32" s="58">
        <v>56.990009307861328</v>
      </c>
      <c r="G32" s="66">
        <v>1.3679428100585938</v>
      </c>
      <c r="H32" s="66">
        <v>-3.989990234375</v>
      </c>
    </row>
    <row r="33" spans="1:8" x14ac:dyDescent="0.3">
      <c r="A33" s="20" t="s">
        <v>41</v>
      </c>
      <c r="B33" s="58">
        <v>70.720001220703125</v>
      </c>
      <c r="C33" s="58">
        <v>62.476329803466797</v>
      </c>
      <c r="D33" s="58">
        <v>62.097476959228516</v>
      </c>
      <c r="E33" s="66">
        <v>-0.37885284423828125</v>
      </c>
      <c r="F33" s="58">
        <v>64.708686828613281</v>
      </c>
      <c r="G33" s="66">
        <v>2.6112098693847656</v>
      </c>
      <c r="H33" s="66">
        <v>-6.0113143920898438</v>
      </c>
    </row>
    <row r="34" spans="1:8" x14ac:dyDescent="0.3">
      <c r="A34" s="20" t="s">
        <v>42</v>
      </c>
      <c r="B34" s="58">
        <v>29.780000686645508</v>
      </c>
      <c r="C34" s="58">
        <v>44.618015289306641</v>
      </c>
      <c r="D34" s="58">
        <v>37.467159271240234</v>
      </c>
      <c r="E34" s="66">
        <v>-7.1508560180664063</v>
      </c>
      <c r="F34" s="58">
        <v>38.762340545654297</v>
      </c>
      <c r="G34" s="66">
        <v>1.2951812744140625</v>
      </c>
      <c r="H34" s="66">
        <v>8.9823398590087891</v>
      </c>
    </row>
    <row r="35" spans="1:8" x14ac:dyDescent="0.3">
      <c r="A35" s="16" t="s">
        <v>43</v>
      </c>
      <c r="B35" s="57">
        <v>46.389999389648438</v>
      </c>
      <c r="C35" s="57">
        <v>46.889335632324219</v>
      </c>
      <c r="D35" s="57">
        <v>44.63336181640625</v>
      </c>
      <c r="E35" s="65">
        <v>-2.2559738159179688</v>
      </c>
      <c r="F35" s="57">
        <v>46.456378936767578</v>
      </c>
      <c r="G35" s="65">
        <v>1.8230171203613281</v>
      </c>
      <c r="H35" s="65">
        <v>6.6379547119140625E-2</v>
      </c>
    </row>
    <row r="36" spans="1:8" x14ac:dyDescent="0.3">
      <c r="A36" s="20" t="s">
        <v>44</v>
      </c>
      <c r="B36" s="58">
        <v>31.329999923706055</v>
      </c>
      <c r="C36" s="58">
        <v>39.826137542724609</v>
      </c>
      <c r="D36" s="58">
        <v>30.989425659179688</v>
      </c>
      <c r="E36" s="66">
        <v>-8.8367118835449219</v>
      </c>
      <c r="F36" s="58">
        <v>42.648582458496094</v>
      </c>
      <c r="G36" s="66">
        <v>11.659156799316406</v>
      </c>
      <c r="H36" s="66">
        <v>11.318582534790039</v>
      </c>
    </row>
    <row r="37" spans="1:8" x14ac:dyDescent="0.3">
      <c r="A37" s="20" t="s">
        <v>45</v>
      </c>
      <c r="B37" s="58">
        <v>53.590000152587891</v>
      </c>
      <c r="C37" s="58">
        <v>56.923820495605469</v>
      </c>
      <c r="D37" s="58">
        <v>56.776714324951172</v>
      </c>
      <c r="E37" s="66">
        <v>-0.14710617065429688</v>
      </c>
      <c r="F37" s="58">
        <v>55.266819000244141</v>
      </c>
      <c r="G37" s="66">
        <v>-1.5098953247070313</v>
      </c>
      <c r="H37" s="66">
        <v>1.67681884765625</v>
      </c>
    </row>
    <row r="38" spans="1:8" x14ac:dyDescent="0.3">
      <c r="A38" s="20" t="s">
        <v>46</v>
      </c>
      <c r="B38" s="58">
        <v>47.830001831054688</v>
      </c>
      <c r="C38" s="58">
        <v>37.954574584960938</v>
      </c>
      <c r="D38" s="58">
        <v>39.363925933837891</v>
      </c>
      <c r="E38" s="66">
        <v>1.4093513488769531</v>
      </c>
      <c r="F38" s="58">
        <v>35.471446990966797</v>
      </c>
      <c r="G38" s="66">
        <v>-3.8924789428710938</v>
      </c>
      <c r="H38" s="66">
        <v>-12.358554840087891</v>
      </c>
    </row>
    <row r="39" spans="1:8" x14ac:dyDescent="0.3">
      <c r="A39" s="16" t="s">
        <v>47</v>
      </c>
      <c r="B39" s="57">
        <v>47.389999389648438</v>
      </c>
      <c r="C39" s="57">
        <v>49.272136688232422</v>
      </c>
      <c r="D39" s="57">
        <v>45.037429809570313</v>
      </c>
      <c r="E39" s="65">
        <v>-4.2347068786621094</v>
      </c>
      <c r="F39" s="57">
        <v>50.412899017333984</v>
      </c>
      <c r="G39" s="65">
        <v>5.3754692077636719</v>
      </c>
      <c r="H39" s="65">
        <v>3.0228996276855469</v>
      </c>
    </row>
    <row r="40" spans="1:8" x14ac:dyDescent="0.3">
      <c r="A40" s="16" t="s">
        <v>48</v>
      </c>
      <c r="B40" s="57">
        <v>43.909999847412109</v>
      </c>
      <c r="C40" s="57">
        <v>46.594676971435547</v>
      </c>
      <c r="D40" s="57">
        <v>41.549480438232422</v>
      </c>
      <c r="E40" s="65">
        <v>-5.045196533203125</v>
      </c>
      <c r="F40" s="57">
        <v>49.390609741210938</v>
      </c>
      <c r="G40" s="65">
        <v>7.8411293029785156</v>
      </c>
      <c r="H40" s="65">
        <v>5.4806098937988281</v>
      </c>
    </row>
    <row r="41" spans="1:8" x14ac:dyDescent="0.3">
      <c r="A41" s="20" t="s">
        <v>49</v>
      </c>
      <c r="B41" s="58">
        <v>45.169998168945313</v>
      </c>
      <c r="C41" s="58">
        <v>48.608642578125</v>
      </c>
      <c r="D41" s="58">
        <v>42.593643188476563</v>
      </c>
      <c r="E41" s="66">
        <v>-6.0149993896484375</v>
      </c>
      <c r="F41" s="58">
        <v>53.760032653808594</v>
      </c>
      <c r="G41" s="66">
        <v>11.166389465332031</v>
      </c>
      <c r="H41" s="66">
        <v>8.5900344848632813</v>
      </c>
    </row>
    <row r="42" spans="1:8" x14ac:dyDescent="0.3">
      <c r="A42" s="20" t="s">
        <v>50</v>
      </c>
      <c r="B42" s="58">
        <v>32.720001220703125</v>
      </c>
      <c r="C42" s="58">
        <v>31.279386520385742</v>
      </c>
      <c r="D42" s="58">
        <v>28.282064437866211</v>
      </c>
      <c r="E42" s="66">
        <v>-2.9973220825195313</v>
      </c>
      <c r="F42" s="58">
        <v>37.216835021972656</v>
      </c>
      <c r="G42" s="66">
        <v>8.9347705841064453</v>
      </c>
      <c r="H42" s="66">
        <v>4.4968338012695313</v>
      </c>
    </row>
    <row r="43" spans="1:8" x14ac:dyDescent="0.3">
      <c r="A43" s="20" t="s">
        <v>51</v>
      </c>
      <c r="B43" s="58">
        <v>25.479999542236328</v>
      </c>
      <c r="C43" s="58" t="s">
        <v>18</v>
      </c>
      <c r="D43" s="58">
        <v>16.241693496704102</v>
      </c>
      <c r="E43" s="66" t="s">
        <v>121</v>
      </c>
      <c r="F43" s="58">
        <v>30.528871536254883</v>
      </c>
      <c r="G43" s="66">
        <v>14.287178039550781</v>
      </c>
      <c r="H43" s="66">
        <v>5.0488719940185547</v>
      </c>
    </row>
    <row r="44" spans="1:8" x14ac:dyDescent="0.3">
      <c r="A44" s="20" t="s">
        <v>52</v>
      </c>
      <c r="B44" s="58">
        <v>49.290000915527344</v>
      </c>
      <c r="C44" s="58">
        <v>52.099864959716797</v>
      </c>
      <c r="D44" s="58">
        <v>50.752197265625</v>
      </c>
      <c r="E44" s="66">
        <v>-1.3476676940917969</v>
      </c>
      <c r="F44" s="58">
        <v>48.230472564697266</v>
      </c>
      <c r="G44" s="66">
        <v>-2.5217247009277344</v>
      </c>
      <c r="H44" s="66">
        <v>-1.0595283508300781</v>
      </c>
    </row>
    <row r="45" spans="1:8" x14ac:dyDescent="0.3">
      <c r="A45" s="16" t="s">
        <v>53</v>
      </c>
      <c r="B45" s="57">
        <v>51.549999237060547</v>
      </c>
      <c r="C45" s="57">
        <v>52.606983184814453</v>
      </c>
      <c r="D45" s="57">
        <v>46.745532989501953</v>
      </c>
      <c r="E45" s="65">
        <v>-5.8614501953125</v>
      </c>
      <c r="F45" s="57">
        <v>42.735000610351563</v>
      </c>
      <c r="G45" s="65">
        <v>-4.0105323791503906</v>
      </c>
      <c r="H45" s="65">
        <v>-8.8149986267089844</v>
      </c>
    </row>
    <row r="46" spans="1:8" x14ac:dyDescent="0.3">
      <c r="A46" s="20" t="s">
        <v>54</v>
      </c>
      <c r="B46" s="58">
        <v>44.330001831054688</v>
      </c>
      <c r="C46" s="58">
        <v>42.013324737548828</v>
      </c>
      <c r="D46" s="58">
        <v>39.025215148925781</v>
      </c>
      <c r="E46" s="66">
        <v>-2.9881095886230469</v>
      </c>
      <c r="F46" s="58">
        <v>39.100986480712891</v>
      </c>
      <c r="G46" s="66">
        <v>7.5771331787109375E-2</v>
      </c>
      <c r="H46" s="66">
        <v>-5.2290153503417969</v>
      </c>
    </row>
    <row r="47" spans="1:8" x14ac:dyDescent="0.3">
      <c r="A47" s="20" t="s">
        <v>55</v>
      </c>
      <c r="B47" s="58">
        <v>53.610000610351563</v>
      </c>
      <c r="C47" s="58">
        <v>49.063491821289063</v>
      </c>
      <c r="D47" s="58">
        <v>46.017536163330078</v>
      </c>
      <c r="E47" s="66">
        <v>-3.0459556579589844</v>
      </c>
      <c r="F47" s="58">
        <v>38.014423370361328</v>
      </c>
      <c r="G47" s="66">
        <v>-8.00311279296875</v>
      </c>
      <c r="H47" s="66">
        <v>-15.595577239990234</v>
      </c>
    </row>
    <row r="48" spans="1:8" x14ac:dyDescent="0.3">
      <c r="A48" s="20" t="s">
        <v>56</v>
      </c>
      <c r="B48" s="58">
        <v>53.650001525878906</v>
      </c>
      <c r="C48" s="58">
        <v>58.318737030029297</v>
      </c>
      <c r="D48" s="58">
        <v>49.986484527587891</v>
      </c>
      <c r="E48" s="66">
        <v>-8.3322525024414063</v>
      </c>
      <c r="F48" s="58">
        <v>45.482742309570313</v>
      </c>
      <c r="G48" s="66">
        <v>-4.5037422180175781</v>
      </c>
      <c r="H48" s="66">
        <v>-8.1672592163085938</v>
      </c>
    </row>
    <row r="49" spans="1:8" x14ac:dyDescent="0.3">
      <c r="A49" s="16" t="s">
        <v>57</v>
      </c>
      <c r="B49" s="57">
        <v>43.970001220703125</v>
      </c>
      <c r="C49" s="57">
        <v>53.163627624511719</v>
      </c>
      <c r="D49" s="57">
        <v>45.060207366943359</v>
      </c>
      <c r="E49" s="65">
        <v>-8.1034202575683594</v>
      </c>
      <c r="F49" s="57">
        <v>47.41717529296875</v>
      </c>
      <c r="G49" s="65">
        <v>2.3569679260253906</v>
      </c>
      <c r="H49" s="65">
        <v>3.447174072265625</v>
      </c>
    </row>
    <row r="50" spans="1:8" x14ac:dyDescent="0.3">
      <c r="A50" s="20" t="s">
        <v>58</v>
      </c>
      <c r="B50" s="58">
        <v>37.330001831054688</v>
      </c>
      <c r="C50" s="58">
        <v>44.576820373535156</v>
      </c>
      <c r="D50" s="58">
        <v>44.795372009277344</v>
      </c>
      <c r="E50" s="66">
        <v>0.2185516357421875</v>
      </c>
      <c r="F50" s="58">
        <v>46.480171203613281</v>
      </c>
      <c r="G50" s="66">
        <v>1.6847991943359375</v>
      </c>
      <c r="H50" s="66">
        <v>9.1501693725585938</v>
      </c>
    </row>
    <row r="51" spans="1:8" x14ac:dyDescent="0.3">
      <c r="A51" s="20" t="s">
        <v>59</v>
      </c>
      <c r="B51" s="58">
        <v>29.739999771118164</v>
      </c>
      <c r="C51" s="58">
        <v>47.434852600097656</v>
      </c>
      <c r="D51" s="58">
        <v>30.163322448730469</v>
      </c>
      <c r="E51" s="66">
        <v>-17.271530151367188</v>
      </c>
      <c r="F51" s="58">
        <v>32.804130554199219</v>
      </c>
      <c r="G51" s="66">
        <v>2.64080810546875</v>
      </c>
      <c r="H51" s="66">
        <v>3.0641307830810547</v>
      </c>
    </row>
    <row r="52" spans="1:8" x14ac:dyDescent="0.3">
      <c r="A52" s="20" t="s">
        <v>60</v>
      </c>
      <c r="B52" s="58">
        <v>58.119998931884766</v>
      </c>
      <c r="C52" s="58">
        <v>60.069644927978516</v>
      </c>
      <c r="D52" s="58">
        <v>55.604373931884766</v>
      </c>
      <c r="E52" s="66">
        <v>-4.46527099609375</v>
      </c>
      <c r="F52" s="58">
        <v>54.767776489257813</v>
      </c>
      <c r="G52" s="66">
        <v>-0.83659744262695313</v>
      </c>
      <c r="H52" s="66">
        <v>-3.3522224426269531</v>
      </c>
    </row>
    <row r="53" spans="1:8" x14ac:dyDescent="0.3">
      <c r="A53" s="20" t="s">
        <v>61</v>
      </c>
      <c r="B53" s="58">
        <v>41.119998931884766</v>
      </c>
      <c r="C53" s="58">
        <v>52.190032958984375</v>
      </c>
      <c r="D53" s="58">
        <v>41.943820953369141</v>
      </c>
      <c r="E53" s="66">
        <v>-10.246212005615234</v>
      </c>
      <c r="F53" s="58">
        <v>46.291423797607422</v>
      </c>
      <c r="G53" s="66">
        <v>4.3476028442382813</v>
      </c>
      <c r="H53" s="66">
        <v>5.1714248657226563</v>
      </c>
    </row>
    <row r="54" spans="1:8" x14ac:dyDescent="0.3">
      <c r="A54" s="16" t="s">
        <v>62</v>
      </c>
      <c r="B54" s="57">
        <v>48.610000610351563</v>
      </c>
      <c r="C54" s="57">
        <v>51.907989501953125</v>
      </c>
      <c r="D54" s="57">
        <v>48.913345336914063</v>
      </c>
      <c r="E54" s="65">
        <v>-2.9946441650390625</v>
      </c>
      <c r="F54" s="57">
        <v>46.622116088867188</v>
      </c>
      <c r="G54" s="65">
        <v>-2.291229248046875</v>
      </c>
      <c r="H54" s="65">
        <v>-1.987884521484375</v>
      </c>
    </row>
    <row r="55" spans="1:8" x14ac:dyDescent="0.3">
      <c r="A55" s="20" t="s">
        <v>103</v>
      </c>
      <c r="B55" s="58">
        <v>23.620000839233398</v>
      </c>
      <c r="C55" s="58">
        <v>31.345710754394531</v>
      </c>
      <c r="D55" s="58">
        <v>15.282821655273438</v>
      </c>
      <c r="E55" s="66">
        <v>-16.062889099121094</v>
      </c>
      <c r="F55" s="58">
        <v>20.810207366943359</v>
      </c>
      <c r="G55" s="66">
        <v>5.5273857116699219</v>
      </c>
      <c r="H55" s="66">
        <v>-2.8097934722900391</v>
      </c>
    </row>
    <row r="56" spans="1:8" x14ac:dyDescent="0.3">
      <c r="A56" s="20" t="s">
        <v>64</v>
      </c>
      <c r="B56" s="58">
        <v>36.560001373291016</v>
      </c>
      <c r="C56" s="58">
        <v>42.338111877441406</v>
      </c>
      <c r="D56" s="58">
        <v>37.187644958496094</v>
      </c>
      <c r="E56" s="66">
        <v>-5.1504669189453125</v>
      </c>
      <c r="F56" s="58">
        <v>35.454036712646484</v>
      </c>
      <c r="G56" s="66">
        <v>-1.7336082458496094</v>
      </c>
      <c r="H56" s="66">
        <v>-1.1059646606445313</v>
      </c>
    </row>
    <row r="57" spans="1:8" x14ac:dyDescent="0.3">
      <c r="A57" s="20" t="s">
        <v>65</v>
      </c>
      <c r="B57" s="58">
        <v>52.389999389648438</v>
      </c>
      <c r="C57" s="58">
        <v>54.458362579345703</v>
      </c>
      <c r="D57" s="58">
        <v>52.872737884521484</v>
      </c>
      <c r="E57" s="66">
        <v>-1.5856246948242188</v>
      </c>
      <c r="F57" s="58">
        <v>49.912326812744141</v>
      </c>
      <c r="G57" s="66">
        <v>-2.9604110717773438</v>
      </c>
      <c r="H57" s="66">
        <v>-2.4776725769042969</v>
      </c>
    </row>
    <row r="58" spans="1:8" x14ac:dyDescent="0.3">
      <c r="A58" s="24" t="s">
        <v>66</v>
      </c>
      <c r="B58" s="59"/>
      <c r="C58" s="60"/>
      <c r="D58" s="60"/>
      <c r="E58" s="67"/>
      <c r="F58" s="60" t="s">
        <v>18</v>
      </c>
      <c r="G58" s="67"/>
      <c r="H58" s="67" t="s">
        <v>121</v>
      </c>
    </row>
    <row r="59" spans="1:8" x14ac:dyDescent="0.3">
      <c r="A59" s="20" t="s">
        <v>67</v>
      </c>
      <c r="B59" s="58">
        <v>50.650001525878906</v>
      </c>
      <c r="C59" s="58">
        <v>48.944732666015625</v>
      </c>
      <c r="D59" s="58">
        <v>48.102855682373047</v>
      </c>
      <c r="E59" s="66">
        <v>-0.84187698364257813</v>
      </c>
      <c r="F59" s="58">
        <v>50.653667449951172</v>
      </c>
      <c r="G59" s="66">
        <v>2.550811767578125</v>
      </c>
      <c r="H59" s="66">
        <v>3.665924072265625E-3</v>
      </c>
    </row>
    <row r="60" spans="1:8" x14ac:dyDescent="0.3">
      <c r="A60" s="20" t="s">
        <v>68</v>
      </c>
      <c r="B60" s="58">
        <v>23.010000228881836</v>
      </c>
      <c r="C60" s="58">
        <v>27.076404571533203</v>
      </c>
      <c r="D60" s="58">
        <v>17.253416061401367</v>
      </c>
      <c r="E60" s="66">
        <v>-9.8229885101318359</v>
      </c>
      <c r="F60" s="58">
        <v>25.860143661499023</v>
      </c>
      <c r="G60" s="66">
        <v>8.6067276000976563</v>
      </c>
      <c r="H60" s="66">
        <v>2.8501434326171875</v>
      </c>
    </row>
    <row r="61" spans="1:8" x14ac:dyDescent="0.3">
      <c r="A61" s="20" t="s">
        <v>69</v>
      </c>
      <c r="B61" s="58">
        <v>37.990001678466797</v>
      </c>
      <c r="C61" s="58">
        <v>34.690666198730469</v>
      </c>
      <c r="D61" s="58">
        <v>35.278278350830078</v>
      </c>
      <c r="E61" s="66">
        <v>0.58761215209960938</v>
      </c>
      <c r="F61" s="58">
        <v>48.345790863037109</v>
      </c>
      <c r="G61" s="66">
        <v>13.067512512207031</v>
      </c>
      <c r="H61" s="66">
        <v>10.355789184570313</v>
      </c>
    </row>
    <row r="62" spans="1:8" x14ac:dyDescent="0.3">
      <c r="A62" s="20" t="s">
        <v>70</v>
      </c>
      <c r="B62" s="58">
        <v>30.930000305175781</v>
      </c>
      <c r="C62" s="58">
        <v>32.706256866455078</v>
      </c>
      <c r="D62" s="58">
        <v>26.415254592895508</v>
      </c>
      <c r="E62" s="66">
        <v>-6.2910022735595703</v>
      </c>
      <c r="F62" s="58">
        <v>32.020401000976563</v>
      </c>
      <c r="G62" s="66">
        <v>5.6051464080810547</v>
      </c>
      <c r="H62" s="66">
        <v>1.0904006958007813</v>
      </c>
    </row>
    <row r="63" spans="1:8" x14ac:dyDescent="0.3">
      <c r="A63" s="20" t="s">
        <v>71</v>
      </c>
      <c r="B63" s="58">
        <v>66.629997253417969</v>
      </c>
      <c r="C63" s="58">
        <v>61.925746917724609</v>
      </c>
      <c r="D63" s="58">
        <v>59.429431915283203</v>
      </c>
      <c r="E63" s="66">
        <v>-2.4963150024414063</v>
      </c>
      <c r="F63" s="58">
        <v>61.594047546386719</v>
      </c>
      <c r="G63" s="66">
        <v>2.1646156311035156</v>
      </c>
      <c r="H63" s="66">
        <v>-5.03594970703125</v>
      </c>
    </row>
    <row r="64" spans="1:8" x14ac:dyDescent="0.3">
      <c r="A64" s="20" t="s">
        <v>72</v>
      </c>
      <c r="B64" s="58">
        <v>40.840000152587891</v>
      </c>
      <c r="C64" s="58">
        <v>35.324222564697266</v>
      </c>
      <c r="D64" s="58">
        <v>36.696365356445313</v>
      </c>
      <c r="E64" s="66">
        <v>1.3721427917480469</v>
      </c>
      <c r="F64" s="58">
        <v>34.458385467529297</v>
      </c>
      <c r="G64" s="66">
        <v>-2.2379798889160156</v>
      </c>
      <c r="H64" s="66">
        <v>-6.3816146850585938</v>
      </c>
    </row>
    <row r="65" spans="1:8" x14ac:dyDescent="0.3">
      <c r="A65" s="20" t="s">
        <v>73</v>
      </c>
      <c r="B65" s="58">
        <v>39.060001373291016</v>
      </c>
      <c r="C65" s="58">
        <v>49.718196868896484</v>
      </c>
      <c r="D65" s="58">
        <v>46.547718048095703</v>
      </c>
      <c r="E65" s="66">
        <v>-3.1704788208007813</v>
      </c>
      <c r="F65" s="58">
        <v>46.543655395507813</v>
      </c>
      <c r="G65" s="66">
        <v>-4.062652587890625E-3</v>
      </c>
      <c r="H65" s="66">
        <v>7.4836540222167969</v>
      </c>
    </row>
    <row r="66" spans="1:8" x14ac:dyDescent="0.3">
      <c r="A66" s="20" t="s">
        <v>74</v>
      </c>
      <c r="B66" s="58">
        <v>25.139999389648438</v>
      </c>
      <c r="C66" s="58">
        <v>22.949934005737305</v>
      </c>
      <c r="D66" s="58">
        <v>21.179275512695313</v>
      </c>
      <c r="E66" s="66">
        <v>-1.7706584930419922</v>
      </c>
      <c r="F66" s="58">
        <v>27.037128448486328</v>
      </c>
      <c r="G66" s="66">
        <v>5.8578529357910156</v>
      </c>
      <c r="H66" s="66">
        <v>1.8971290588378906</v>
      </c>
    </row>
    <row r="67" spans="1:8" x14ac:dyDescent="0.3">
      <c r="A67" s="20" t="s">
        <v>75</v>
      </c>
      <c r="B67" s="58">
        <v>54.110000610351563</v>
      </c>
      <c r="C67" s="58">
        <v>58.315975189208984</v>
      </c>
      <c r="D67" s="58">
        <v>58.005020141601563</v>
      </c>
      <c r="E67" s="66">
        <v>-0.31095504760742188</v>
      </c>
      <c r="F67" s="58">
        <v>56.912906646728516</v>
      </c>
      <c r="G67" s="66">
        <v>-1.0921134948730469</v>
      </c>
      <c r="H67" s="66">
        <v>2.8029060363769531</v>
      </c>
    </row>
    <row r="68" spans="1:8" x14ac:dyDescent="0.3">
      <c r="A68" s="20" t="s">
        <v>76</v>
      </c>
      <c r="B68" s="58">
        <v>30.809999465942383</v>
      </c>
      <c r="C68" s="58">
        <v>37.885711669921875</v>
      </c>
      <c r="D68" s="58">
        <v>30.117231369018555</v>
      </c>
      <c r="E68" s="66">
        <v>-7.7684803009033203</v>
      </c>
      <c r="F68" s="58">
        <v>43.591373443603516</v>
      </c>
      <c r="G68" s="66">
        <v>13.474142074584961</v>
      </c>
      <c r="H68" s="66">
        <v>12.781373977661133</v>
      </c>
    </row>
    <row r="69" spans="1:8" x14ac:dyDescent="0.3">
      <c r="A69" s="20" t="s">
        <v>77</v>
      </c>
      <c r="B69" s="58">
        <v>37.369998931884766</v>
      </c>
      <c r="C69" s="58">
        <v>42.519760131835938</v>
      </c>
      <c r="D69" s="58">
        <v>27.275611877441406</v>
      </c>
      <c r="E69" s="66">
        <v>-15.244148254394531</v>
      </c>
      <c r="F69" s="58">
        <v>40.176349639892578</v>
      </c>
      <c r="G69" s="66">
        <v>12.900737762451172</v>
      </c>
      <c r="H69" s="66">
        <v>2.8063507080078125</v>
      </c>
    </row>
    <row r="70" spans="1:8" x14ac:dyDescent="0.3">
      <c r="A70" s="20" t="s">
        <v>78</v>
      </c>
      <c r="B70" s="58">
        <v>54.299999237060547</v>
      </c>
      <c r="C70" s="58">
        <v>54.811237335205078</v>
      </c>
      <c r="D70" s="58">
        <v>48.979015350341797</v>
      </c>
      <c r="E70" s="66">
        <v>-5.8322219848632813</v>
      </c>
      <c r="F70" s="58">
        <v>53.425098419189453</v>
      </c>
      <c r="G70" s="66">
        <v>4.4460830688476563</v>
      </c>
      <c r="H70" s="66">
        <v>-0.87490081787109375</v>
      </c>
    </row>
    <row r="71" spans="1:8" x14ac:dyDescent="0.3">
      <c r="A71" s="20" t="s">
        <v>79</v>
      </c>
      <c r="B71" s="58">
        <v>43.259998321533203</v>
      </c>
      <c r="C71" s="58">
        <v>46.39971923828125</v>
      </c>
      <c r="D71" s="58">
        <v>39.735008239746094</v>
      </c>
      <c r="E71" s="66">
        <v>-6.6647109985351563</v>
      </c>
      <c r="F71" s="58">
        <v>51.276626586914063</v>
      </c>
      <c r="G71" s="66">
        <v>11.541618347167969</v>
      </c>
      <c r="H71" s="66">
        <v>8.0166282653808594</v>
      </c>
    </row>
    <row r="72" spans="1:8" x14ac:dyDescent="0.3">
      <c r="A72" s="20" t="s">
        <v>80</v>
      </c>
      <c r="B72" s="58">
        <v>50.009998321533203</v>
      </c>
      <c r="C72" s="58">
        <v>52.778549194335938</v>
      </c>
      <c r="D72" s="58">
        <v>51.293502807617188</v>
      </c>
      <c r="E72" s="66">
        <v>-1.48504638671875</v>
      </c>
      <c r="F72" s="58">
        <v>48.972927093505859</v>
      </c>
      <c r="G72" s="66">
        <v>-2.3205757141113281</v>
      </c>
      <c r="H72" s="66">
        <v>-1.0370712280273438</v>
      </c>
    </row>
    <row r="73" spans="1:8" x14ac:dyDescent="0.3">
      <c r="A73" s="20" t="s">
        <v>81</v>
      </c>
      <c r="B73" s="58">
        <v>39.860000610351563</v>
      </c>
      <c r="C73" s="58">
        <v>43.806343078613281</v>
      </c>
      <c r="D73" s="58">
        <v>46.900562286376953</v>
      </c>
      <c r="E73" s="66">
        <v>3.0942192077636719</v>
      </c>
      <c r="F73" s="58">
        <v>47.666332244873047</v>
      </c>
      <c r="G73" s="66">
        <v>0.76576995849609375</v>
      </c>
      <c r="H73" s="66">
        <v>7.8063316345214844</v>
      </c>
    </row>
    <row r="74" spans="1:8" x14ac:dyDescent="0.3">
      <c r="A74" s="20" t="s">
        <v>82</v>
      </c>
      <c r="B74" s="58">
        <v>46.169998168945313</v>
      </c>
      <c r="C74" s="58" t="s">
        <v>18</v>
      </c>
      <c r="D74" s="58" t="s">
        <v>18</v>
      </c>
      <c r="E74" s="66" t="s">
        <v>121</v>
      </c>
      <c r="F74" s="58" t="s">
        <v>18</v>
      </c>
      <c r="G74" s="66" t="s">
        <v>121</v>
      </c>
      <c r="H74" s="66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FADA-56CE-4E4C-AE46-7123873CFA7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425</v>
      </c>
      <c r="B1" s="170"/>
      <c r="C1" s="170"/>
      <c r="D1" s="170"/>
    </row>
    <row r="2" spans="1:8" ht="17.25" x14ac:dyDescent="0.35">
      <c r="A2" s="170" t="s">
        <v>253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5785</v>
      </c>
      <c r="C5" s="190">
        <v>7150.3994140625</v>
      </c>
      <c r="D5" s="190">
        <v>6810.69384765625</v>
      </c>
      <c r="E5" s="191">
        <v>-4.7508614097578956E-2</v>
      </c>
      <c r="F5" s="190">
        <v>7235.0087890625</v>
      </c>
      <c r="G5" s="191">
        <v>6.2301279560858347E-2</v>
      </c>
      <c r="H5" s="191">
        <v>0.2506497474611063</v>
      </c>
    </row>
    <row r="6" spans="1:8" ht="17.25" x14ac:dyDescent="0.3">
      <c r="A6" s="178" t="s">
        <v>200</v>
      </c>
      <c r="B6" s="190">
        <v>5033</v>
      </c>
      <c r="C6" s="190">
        <v>6017.18994140625</v>
      </c>
      <c r="D6" s="190">
        <v>6029.98388671875</v>
      </c>
      <c r="E6" s="191">
        <v>2.1262325831632274E-3</v>
      </c>
      <c r="F6" s="190">
        <v>6458.03662109375</v>
      </c>
      <c r="G6" s="191">
        <v>7.0987376154984613E-2</v>
      </c>
      <c r="H6" s="191">
        <v>0.28313860939673158</v>
      </c>
    </row>
    <row r="7" spans="1:8" ht="17.25" x14ac:dyDescent="0.3">
      <c r="A7" s="178" t="s">
        <v>201</v>
      </c>
      <c r="B7" s="190">
        <v>752</v>
      </c>
      <c r="C7" s="190">
        <v>1133.20947265625</v>
      </c>
      <c r="D7" s="190">
        <v>780.71002197265625</v>
      </c>
      <c r="E7" s="191">
        <v>-0.3110629227774922</v>
      </c>
      <c r="F7" s="190">
        <v>776.972412109375</v>
      </c>
      <c r="G7" s="191">
        <v>-4.7874495754995656E-3</v>
      </c>
      <c r="H7" s="191">
        <v>3.3207994826296543E-2</v>
      </c>
    </row>
    <row r="8" spans="1:8" x14ac:dyDescent="0.3">
      <c r="A8" s="179" t="s">
        <v>202</v>
      </c>
      <c r="B8" s="190">
        <v>386</v>
      </c>
      <c r="C8" s="190">
        <v>859.31146240234375</v>
      </c>
      <c r="D8" s="190">
        <v>615.2955322265625</v>
      </c>
      <c r="E8" s="191">
        <v>-0.28396680464798568</v>
      </c>
      <c r="F8" s="190">
        <v>514.30767822265625</v>
      </c>
      <c r="G8" s="191">
        <v>-0.16412902209522426</v>
      </c>
      <c r="H8" s="191">
        <v>0.33240331145765867</v>
      </c>
    </row>
    <row r="9" spans="1:8" x14ac:dyDescent="0.3">
      <c r="A9" s="180" t="s">
        <v>203</v>
      </c>
      <c r="B9" s="185">
        <v>37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68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232</v>
      </c>
      <c r="C17" s="190">
        <v>193.02461242675781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212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132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D71E-BA2B-4024-AE8E-403DD743A7B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427</v>
      </c>
      <c r="B1" s="170"/>
      <c r="C1" s="170"/>
      <c r="D1" s="170"/>
    </row>
    <row r="2" spans="1:8" ht="17.25" x14ac:dyDescent="0.35">
      <c r="A2" s="170" t="s">
        <v>256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76631</v>
      </c>
      <c r="C5" s="190">
        <v>75340.8984375</v>
      </c>
      <c r="D5" s="190">
        <v>67478.3828125</v>
      </c>
      <c r="E5" s="191">
        <v>-0.10435919650629664</v>
      </c>
      <c r="F5" s="190">
        <v>81910.5078125</v>
      </c>
      <c r="G5" s="191">
        <v>0.2138777546003448</v>
      </c>
      <c r="H5" s="191">
        <v>6.8895196624081639E-2</v>
      </c>
    </row>
    <row r="6" spans="1:8" ht="17.25" x14ac:dyDescent="0.3">
      <c r="A6" s="178" t="s">
        <v>200</v>
      </c>
      <c r="B6" s="190">
        <v>72000</v>
      </c>
      <c r="C6" s="190">
        <v>71266.40625</v>
      </c>
      <c r="D6" s="190">
        <v>63313.07421875</v>
      </c>
      <c r="E6" s="191">
        <v>-0.11160001534734326</v>
      </c>
      <c r="F6" s="190">
        <v>76844.6640625</v>
      </c>
      <c r="G6" s="191">
        <v>0.21372504827356267</v>
      </c>
      <c r="H6" s="191">
        <v>6.7287000868055558E-2</v>
      </c>
    </row>
    <row r="7" spans="1:8" ht="17.25" x14ac:dyDescent="0.3">
      <c r="A7" s="178" t="s">
        <v>201</v>
      </c>
      <c r="B7" s="190">
        <v>4631</v>
      </c>
      <c r="C7" s="190">
        <v>4074.49365234375</v>
      </c>
      <c r="D7" s="190">
        <v>4165.30859375</v>
      </c>
      <c r="E7" s="191">
        <v>2.2288644713929297E-2</v>
      </c>
      <c r="F7" s="190">
        <v>5065.8466796875</v>
      </c>
      <c r="G7" s="191">
        <v>0.21619960818479272</v>
      </c>
      <c r="H7" s="191">
        <v>9.3899088682250054E-2</v>
      </c>
    </row>
    <row r="8" spans="1:8" x14ac:dyDescent="0.3">
      <c r="A8" s="179" t="s">
        <v>202</v>
      </c>
      <c r="B8" s="190">
        <v>3856</v>
      </c>
      <c r="C8" s="190">
        <v>3562.081298828125</v>
      </c>
      <c r="D8" s="190">
        <v>3544.1083984375</v>
      </c>
      <c r="E8" s="191">
        <v>-5.045617683273493E-3</v>
      </c>
      <c r="F8" s="190">
        <v>4153.833984375</v>
      </c>
      <c r="G8" s="191">
        <v>0.17203920348664031</v>
      </c>
      <c r="H8" s="191">
        <v>7.7239103831690872E-2</v>
      </c>
    </row>
    <row r="9" spans="1:8" x14ac:dyDescent="0.3">
      <c r="A9" s="180" t="s">
        <v>203</v>
      </c>
      <c r="B9" s="185">
        <v>277</v>
      </c>
      <c r="C9" s="185">
        <v>285.654052734375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381</v>
      </c>
      <c r="C10" s="185">
        <v>404.32077026367188</v>
      </c>
      <c r="D10" s="185" t="s">
        <v>18</v>
      </c>
      <c r="E10" s="192" t="e">
        <v>#VALUE!</v>
      </c>
      <c r="F10" s="185">
        <v>511.5479736328125</v>
      </c>
      <c r="G10" s="192" t="e">
        <v>#VALUE!</v>
      </c>
      <c r="H10" s="192">
        <v>0.34264560008612205</v>
      </c>
    </row>
    <row r="11" spans="1:8" x14ac:dyDescent="0.3">
      <c r="A11" s="180" t="s">
        <v>205</v>
      </c>
      <c r="B11" s="185">
        <v>497</v>
      </c>
      <c r="C11" s="185">
        <v>354.01278686523438</v>
      </c>
      <c r="D11" s="185" t="s">
        <v>18</v>
      </c>
      <c r="E11" s="192" t="e">
        <v>#VALUE!</v>
      </c>
      <c r="F11" s="185">
        <v>651.54327392578125</v>
      </c>
      <c r="G11" s="192" t="e">
        <v>#VALUE!</v>
      </c>
      <c r="H11" s="192">
        <v>0.31095226142008298</v>
      </c>
    </row>
    <row r="12" spans="1:8" x14ac:dyDescent="0.3">
      <c r="A12" s="180" t="s">
        <v>206</v>
      </c>
      <c r="B12" s="185">
        <v>134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1491</v>
      </c>
      <c r="C14" s="185">
        <v>1175.4224853515625</v>
      </c>
      <c r="D14" s="185">
        <v>1381.429443359375</v>
      </c>
      <c r="E14" s="192">
        <v>0.17526205307038764</v>
      </c>
      <c r="F14" s="185">
        <v>676.22064208984375</v>
      </c>
      <c r="G14" s="192">
        <v>-0.51049208822029801</v>
      </c>
      <c r="H14" s="192">
        <v>-0.54646502877944747</v>
      </c>
    </row>
    <row r="15" spans="1:8" x14ac:dyDescent="0.3">
      <c r="A15" s="180" t="s">
        <v>209</v>
      </c>
      <c r="B15" s="185">
        <v>231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54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455</v>
      </c>
      <c r="C17" s="190" t="s">
        <v>18</v>
      </c>
      <c r="D17" s="190" t="s">
        <v>18</v>
      </c>
      <c r="E17" s="191" t="e">
        <v>#VALUE!</v>
      </c>
      <c r="F17" s="190">
        <v>571.02655029296875</v>
      </c>
      <c r="G17" s="191" t="e">
        <v>#VALUE!</v>
      </c>
      <c r="H17" s="191">
        <v>0.25500340723729398</v>
      </c>
    </row>
    <row r="18" spans="1:8" x14ac:dyDescent="0.3">
      <c r="A18" s="180" t="s">
        <v>212</v>
      </c>
      <c r="B18" s="185">
        <v>359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264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92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55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7A68-0D6E-4F31-97FF-83DF187D471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429</v>
      </c>
      <c r="B1" s="170"/>
      <c r="C1" s="170"/>
      <c r="D1" s="170"/>
    </row>
    <row r="2" spans="1:8" ht="17.25" x14ac:dyDescent="0.35">
      <c r="A2" s="170" t="s">
        <v>259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42619</v>
      </c>
      <c r="C5" s="190">
        <v>40086.8828125</v>
      </c>
      <c r="D5" s="190">
        <v>39558.16796875</v>
      </c>
      <c r="E5" s="191">
        <v>-1.3189223173649579E-2</v>
      </c>
      <c r="F5" s="190">
        <v>47443.71484375</v>
      </c>
      <c r="G5" s="191">
        <v>0.19934054785422298</v>
      </c>
      <c r="H5" s="191">
        <v>0.11320572617259908</v>
      </c>
    </row>
    <row r="6" spans="1:8" ht="17.25" x14ac:dyDescent="0.3">
      <c r="A6" s="178" t="s">
        <v>200</v>
      </c>
      <c r="B6" s="190">
        <v>39913</v>
      </c>
      <c r="C6" s="190">
        <v>37853.453125</v>
      </c>
      <c r="D6" s="190">
        <v>37002.6875</v>
      </c>
      <c r="E6" s="191">
        <v>-2.2475244786534915E-2</v>
      </c>
      <c r="F6" s="190">
        <v>44608.08203125</v>
      </c>
      <c r="G6" s="191">
        <v>0.20553627439223165</v>
      </c>
      <c r="H6" s="191">
        <v>0.11763290234384786</v>
      </c>
    </row>
    <row r="7" spans="1:8" ht="17.25" x14ac:dyDescent="0.3">
      <c r="A7" s="178" t="s">
        <v>201</v>
      </c>
      <c r="B7" s="190">
        <v>2706</v>
      </c>
      <c r="C7" s="190">
        <v>2233.427734375</v>
      </c>
      <c r="D7" s="190">
        <v>2555.4794921875</v>
      </c>
      <c r="E7" s="191">
        <v>0.14419618457125616</v>
      </c>
      <c r="F7" s="190">
        <v>2835.630126953125</v>
      </c>
      <c r="G7" s="191">
        <v>0.10962742437264289</v>
      </c>
      <c r="H7" s="191">
        <v>4.7904703234709904E-2</v>
      </c>
    </row>
    <row r="8" spans="1:8" x14ac:dyDescent="0.3">
      <c r="A8" s="179" t="s">
        <v>202</v>
      </c>
      <c r="B8" s="190">
        <v>2222</v>
      </c>
      <c r="C8" s="190">
        <v>1932.640869140625</v>
      </c>
      <c r="D8" s="190">
        <v>2090.24853515625</v>
      </c>
      <c r="E8" s="191">
        <v>8.1550415564640003E-2</v>
      </c>
      <c r="F8" s="190">
        <v>2334.214599609375</v>
      </c>
      <c r="G8" s="191">
        <v>0.11671629490456172</v>
      </c>
      <c r="H8" s="191">
        <v>5.0501619986217369E-2</v>
      </c>
    </row>
    <row r="9" spans="1:8" x14ac:dyDescent="0.3">
      <c r="A9" s="180" t="s">
        <v>203</v>
      </c>
      <c r="B9" s="185">
        <v>156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187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278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80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993</v>
      </c>
      <c r="C14" s="185">
        <v>658.99346923828125</v>
      </c>
      <c r="D14" s="185">
        <v>795.47967529296875</v>
      </c>
      <c r="E14" s="192">
        <v>0.20711313909142295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123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245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180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200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85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39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41C-2C25-4B88-B62E-D50366993F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431</v>
      </c>
      <c r="B1" s="170"/>
      <c r="C1" s="170"/>
      <c r="D1" s="170"/>
    </row>
    <row r="2" spans="1:8" ht="17.25" x14ac:dyDescent="0.35">
      <c r="A2" s="170" t="s">
        <v>262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5718</v>
      </c>
      <c r="C5" s="190">
        <v>6236.7177734375</v>
      </c>
      <c r="D5" s="190">
        <v>5433.06201171875</v>
      </c>
      <c r="E5" s="191">
        <v>-0.12885876688882106</v>
      </c>
      <c r="F5" s="190">
        <v>6551.3876953125</v>
      </c>
      <c r="G5" s="191">
        <v>0.20583709171395367</v>
      </c>
      <c r="H5" s="191">
        <v>0.14574811040792235</v>
      </c>
    </row>
    <row r="6" spans="1:8" ht="17.25" x14ac:dyDescent="0.3">
      <c r="A6" s="178" t="s">
        <v>200</v>
      </c>
      <c r="B6" s="190">
        <v>5182</v>
      </c>
      <c r="C6" s="190">
        <v>5905.24169921875</v>
      </c>
      <c r="D6" s="190">
        <v>5049.78369140625</v>
      </c>
      <c r="E6" s="191">
        <v>-0.14486418192259179</v>
      </c>
      <c r="F6" s="190">
        <v>6189.4853515625</v>
      </c>
      <c r="G6" s="191">
        <v>0.22569316426281796</v>
      </c>
      <c r="H6" s="191">
        <v>0.19442017590939792</v>
      </c>
    </row>
    <row r="7" spans="1:8" ht="17.25" x14ac:dyDescent="0.3">
      <c r="A7" s="178" t="s">
        <v>201</v>
      </c>
      <c r="B7" s="190">
        <v>536</v>
      </c>
      <c r="C7" s="190">
        <v>331.4759521484375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466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43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57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150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CE38-0555-4372-9B7B-4142DDDE1A0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433</v>
      </c>
      <c r="B1" s="170"/>
      <c r="C1" s="170"/>
      <c r="D1" s="170"/>
    </row>
    <row r="2" spans="1:8" ht="17.25" x14ac:dyDescent="0.35">
      <c r="A2" s="170" t="s">
        <v>265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4968</v>
      </c>
      <c r="C5" s="190">
        <v>4973.3447265625</v>
      </c>
      <c r="D5" s="190">
        <v>3664.547119140625</v>
      </c>
      <c r="E5" s="191">
        <v>-0.26316245492326767</v>
      </c>
      <c r="F5" s="190">
        <v>4114.72412109375</v>
      </c>
      <c r="G5" s="191">
        <v>0.12284655847424231</v>
      </c>
      <c r="H5" s="191">
        <v>-0.17175440396663647</v>
      </c>
    </row>
    <row r="6" spans="1:8" ht="17.25" x14ac:dyDescent="0.3">
      <c r="A6" s="178" t="s">
        <v>200</v>
      </c>
      <c r="B6" s="190">
        <v>4721</v>
      </c>
      <c r="C6" s="190">
        <v>4633.8896484375</v>
      </c>
      <c r="D6" s="190">
        <v>3543.525390625</v>
      </c>
      <c r="E6" s="191">
        <v>-0.23530216309319313</v>
      </c>
      <c r="F6" s="190">
        <v>3985.87890625</v>
      </c>
      <c r="G6" s="191">
        <v>0.12483430111586657</v>
      </c>
      <c r="H6" s="191">
        <v>-0.15571300439525523</v>
      </c>
    </row>
    <row r="7" spans="1:8" ht="17.25" x14ac:dyDescent="0.3">
      <c r="A7" s="178" t="s">
        <v>201</v>
      </c>
      <c r="B7" s="190">
        <v>247</v>
      </c>
      <c r="C7" s="190">
        <v>339.4549560546875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219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91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BF3B-9607-43BF-9635-C8E2AE57FBF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435</v>
      </c>
      <c r="B1" s="170"/>
      <c r="C1" s="170"/>
      <c r="D1" s="170"/>
    </row>
    <row r="2" spans="1:8" ht="17.25" x14ac:dyDescent="0.35">
      <c r="A2" s="170" t="s">
        <v>268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3211</v>
      </c>
      <c r="C5" s="190">
        <v>4059.454345703125</v>
      </c>
      <c r="D5" s="190">
        <v>3157.044677734375</v>
      </c>
      <c r="E5" s="191">
        <v>-0.22229826748117956</v>
      </c>
      <c r="F5" s="190">
        <v>2559.2890625</v>
      </c>
      <c r="G5" s="191">
        <v>-0.18934024578434189</v>
      </c>
      <c r="H5" s="191">
        <v>-0.20296198614138897</v>
      </c>
    </row>
    <row r="6" spans="1:8" ht="17.25" x14ac:dyDescent="0.3">
      <c r="A6" s="178" t="s">
        <v>200</v>
      </c>
      <c r="B6" s="190">
        <v>3104</v>
      </c>
      <c r="C6" s="190">
        <v>3979.6767578125</v>
      </c>
      <c r="D6" s="190">
        <v>3037.08251953125</v>
      </c>
      <c r="E6" s="191">
        <v>-0.23685195950420951</v>
      </c>
      <c r="F6" s="190">
        <v>2477.397216796875</v>
      </c>
      <c r="G6" s="191">
        <v>-0.18428386424638804</v>
      </c>
      <c r="H6" s="191">
        <v>-0.20186945335152223</v>
      </c>
    </row>
    <row r="7" spans="1:8" ht="17.25" x14ac:dyDescent="0.3">
      <c r="A7" s="178" t="s">
        <v>201</v>
      </c>
      <c r="B7" s="190">
        <v>107</v>
      </c>
      <c r="C7" s="190">
        <v>79.77764892578125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77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21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3C8A-FF22-47A8-9505-87EC84640B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437</v>
      </c>
      <c r="B1" s="170"/>
      <c r="C1" s="170"/>
      <c r="D1" s="170"/>
    </row>
    <row r="2" spans="1:8" ht="17.25" x14ac:dyDescent="0.35">
      <c r="A2" s="170" t="s">
        <v>271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7382</v>
      </c>
      <c r="C5" s="190">
        <v>8851.5966796875</v>
      </c>
      <c r="D5" s="190">
        <v>5277.8125</v>
      </c>
      <c r="E5" s="191">
        <v>-0.40374457953880366</v>
      </c>
      <c r="F5" s="190">
        <v>8535.591796875</v>
      </c>
      <c r="G5" s="191">
        <v>0.61725938480667886</v>
      </c>
      <c r="H5" s="191">
        <v>0.1562709017712002</v>
      </c>
    </row>
    <row r="6" spans="1:8" ht="17.25" x14ac:dyDescent="0.3">
      <c r="A6" s="178" t="s">
        <v>200</v>
      </c>
      <c r="B6" s="190">
        <v>7207</v>
      </c>
      <c r="C6" s="190">
        <v>8765.599609375</v>
      </c>
      <c r="D6" s="190">
        <v>5194.2470703125</v>
      </c>
      <c r="E6" s="191">
        <v>-0.40742820779115446</v>
      </c>
      <c r="F6" s="190">
        <v>8213.31640625</v>
      </c>
      <c r="G6" s="191">
        <v>0.58123329427143799</v>
      </c>
      <c r="H6" s="191">
        <v>0.13963041574164006</v>
      </c>
    </row>
    <row r="7" spans="1:8" ht="17.25" x14ac:dyDescent="0.3">
      <c r="A7" s="178" t="s">
        <v>201</v>
      </c>
      <c r="B7" s="190">
        <v>175</v>
      </c>
      <c r="C7" s="190">
        <v>85.997207641601563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150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A3E4-B673-4417-BEE4-CF648AE5901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439</v>
      </c>
      <c r="B1" s="170"/>
      <c r="C1" s="170"/>
      <c r="D1" s="170"/>
    </row>
    <row r="2" spans="1:8" ht="17.25" x14ac:dyDescent="0.35">
      <c r="A2" s="170" t="s">
        <v>274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10321</v>
      </c>
      <c r="C5" s="190">
        <v>9362.6796875</v>
      </c>
      <c r="D5" s="190">
        <v>8638.87109375</v>
      </c>
      <c r="E5" s="191">
        <v>-7.7307845393487937E-2</v>
      </c>
      <c r="F5" s="190">
        <v>10722.94921875</v>
      </c>
      <c r="G5" s="191">
        <v>0.24124426703250343</v>
      </c>
      <c r="H5" s="191">
        <v>3.8944793987985657E-2</v>
      </c>
    </row>
    <row r="6" spans="1:8" ht="17.25" x14ac:dyDescent="0.3">
      <c r="A6" s="178" t="s">
        <v>200</v>
      </c>
      <c r="B6" s="190">
        <v>9564</v>
      </c>
      <c r="C6" s="190">
        <v>8453.9931640625</v>
      </c>
      <c r="D6" s="190">
        <v>7825.6259765625</v>
      </c>
      <c r="E6" s="191">
        <v>-7.4327856115516788E-2</v>
      </c>
      <c r="F6" s="190">
        <v>9514.765625</v>
      </c>
      <c r="G6" s="191">
        <v>0.21584722468163178</v>
      </c>
      <c r="H6" s="191">
        <v>-5.1478852990380596E-3</v>
      </c>
    </row>
    <row r="7" spans="1:8" ht="17.25" x14ac:dyDescent="0.3">
      <c r="A7" s="178" t="s">
        <v>201</v>
      </c>
      <c r="B7" s="190">
        <v>757</v>
      </c>
      <c r="C7" s="190">
        <v>908.68646240234375</v>
      </c>
      <c r="D7" s="190">
        <v>813.2454833984375</v>
      </c>
      <c r="E7" s="191">
        <v>-0.10503180464643849</v>
      </c>
      <c r="F7" s="190">
        <v>1208.18310546875</v>
      </c>
      <c r="G7" s="191">
        <v>0.48563149766282648</v>
      </c>
      <c r="H7" s="191">
        <v>0.59601467036822986</v>
      </c>
    </row>
    <row r="8" spans="1:8" x14ac:dyDescent="0.3">
      <c r="A8" s="179" t="s">
        <v>202</v>
      </c>
      <c r="B8" s="190">
        <v>635</v>
      </c>
      <c r="C8" s="190">
        <v>855.64727783203125</v>
      </c>
      <c r="D8" s="190">
        <v>773.8216552734375</v>
      </c>
      <c r="E8" s="191">
        <v>-9.5630085759072114E-2</v>
      </c>
      <c r="F8" s="190">
        <v>1011.029052734375</v>
      </c>
      <c r="G8" s="191">
        <v>0.30654013860224411</v>
      </c>
      <c r="H8" s="191">
        <v>0.5921717365895669</v>
      </c>
    </row>
    <row r="9" spans="1:8" x14ac:dyDescent="0.3">
      <c r="A9" s="180" t="s">
        <v>203</v>
      </c>
      <c r="B9" s="185">
        <v>46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109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198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102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98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9E8E-F33A-4713-A46D-7DC2865983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441</v>
      </c>
      <c r="B1" s="170"/>
      <c r="C1" s="170"/>
      <c r="D1" s="170"/>
    </row>
    <row r="2" spans="1:8" ht="17.25" x14ac:dyDescent="0.35">
      <c r="A2" s="170" t="s">
        <v>277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1243</v>
      </c>
      <c r="C5" s="190">
        <v>743.7152099609375</v>
      </c>
      <c r="D5" s="190">
        <v>855.0223388671875</v>
      </c>
      <c r="E5" s="191">
        <v>0.14966364465249574</v>
      </c>
      <c r="F5" s="190">
        <v>886.557861328125</v>
      </c>
      <c r="G5" s="191">
        <v>3.688268835492494E-2</v>
      </c>
      <c r="H5" s="191">
        <v>-0.28675956449869267</v>
      </c>
    </row>
    <row r="6" spans="1:8" ht="17.25" x14ac:dyDescent="0.3">
      <c r="A6" s="178" t="s">
        <v>200</v>
      </c>
      <c r="B6" s="190">
        <v>1164</v>
      </c>
      <c r="C6" s="190">
        <v>709.87091064453125</v>
      </c>
      <c r="D6" s="190">
        <v>809.747314453125</v>
      </c>
      <c r="E6" s="191">
        <v>0.14069657216677664</v>
      </c>
      <c r="F6" s="190">
        <v>822.918212890625</v>
      </c>
      <c r="G6" s="191">
        <v>1.6265442567593033E-2</v>
      </c>
      <c r="H6" s="191">
        <v>-0.29302559030015035</v>
      </c>
    </row>
    <row r="7" spans="1:8" ht="17.25" x14ac:dyDescent="0.3">
      <c r="A7" s="178" t="s">
        <v>201</v>
      </c>
      <c r="B7" s="190">
        <v>80</v>
      </c>
      <c r="C7" s="190">
        <v>33.844318389892578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70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880C-71E4-48D3-A0A6-5D56B984D1E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443</v>
      </c>
      <c r="B1" s="170"/>
      <c r="C1" s="170"/>
      <c r="D1" s="170"/>
    </row>
    <row r="2" spans="1:8" ht="17.25" x14ac:dyDescent="0.35">
      <c r="A2" s="170" t="s">
        <v>280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1168</v>
      </c>
      <c r="C5" s="190" t="s">
        <v>18</v>
      </c>
      <c r="D5" s="190">
        <v>893.85595703125</v>
      </c>
      <c r="E5" s="191" t="e">
        <v>#VALUE!</v>
      </c>
      <c r="F5" s="190">
        <v>1096.2978515625</v>
      </c>
      <c r="G5" s="191">
        <v>0.22648156331990799</v>
      </c>
      <c r="H5" s="191">
        <v>-6.1388825717037673E-2</v>
      </c>
    </row>
    <row r="6" spans="1:8" ht="17.25" x14ac:dyDescent="0.3">
      <c r="A6" s="178" t="s">
        <v>200</v>
      </c>
      <c r="B6" s="190">
        <v>1146</v>
      </c>
      <c r="C6" s="190" t="s">
        <v>18</v>
      </c>
      <c r="D6" s="190">
        <v>850.37493896484375</v>
      </c>
      <c r="E6" s="191" t="e">
        <v>#VALUE!</v>
      </c>
      <c r="F6" s="190">
        <v>1032.8184814453125</v>
      </c>
      <c r="G6" s="191">
        <v>0.21454482501866315</v>
      </c>
      <c r="H6" s="191">
        <v>-9.8762232595713345E-2</v>
      </c>
    </row>
    <row r="7" spans="1:8" ht="17.25" x14ac:dyDescent="0.3">
      <c r="A7" s="178" t="s">
        <v>201</v>
      </c>
      <c r="B7" s="190">
        <v>23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EA1F-1F05-4547-8121-48D138818D8D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0" customWidth="1"/>
    <col min="2" max="6" width="15.28515625" style="30" customWidth="1"/>
  </cols>
  <sheetData>
    <row r="1" spans="1:6" ht="17.25" x14ac:dyDescent="0.35">
      <c r="A1" s="29" t="s">
        <v>125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2">
      <c r="A5" s="69" t="s">
        <v>12</v>
      </c>
      <c r="B5" s="70">
        <v>36.144305035866033</v>
      </c>
      <c r="C5" s="70">
        <v>48.22918571997289</v>
      </c>
      <c r="D5" s="70">
        <v>51.967837251314236</v>
      </c>
      <c r="E5" s="70">
        <v>55.537731704824886</v>
      </c>
      <c r="F5" s="70">
        <v>49.838399698597748</v>
      </c>
    </row>
    <row r="6" spans="1:6" x14ac:dyDescent="0.2">
      <c r="A6" s="14" t="s">
        <v>13</v>
      </c>
      <c r="B6" s="71">
        <v>30.611441373196698</v>
      </c>
      <c r="C6" s="71">
        <v>46.695343363705874</v>
      </c>
      <c r="D6" s="71">
        <v>50.465403678013104</v>
      </c>
      <c r="E6" s="71">
        <v>56.155028141814718</v>
      </c>
      <c r="F6" s="71">
        <v>49.391326590945802</v>
      </c>
    </row>
    <row r="7" spans="1:6" x14ac:dyDescent="0.2">
      <c r="A7" s="14" t="s">
        <v>14</v>
      </c>
      <c r="B7" s="71">
        <v>37.294331426779692</v>
      </c>
      <c r="C7" s="71">
        <v>48.69300934148896</v>
      </c>
      <c r="D7" s="71">
        <v>52.465226988940422</v>
      </c>
      <c r="E7" s="71">
        <v>55.261118600425952</v>
      </c>
      <c r="F7" s="71">
        <v>49.985920851272795</v>
      </c>
    </row>
    <row r="8" spans="1:6" x14ac:dyDescent="0.2">
      <c r="A8" s="16" t="s">
        <v>15</v>
      </c>
      <c r="B8" s="72">
        <v>45.385906507564741</v>
      </c>
      <c r="C8" s="72">
        <v>46.68777926565275</v>
      </c>
      <c r="D8" s="72">
        <v>47.551411618690281</v>
      </c>
      <c r="E8" s="72">
        <v>44.079190031576658</v>
      </c>
      <c r="F8" s="72">
        <v>46.397243063259253</v>
      </c>
    </row>
    <row r="9" spans="1:6" x14ac:dyDescent="0.3">
      <c r="A9" s="25" t="s">
        <v>16</v>
      </c>
      <c r="B9" s="73">
        <v>53.732637104235195</v>
      </c>
      <c r="C9" s="73">
        <v>48.894124348958336</v>
      </c>
      <c r="D9" s="73">
        <v>48.036031520113035</v>
      </c>
      <c r="E9" s="73">
        <v>53.043478260869563</v>
      </c>
      <c r="F9" s="73">
        <v>49.412753304990069</v>
      </c>
    </row>
    <row r="10" spans="1:6" x14ac:dyDescent="0.3">
      <c r="A10" s="25" t="s">
        <v>17</v>
      </c>
      <c r="B10" s="73" t="e">
        <v>#VALUE!</v>
      </c>
      <c r="C10" s="73" t="e">
        <v>#VALUE!</v>
      </c>
      <c r="D10" s="73">
        <v>46.972454566365705</v>
      </c>
      <c r="E10" s="73">
        <v>37.63910240255376</v>
      </c>
      <c r="F10" s="73">
        <v>46.193339366463022</v>
      </c>
    </row>
    <row r="11" spans="1:6" x14ac:dyDescent="0.3">
      <c r="A11" s="25" t="s">
        <v>19</v>
      </c>
      <c r="B11" s="73">
        <v>27.615170853615354</v>
      </c>
      <c r="C11" s="73" t="e">
        <v>#VALUE!</v>
      </c>
      <c r="D11" s="73" t="e">
        <v>#VALUE!</v>
      </c>
      <c r="E11" s="73" t="e">
        <v>#VALUE!</v>
      </c>
      <c r="F11" s="73">
        <v>31.937834661950173</v>
      </c>
    </row>
    <row r="12" spans="1:6" x14ac:dyDescent="0.2">
      <c r="A12" s="16" t="s">
        <v>20</v>
      </c>
      <c r="B12" s="72">
        <v>32.022623408086368</v>
      </c>
      <c r="C12" s="72">
        <v>46.540829897797963</v>
      </c>
      <c r="D12" s="72">
        <v>51.463281753418769</v>
      </c>
      <c r="E12" s="72">
        <v>55.530083469386248</v>
      </c>
      <c r="F12" s="72">
        <v>49.0090321477931</v>
      </c>
    </row>
    <row r="13" spans="1:6" x14ac:dyDescent="0.2">
      <c r="A13" s="20" t="s">
        <v>21</v>
      </c>
      <c r="B13" s="73">
        <v>37.465257776497694</v>
      </c>
      <c r="C13" s="73">
        <v>54.237250405488339</v>
      </c>
      <c r="D13" s="73">
        <v>59.107580236486484</v>
      </c>
      <c r="E13" s="73">
        <v>60.693746796157619</v>
      </c>
      <c r="F13" s="73">
        <v>56.563263283895317</v>
      </c>
    </row>
    <row r="14" spans="1:6" x14ac:dyDescent="0.2">
      <c r="A14" s="20" t="s">
        <v>22</v>
      </c>
      <c r="B14" s="73" t="e">
        <v>#VALUE!</v>
      </c>
      <c r="C14" s="73">
        <v>49.347654020405251</v>
      </c>
      <c r="D14" s="73">
        <v>39.9534662718414</v>
      </c>
      <c r="E14" s="73" t="e">
        <v>#VALUE!</v>
      </c>
      <c r="F14" s="73">
        <v>42.007331381800121</v>
      </c>
    </row>
    <row r="15" spans="1:6" x14ac:dyDescent="0.2">
      <c r="A15" s="20" t="s">
        <v>23</v>
      </c>
      <c r="B15" s="73" t="e">
        <v>#VALUE!</v>
      </c>
      <c r="C15" s="73" t="e">
        <v>#VALUE!</v>
      </c>
      <c r="D15" s="73">
        <v>38.060118962375682</v>
      </c>
      <c r="E15" s="73">
        <v>41.566998646792889</v>
      </c>
      <c r="F15" s="73">
        <v>38.077319396727162</v>
      </c>
    </row>
    <row r="16" spans="1:6" x14ac:dyDescent="0.2">
      <c r="A16" s="20" t="s">
        <v>24</v>
      </c>
      <c r="B16" s="73" t="e">
        <v>#VALUE!</v>
      </c>
      <c r="C16" s="73">
        <v>24.687250253678677</v>
      </c>
      <c r="D16" s="73">
        <v>35.74652598130519</v>
      </c>
      <c r="E16" s="73" t="e">
        <v>#VALUE!</v>
      </c>
      <c r="F16" s="73">
        <v>33.153485087990802</v>
      </c>
    </row>
    <row r="17" spans="1:6" x14ac:dyDescent="0.2">
      <c r="A17" s="20" t="s">
        <v>25</v>
      </c>
      <c r="B17" s="73" t="e">
        <v>#VALUE!</v>
      </c>
      <c r="C17" s="73">
        <v>38.70649535626297</v>
      </c>
      <c r="D17" s="73">
        <v>41.85733530990305</v>
      </c>
      <c r="E17" s="73" t="e">
        <v>#VALUE!</v>
      </c>
      <c r="F17" s="73">
        <v>39.88195899039178</v>
      </c>
    </row>
    <row r="18" spans="1:6" x14ac:dyDescent="0.2">
      <c r="A18" s="20" t="s">
        <v>26</v>
      </c>
      <c r="B18" s="73" t="e">
        <v>#VALUE!</v>
      </c>
      <c r="C18" s="73">
        <v>43.290549407836195</v>
      </c>
      <c r="D18" s="73">
        <v>59.604418444916398</v>
      </c>
      <c r="E18" s="73" t="e">
        <v>#VALUE!</v>
      </c>
      <c r="F18" s="73">
        <v>51.536902044493687</v>
      </c>
    </row>
    <row r="19" spans="1:6" x14ac:dyDescent="0.2">
      <c r="A19" s="20" t="s">
        <v>27</v>
      </c>
      <c r="B19" s="73" t="e">
        <v>#VALUE!</v>
      </c>
      <c r="C19" s="73">
        <v>43.409047228224736</v>
      </c>
      <c r="D19" s="73" t="e">
        <v>#VALUE!</v>
      </c>
      <c r="E19" s="73" t="e">
        <v>#VALUE!</v>
      </c>
      <c r="F19" s="73">
        <v>38.790347818311872</v>
      </c>
    </row>
    <row r="20" spans="1:6" x14ac:dyDescent="0.2">
      <c r="A20" s="20" t="s">
        <v>28</v>
      </c>
      <c r="B20" s="73">
        <v>24.945993312997707</v>
      </c>
      <c r="C20" s="73" t="e">
        <v>#VALUE!</v>
      </c>
      <c r="D20" s="73" t="e">
        <v>#VALUE!</v>
      </c>
      <c r="E20" s="73" t="e">
        <v>#VALUE!</v>
      </c>
      <c r="F20" s="73">
        <v>32.344915538093858</v>
      </c>
    </row>
    <row r="21" spans="1:6" x14ac:dyDescent="0.2">
      <c r="A21" s="16" t="s">
        <v>29</v>
      </c>
      <c r="B21" s="72">
        <v>37.791648397640309</v>
      </c>
      <c r="C21" s="72">
        <v>51.536864141316784</v>
      </c>
      <c r="D21" s="72">
        <v>54.316173085471171</v>
      </c>
      <c r="E21" s="72">
        <v>51.21855236235119</v>
      </c>
      <c r="F21" s="72">
        <v>47.924242031297695</v>
      </c>
    </row>
    <row r="22" spans="1:6" x14ac:dyDescent="0.2">
      <c r="A22" s="20" t="s">
        <v>30</v>
      </c>
      <c r="B22" s="73">
        <v>31.785018130602591</v>
      </c>
      <c r="C22" s="73" t="e">
        <v>#VALUE!</v>
      </c>
      <c r="D22" s="73">
        <v>55.261379634329082</v>
      </c>
      <c r="E22" s="73" t="e">
        <v>#VALUE!</v>
      </c>
      <c r="F22" s="73">
        <v>44.472475212417429</v>
      </c>
    </row>
    <row r="23" spans="1:6" x14ac:dyDescent="0.2">
      <c r="A23" s="20" t="s">
        <v>31</v>
      </c>
      <c r="B23" s="73">
        <v>32.225364545902309</v>
      </c>
      <c r="C23" s="73" t="e">
        <v>#VALUE!</v>
      </c>
      <c r="D23" s="73">
        <v>50.298685782556753</v>
      </c>
      <c r="E23" s="73" t="e">
        <v>#VALUE!</v>
      </c>
      <c r="F23" s="73">
        <v>40.88918372415214</v>
      </c>
    </row>
    <row r="24" spans="1:6" x14ac:dyDescent="0.2">
      <c r="A24" s="20" t="s">
        <v>32</v>
      </c>
      <c r="B24" s="73">
        <v>41.676191221992923</v>
      </c>
      <c r="C24" s="73">
        <v>56.418681860520714</v>
      </c>
      <c r="D24" s="73">
        <v>54.369394027152261</v>
      </c>
      <c r="E24" s="73">
        <v>51.136405007881031</v>
      </c>
      <c r="F24" s="73">
        <v>50.352838877698161</v>
      </c>
    </row>
    <row r="25" spans="1:6" x14ac:dyDescent="0.2">
      <c r="A25" s="16" t="s">
        <v>33</v>
      </c>
      <c r="B25" s="72">
        <v>25.460031609786185</v>
      </c>
      <c r="C25" s="72">
        <v>36.721539654889263</v>
      </c>
      <c r="D25" s="72">
        <v>49.78952424002712</v>
      </c>
      <c r="E25" s="72" t="e">
        <v>#VALUE!</v>
      </c>
      <c r="F25" s="72">
        <v>41.280324835526315</v>
      </c>
    </row>
    <row r="26" spans="1:6" x14ac:dyDescent="0.2">
      <c r="A26" s="16" t="s">
        <v>34</v>
      </c>
      <c r="B26" s="72">
        <v>29.570524485518291</v>
      </c>
      <c r="C26" s="72">
        <v>42.766880048588334</v>
      </c>
      <c r="D26" s="72">
        <v>42.396445399614791</v>
      </c>
      <c r="E26" s="72">
        <v>36.856744499481884</v>
      </c>
      <c r="F26" s="72">
        <v>39.929704117844146</v>
      </c>
    </row>
    <row r="27" spans="1:6" x14ac:dyDescent="0.2">
      <c r="A27" s="20" t="s">
        <v>35</v>
      </c>
      <c r="B27" s="73">
        <v>16.016439501226017</v>
      </c>
      <c r="C27" s="73">
        <v>33.834177089107541</v>
      </c>
      <c r="D27" s="73">
        <v>33.318920881085646</v>
      </c>
      <c r="E27" s="73">
        <v>27.045026035181266</v>
      </c>
      <c r="F27" s="73">
        <v>29.807352835363758</v>
      </c>
    </row>
    <row r="28" spans="1:6" x14ac:dyDescent="0.2">
      <c r="A28" s="20" t="s">
        <v>36</v>
      </c>
      <c r="B28" s="73">
        <v>36.574201987459304</v>
      </c>
      <c r="C28" s="73">
        <v>44.998568588314313</v>
      </c>
      <c r="D28" s="73">
        <v>48.639825113347513</v>
      </c>
      <c r="E28" s="73">
        <v>46.754380652454778</v>
      </c>
      <c r="F28" s="73">
        <v>45.568867053634676</v>
      </c>
    </row>
    <row r="29" spans="1:6" x14ac:dyDescent="0.2">
      <c r="A29" s="16" t="s">
        <v>37</v>
      </c>
      <c r="B29" s="72">
        <v>41.818083503430756</v>
      </c>
      <c r="C29" s="72">
        <v>54.404986192387952</v>
      </c>
      <c r="D29" s="72">
        <v>60.835208727695345</v>
      </c>
      <c r="E29" s="72">
        <v>58.139021926232765</v>
      </c>
      <c r="F29" s="72">
        <v>56.733519790356816</v>
      </c>
    </row>
    <row r="30" spans="1:6" x14ac:dyDescent="0.2">
      <c r="A30" s="20" t="s">
        <v>38</v>
      </c>
      <c r="B30" s="73">
        <v>20.899745067918158</v>
      </c>
      <c r="C30" s="73">
        <v>27.950418150270139</v>
      </c>
      <c r="D30" s="73" t="e">
        <v>#VALUE!</v>
      </c>
      <c r="E30" s="73" t="e">
        <v>#VALUE!</v>
      </c>
      <c r="F30" s="73">
        <v>25.61151795545312</v>
      </c>
    </row>
    <row r="31" spans="1:6" x14ac:dyDescent="0.2">
      <c r="A31" s="20" t="s">
        <v>39</v>
      </c>
      <c r="B31" s="73">
        <v>20.890865708929468</v>
      </c>
      <c r="C31" s="73">
        <v>34.342038489596803</v>
      </c>
      <c r="D31" s="73">
        <v>46.094100865902817</v>
      </c>
      <c r="E31" s="73">
        <v>49.280464835050111</v>
      </c>
      <c r="F31" s="73">
        <v>44.008724186954588</v>
      </c>
    </row>
    <row r="32" spans="1:6" x14ac:dyDescent="0.2">
      <c r="A32" s="20" t="s">
        <v>40</v>
      </c>
      <c r="B32" s="73">
        <v>54.064157266691495</v>
      </c>
      <c r="C32" s="73">
        <v>54.141617394474103</v>
      </c>
      <c r="D32" s="73">
        <v>61.700306816405231</v>
      </c>
      <c r="E32" s="73">
        <v>53.997449325366738</v>
      </c>
      <c r="F32" s="73">
        <v>56.990007354110354</v>
      </c>
    </row>
    <row r="33" spans="1:6" x14ac:dyDescent="0.2">
      <c r="A33" s="20" t="s">
        <v>41</v>
      </c>
      <c r="B33" s="73">
        <v>51.19898035121863</v>
      </c>
      <c r="C33" s="73">
        <v>65.163973483579085</v>
      </c>
      <c r="D33" s="73">
        <v>69.868789493063474</v>
      </c>
      <c r="E33" s="73">
        <v>62.494405828382227</v>
      </c>
      <c r="F33" s="73">
        <v>64.708686375848373</v>
      </c>
    </row>
    <row r="34" spans="1:6" x14ac:dyDescent="0.2">
      <c r="A34" s="20" t="s">
        <v>42</v>
      </c>
      <c r="B34" s="73">
        <v>28.329826786528859</v>
      </c>
      <c r="C34" s="73">
        <v>44.871159359702062</v>
      </c>
      <c r="D34" s="73">
        <v>44.137753337838518</v>
      </c>
      <c r="E34" s="73">
        <v>38.930958285079882</v>
      </c>
      <c r="F34" s="73">
        <v>38.76234160014841</v>
      </c>
    </row>
    <row r="35" spans="1:6" x14ac:dyDescent="0.2">
      <c r="A35" s="16" t="s">
        <v>43</v>
      </c>
      <c r="B35" s="72">
        <v>32.412360870687557</v>
      </c>
      <c r="C35" s="72">
        <v>45.093646226955229</v>
      </c>
      <c r="D35" s="72">
        <v>50.197790702769012</v>
      </c>
      <c r="E35" s="72">
        <v>56.005897802170779</v>
      </c>
      <c r="F35" s="72">
        <v>46.456378838131386</v>
      </c>
    </row>
    <row r="36" spans="1:6" x14ac:dyDescent="0.2">
      <c r="A36" s="20" t="s">
        <v>44</v>
      </c>
      <c r="B36" s="73">
        <v>34.855940999501641</v>
      </c>
      <c r="C36" s="73">
        <v>44.270953057270461</v>
      </c>
      <c r="D36" s="73">
        <v>43.056696371128112</v>
      </c>
      <c r="E36" s="73">
        <v>61.300692053200741</v>
      </c>
      <c r="F36" s="73">
        <v>42.648584063266711</v>
      </c>
    </row>
    <row r="37" spans="1:6" x14ac:dyDescent="0.2">
      <c r="A37" s="20" t="s">
        <v>45</v>
      </c>
      <c r="B37" s="73" t="e">
        <v>#VALUE!</v>
      </c>
      <c r="C37" s="73">
        <v>54.077543629159173</v>
      </c>
      <c r="D37" s="73">
        <v>56.993841225543925</v>
      </c>
      <c r="E37" s="73" t="e">
        <v>#VALUE!</v>
      </c>
      <c r="F37" s="73">
        <v>55.266818077123808</v>
      </c>
    </row>
    <row r="38" spans="1:6" x14ac:dyDescent="0.2">
      <c r="A38" s="20" t="s">
        <v>46</v>
      </c>
      <c r="B38" s="73" t="e">
        <v>#VALUE!</v>
      </c>
      <c r="C38" s="73">
        <v>35.200472628632198</v>
      </c>
      <c r="D38" s="73">
        <v>39.10595167634407</v>
      </c>
      <c r="E38" s="73" t="e">
        <v>#VALUE!</v>
      </c>
      <c r="F38" s="73">
        <v>35.471446730175323</v>
      </c>
    </row>
    <row r="39" spans="1:6" x14ac:dyDescent="0.2">
      <c r="A39" s="16" t="s">
        <v>47</v>
      </c>
      <c r="B39" s="72">
        <v>41.357935883890775</v>
      </c>
      <c r="C39" s="72">
        <v>54.88248597037596</v>
      </c>
      <c r="D39" s="72">
        <v>52.19317563103175</v>
      </c>
      <c r="E39" s="72">
        <v>45.088680631700782</v>
      </c>
      <c r="F39" s="72">
        <v>50.412901884370655</v>
      </c>
    </row>
    <row r="40" spans="1:6" x14ac:dyDescent="0.2">
      <c r="A40" s="16" t="s">
        <v>48</v>
      </c>
      <c r="B40" s="72">
        <v>28.110477085523637</v>
      </c>
      <c r="C40" s="72">
        <v>45.987337096665961</v>
      </c>
      <c r="D40" s="72">
        <v>49.805836397058826</v>
      </c>
      <c r="E40" s="72">
        <v>56.267438093597384</v>
      </c>
      <c r="F40" s="72">
        <v>49.390607538261925</v>
      </c>
    </row>
    <row r="41" spans="1:6" x14ac:dyDescent="0.2">
      <c r="A41" s="20" t="s">
        <v>49</v>
      </c>
      <c r="B41" s="73">
        <v>32.278204517775706</v>
      </c>
      <c r="C41" s="73">
        <v>50.952373616240976</v>
      </c>
      <c r="D41" s="73">
        <v>53.925291134363519</v>
      </c>
      <c r="E41" s="73">
        <v>58.162731533683221</v>
      </c>
      <c r="F41" s="73">
        <v>53.760033094948263</v>
      </c>
    </row>
    <row r="42" spans="1:6" x14ac:dyDescent="0.2">
      <c r="A42" s="20" t="s">
        <v>50</v>
      </c>
      <c r="B42" s="73" t="e">
        <v>#VALUE!</v>
      </c>
      <c r="C42" s="73">
        <v>31.549122130948735</v>
      </c>
      <c r="D42" s="73">
        <v>42.551529063705146</v>
      </c>
      <c r="E42" s="73" t="e">
        <v>#VALUE!</v>
      </c>
      <c r="F42" s="73">
        <v>37.216836279345493</v>
      </c>
    </row>
    <row r="43" spans="1:6" x14ac:dyDescent="0.2">
      <c r="A43" s="20" t="s">
        <v>51</v>
      </c>
      <c r="B43" s="73">
        <v>17.036882492891404</v>
      </c>
      <c r="C43" s="73">
        <v>32.896615974090508</v>
      </c>
      <c r="D43" s="73">
        <v>28.413151432337628</v>
      </c>
      <c r="E43" s="73">
        <v>42.41214024106597</v>
      </c>
      <c r="F43" s="73">
        <v>30.528872122485858</v>
      </c>
    </row>
    <row r="44" spans="1:6" x14ac:dyDescent="0.2">
      <c r="A44" s="20" t="s">
        <v>52</v>
      </c>
      <c r="B44" s="73">
        <v>38.72284827873721</v>
      </c>
      <c r="C44" s="73">
        <v>46.837212901297811</v>
      </c>
      <c r="D44" s="73">
        <v>46.284822691615226</v>
      </c>
      <c r="E44" s="73">
        <v>52.895962632027612</v>
      </c>
      <c r="F44" s="73">
        <v>48.230473473397822</v>
      </c>
    </row>
    <row r="45" spans="1:6" x14ac:dyDescent="0.2">
      <c r="A45" s="16" t="s">
        <v>53</v>
      </c>
      <c r="B45" s="72">
        <v>28.291813387415715</v>
      </c>
      <c r="C45" s="72">
        <v>43.703390223087524</v>
      </c>
      <c r="D45" s="72">
        <v>45.093023545111848</v>
      </c>
      <c r="E45" s="72">
        <v>56.67930889169827</v>
      </c>
      <c r="F45" s="72">
        <v>42.735003153434562</v>
      </c>
    </row>
    <row r="46" spans="1:6" x14ac:dyDescent="0.2">
      <c r="A46" s="20" t="s">
        <v>54</v>
      </c>
      <c r="B46" s="73" t="e">
        <v>#VALUE!</v>
      </c>
      <c r="C46" s="73">
        <v>41.497831179521057</v>
      </c>
      <c r="D46" s="73">
        <v>41.958847546072192</v>
      </c>
      <c r="E46" s="73" t="e">
        <v>#VALUE!</v>
      </c>
      <c r="F46" s="73">
        <v>39.100989816949081</v>
      </c>
    </row>
    <row r="47" spans="1:6" x14ac:dyDescent="0.2">
      <c r="A47" s="20" t="s">
        <v>55</v>
      </c>
      <c r="B47" s="73">
        <v>34.949290654430648</v>
      </c>
      <c r="C47" s="73" t="e">
        <v>#VALUE!</v>
      </c>
      <c r="D47" s="73" t="e">
        <v>#VALUE!</v>
      </c>
      <c r="E47" s="73" t="e">
        <v>#VALUE!</v>
      </c>
      <c r="F47" s="73">
        <v>38.014425998263889</v>
      </c>
    </row>
    <row r="48" spans="1:6" x14ac:dyDescent="0.2">
      <c r="A48" s="20" t="s">
        <v>56</v>
      </c>
      <c r="B48" s="73" t="e">
        <v>#VALUE!</v>
      </c>
      <c r="C48" s="73">
        <v>46.280887858072916</v>
      </c>
      <c r="D48" s="73">
        <v>46.597909825879356</v>
      </c>
      <c r="E48" s="73" t="e">
        <v>#VALUE!</v>
      </c>
      <c r="F48" s="73">
        <v>45.482741877827877</v>
      </c>
    </row>
    <row r="49" spans="1:6" x14ac:dyDescent="0.2">
      <c r="A49" s="16" t="s">
        <v>57</v>
      </c>
      <c r="B49" s="72">
        <v>37.243903592887172</v>
      </c>
      <c r="C49" s="72">
        <v>47.063492929469277</v>
      </c>
      <c r="D49" s="72">
        <v>47.781534969874613</v>
      </c>
      <c r="E49" s="72">
        <v>55.423782416192282</v>
      </c>
      <c r="F49" s="72">
        <v>47.417175041703011</v>
      </c>
    </row>
    <row r="50" spans="1:6" x14ac:dyDescent="0.2">
      <c r="A50" s="20" t="s">
        <v>58</v>
      </c>
      <c r="B50" s="73">
        <v>43.461454540452948</v>
      </c>
      <c r="C50" s="73" t="e">
        <v>#VALUE!</v>
      </c>
      <c r="D50" s="73">
        <v>49.144149176818502</v>
      </c>
      <c r="E50" s="73" t="e">
        <v>#VALUE!</v>
      </c>
      <c r="F50" s="73">
        <v>46.480172879698756</v>
      </c>
    </row>
    <row r="51" spans="1:6" x14ac:dyDescent="0.2">
      <c r="A51" s="20" t="s">
        <v>59</v>
      </c>
      <c r="B51" s="73">
        <v>32.452273552650226</v>
      </c>
      <c r="C51" s="73">
        <v>30.810056050618488</v>
      </c>
      <c r="D51" s="73">
        <v>35.799078050324788</v>
      </c>
      <c r="E51" s="73" t="e">
        <v>#VALUE!</v>
      </c>
      <c r="F51" s="73">
        <v>32.804127737155682</v>
      </c>
    </row>
    <row r="52" spans="1:6" x14ac:dyDescent="0.2">
      <c r="A52" s="20" t="s">
        <v>60</v>
      </c>
      <c r="B52" s="73" t="e">
        <v>#VALUE!</v>
      </c>
      <c r="C52" s="73">
        <v>67.726475059563384</v>
      </c>
      <c r="D52" s="73">
        <v>53.34237764255429</v>
      </c>
      <c r="E52" s="73" t="e">
        <v>#VALUE!</v>
      </c>
      <c r="F52" s="73">
        <v>54.767776219965981</v>
      </c>
    </row>
    <row r="53" spans="1:6" x14ac:dyDescent="0.2">
      <c r="A53" s="20" t="s">
        <v>61</v>
      </c>
      <c r="B53" s="73" t="e">
        <v>#VALUE!</v>
      </c>
      <c r="C53" s="73">
        <v>45.453548144433299</v>
      </c>
      <c r="D53" s="73">
        <v>43.625590246995664</v>
      </c>
      <c r="E53" s="73" t="e">
        <v>#VALUE!</v>
      </c>
      <c r="F53" s="73">
        <v>46.291424608965727</v>
      </c>
    </row>
    <row r="54" spans="1:6" x14ac:dyDescent="0.2">
      <c r="A54" s="16" t="s">
        <v>62</v>
      </c>
      <c r="B54" s="72">
        <v>38.225891620944168</v>
      </c>
      <c r="C54" s="72">
        <v>46.742355201765143</v>
      </c>
      <c r="D54" s="72">
        <v>45.747668455248942</v>
      </c>
      <c r="E54" s="72">
        <v>60.21469676848163</v>
      </c>
      <c r="F54" s="72">
        <v>46.622117032127328</v>
      </c>
    </row>
    <row r="55" spans="1:6" x14ac:dyDescent="0.2">
      <c r="A55" s="20" t="s">
        <v>103</v>
      </c>
      <c r="B55" s="73" t="e">
        <v>#VALUE!</v>
      </c>
      <c r="C55" s="73">
        <v>17.357549411147389</v>
      </c>
      <c r="D55" s="73">
        <v>26.402183489743344</v>
      </c>
      <c r="E55" s="73" t="e">
        <v>#VALUE!</v>
      </c>
      <c r="F55" s="73">
        <v>20.810205847290757</v>
      </c>
    </row>
    <row r="56" spans="1:6" x14ac:dyDescent="0.2">
      <c r="A56" s="20" t="s">
        <v>64</v>
      </c>
      <c r="B56" s="73" t="e">
        <v>#VALUE!</v>
      </c>
      <c r="C56" s="73" t="e">
        <v>#VALUE!</v>
      </c>
      <c r="D56" s="73">
        <v>38.245607070422331</v>
      </c>
      <c r="E56" s="73" t="e">
        <v>#VALUE!</v>
      </c>
      <c r="F56" s="73">
        <v>35.454035630957108</v>
      </c>
    </row>
    <row r="57" spans="1:6" x14ac:dyDescent="0.2">
      <c r="A57" s="20" t="s">
        <v>65</v>
      </c>
      <c r="B57" s="73">
        <v>42.997347606729427</v>
      </c>
      <c r="C57" s="73">
        <v>49.337834987510632</v>
      </c>
      <c r="D57" s="73">
        <v>49.044034090909093</v>
      </c>
      <c r="E57" s="73">
        <v>60.977011494252871</v>
      </c>
      <c r="F57" s="73">
        <v>49.912325392126377</v>
      </c>
    </row>
    <row r="58" spans="1:6" x14ac:dyDescent="0.3">
      <c r="A58" s="24" t="s">
        <v>66</v>
      </c>
    </row>
    <row r="59" spans="1:6" x14ac:dyDescent="0.2">
      <c r="A59" s="20" t="s">
        <v>67</v>
      </c>
      <c r="B59" s="73" t="e">
        <v>#VALUE!</v>
      </c>
      <c r="C59" s="73">
        <v>49.102009429801114</v>
      </c>
      <c r="D59" s="73">
        <v>51.251504228923714</v>
      </c>
      <c r="E59" s="73" t="e">
        <v>#VALUE!</v>
      </c>
      <c r="F59" s="73">
        <v>50.65366808116007</v>
      </c>
    </row>
    <row r="60" spans="1:6" x14ac:dyDescent="0.2">
      <c r="A60" s="20" t="s">
        <v>68</v>
      </c>
      <c r="B60" s="73" t="e">
        <v>#VALUE!</v>
      </c>
      <c r="C60" s="73" t="e">
        <v>#VALUE!</v>
      </c>
      <c r="D60" s="73">
        <v>23.392665850978002</v>
      </c>
      <c r="E60" s="73">
        <v>27.215686274509803</v>
      </c>
      <c r="F60" s="73">
        <v>25.860145272754121</v>
      </c>
    </row>
    <row r="61" spans="1:6" x14ac:dyDescent="0.2">
      <c r="A61" s="20" t="s">
        <v>69</v>
      </c>
      <c r="B61" s="73" t="e">
        <v>#VALUE!</v>
      </c>
      <c r="C61" s="73" t="e">
        <v>#VALUE!</v>
      </c>
      <c r="D61" s="73">
        <v>51.777003496542747</v>
      </c>
      <c r="E61" s="73">
        <v>40.71359540831368</v>
      </c>
      <c r="F61" s="73">
        <v>48.34579224736332</v>
      </c>
    </row>
    <row r="62" spans="1:6" x14ac:dyDescent="0.2">
      <c r="A62" s="20" t="s">
        <v>70</v>
      </c>
      <c r="B62" s="73" t="e">
        <v>#VALUE!</v>
      </c>
      <c r="C62" s="73" t="e">
        <v>#VALUE!</v>
      </c>
      <c r="D62" s="73">
        <v>36.263840708566541</v>
      </c>
      <c r="E62" s="73">
        <v>28.323353293413174</v>
      </c>
      <c r="F62" s="73">
        <v>32.020400931468771</v>
      </c>
    </row>
    <row r="63" spans="1:6" x14ac:dyDescent="0.2">
      <c r="A63" s="20" t="s">
        <v>71</v>
      </c>
      <c r="B63" s="73">
        <v>53.312793693230454</v>
      </c>
      <c r="C63" s="73">
        <v>58.24378245482999</v>
      </c>
      <c r="D63" s="73">
        <v>66.197350111828399</v>
      </c>
      <c r="E63" s="73">
        <v>61.178344044868091</v>
      </c>
      <c r="F63" s="73">
        <v>61.59404776301939</v>
      </c>
    </row>
    <row r="64" spans="1:6" x14ac:dyDescent="0.2">
      <c r="A64" s="20" t="s">
        <v>72</v>
      </c>
      <c r="B64" s="73">
        <v>14.041363086575776</v>
      </c>
      <c r="C64" s="73" t="e">
        <v>#VALUE!</v>
      </c>
      <c r="D64" s="73">
        <v>39.879750920438219</v>
      </c>
      <c r="E64" s="73" t="e">
        <v>#VALUE!</v>
      </c>
      <c r="F64" s="73">
        <v>34.458387261447399</v>
      </c>
    </row>
    <row r="65" spans="1:6" x14ac:dyDescent="0.2">
      <c r="A65" s="20" t="s">
        <v>73</v>
      </c>
      <c r="B65" s="73" t="e">
        <v>#VALUE!</v>
      </c>
      <c r="C65" s="73" t="e">
        <v>#VALUE!</v>
      </c>
      <c r="D65" s="73">
        <v>47.557451880785472</v>
      </c>
      <c r="E65" s="73">
        <v>49.481740676413004</v>
      </c>
      <c r="F65" s="73">
        <v>46.543655306955728</v>
      </c>
    </row>
    <row r="66" spans="1:6" x14ac:dyDescent="0.2">
      <c r="A66" s="20" t="s">
        <v>74</v>
      </c>
      <c r="B66" s="73">
        <v>23.40723419881148</v>
      </c>
      <c r="C66" s="73">
        <v>26.440467959271913</v>
      </c>
      <c r="D66" s="73" t="e">
        <v>#VALUE!</v>
      </c>
      <c r="E66" s="73" t="e">
        <v>#VALUE!</v>
      </c>
      <c r="F66" s="73">
        <v>27.037129370062406</v>
      </c>
    </row>
    <row r="67" spans="1:6" x14ac:dyDescent="0.2">
      <c r="A67" s="20" t="s">
        <v>75</v>
      </c>
      <c r="B67" s="73" t="e">
        <v>#VALUE!</v>
      </c>
      <c r="C67" s="73">
        <v>56.381754199398848</v>
      </c>
      <c r="D67" s="73">
        <v>58.888562133813004</v>
      </c>
      <c r="E67" s="73" t="e">
        <v>#VALUE!</v>
      </c>
      <c r="F67" s="73">
        <v>56.912903907368111</v>
      </c>
    </row>
    <row r="68" spans="1:6" x14ac:dyDescent="0.2">
      <c r="A68" s="20" t="s">
        <v>76</v>
      </c>
      <c r="B68" s="73">
        <v>37.888484369201919</v>
      </c>
      <c r="C68" s="73">
        <v>49.950093651419557</v>
      </c>
      <c r="D68" s="73">
        <v>41.47415791661286</v>
      </c>
      <c r="E68" s="73">
        <v>61.81845046181715</v>
      </c>
      <c r="F68" s="73">
        <v>43.591373464757105</v>
      </c>
    </row>
    <row r="69" spans="1:6" x14ac:dyDescent="0.2">
      <c r="A69" s="20" t="s">
        <v>77</v>
      </c>
      <c r="B69" s="73" t="e">
        <v>#VALUE!</v>
      </c>
      <c r="C69" s="73">
        <v>39.598694309810384</v>
      </c>
      <c r="D69" s="73" t="e">
        <v>#VALUE!</v>
      </c>
      <c r="E69" s="73" t="e">
        <v>#VALUE!</v>
      </c>
      <c r="F69" s="73">
        <v>40.176350939261617</v>
      </c>
    </row>
    <row r="70" spans="1:6" x14ac:dyDescent="0.2">
      <c r="A70" s="20" t="s">
        <v>78</v>
      </c>
      <c r="B70" s="73" t="e">
        <v>#VALUE!</v>
      </c>
      <c r="C70" s="73">
        <v>60.564130250677508</v>
      </c>
      <c r="D70" s="73">
        <v>52.874184953029612</v>
      </c>
      <c r="E70" s="73" t="e">
        <v>#VALUE!</v>
      </c>
      <c r="F70" s="73">
        <v>53.425100738057132</v>
      </c>
    </row>
    <row r="71" spans="1:6" x14ac:dyDescent="0.2">
      <c r="A71" s="20" t="s">
        <v>79</v>
      </c>
      <c r="B71" s="73">
        <v>29.134583155385346</v>
      </c>
      <c r="C71" s="73">
        <v>46.690539635918299</v>
      </c>
      <c r="D71" s="73">
        <v>51.573736141748547</v>
      </c>
      <c r="E71" s="73">
        <v>57.621307196939547</v>
      </c>
      <c r="F71" s="73">
        <v>51.27662846994199</v>
      </c>
    </row>
    <row r="72" spans="1:6" x14ac:dyDescent="0.2">
      <c r="A72" s="20" t="s">
        <v>80</v>
      </c>
      <c r="B72" s="73" t="e">
        <v>#VALUE!</v>
      </c>
      <c r="C72" s="73">
        <v>46.95569977180881</v>
      </c>
      <c r="D72" s="73" t="e">
        <v>#VALUE!</v>
      </c>
      <c r="E72" s="73">
        <v>52.895962632027612</v>
      </c>
      <c r="F72" s="73">
        <v>48.972928251934235</v>
      </c>
    </row>
    <row r="73" spans="1:6" x14ac:dyDescent="0.2">
      <c r="A73" s="20" t="s">
        <v>81</v>
      </c>
      <c r="B73" s="73">
        <v>43.461454540452948</v>
      </c>
      <c r="C73" s="73" t="e">
        <v>#VALUE!</v>
      </c>
      <c r="D73" s="73">
        <v>53.543753058585011</v>
      </c>
      <c r="E73" s="73" t="e">
        <v>#VALUE!</v>
      </c>
      <c r="F73" s="73">
        <v>47.666331791437301</v>
      </c>
    </row>
    <row r="74" spans="1:6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273" priority="1" stopIfTrue="1">
      <formula>ISERROR(B5)</formula>
    </cfRule>
  </conditionalFormatting>
  <conditionalFormatting sqref="B5:F74">
    <cfRule type="expression" dxfId="272" priority="3">
      <formula>ISERROR(B5)</formula>
    </cfRule>
  </conditionalFormatting>
  <conditionalFormatting sqref="B8:F8 B12:F12 B21:F21 B25:F26 B29:F29 B35:F35 B39:F40 B45:F45 B49:F49 B54:F54">
    <cfRule type="expression" dxfId="271" priority="2" stopIfTrue="1">
      <formula>ISERROR(B8)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6AF0-B6EB-4B77-806A-6B3A62F036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445</v>
      </c>
      <c r="B1" s="170"/>
      <c r="C1" s="170"/>
      <c r="D1" s="170"/>
    </row>
    <row r="2" spans="1:8" ht="17.25" x14ac:dyDescent="0.35">
      <c r="A2" s="170" t="s">
        <v>283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25173</v>
      </c>
      <c r="C5" s="190">
        <v>23244.349609375</v>
      </c>
      <c r="D5" s="190">
        <v>21302.943359375</v>
      </c>
      <c r="E5" s="191">
        <v>-8.352164214639865E-2</v>
      </c>
      <c r="F5" s="190">
        <v>23487.119140625</v>
      </c>
      <c r="G5" s="191">
        <v>0.10252929580685327</v>
      </c>
      <c r="H5" s="191">
        <v>-6.6971789591030076E-2</v>
      </c>
    </row>
    <row r="6" spans="1:8" ht="17.25" x14ac:dyDescent="0.3">
      <c r="A6" s="178" t="s">
        <v>200</v>
      </c>
      <c r="B6" s="190">
        <v>23858</v>
      </c>
      <c r="C6" s="190">
        <v>21789.384765625</v>
      </c>
      <c r="D6" s="190">
        <v>19782.904296875</v>
      </c>
      <c r="E6" s="191">
        <v>-9.2085228212383019E-2</v>
      </c>
      <c r="F6" s="190">
        <v>21656.0390625</v>
      </c>
      <c r="G6" s="191">
        <v>9.4684518385952515E-2</v>
      </c>
      <c r="H6" s="191">
        <v>-9.2294447879118113E-2</v>
      </c>
    </row>
    <row r="7" spans="1:8" ht="17.25" x14ac:dyDescent="0.3">
      <c r="A7" s="178" t="s">
        <v>201</v>
      </c>
      <c r="B7" s="190">
        <v>1315</v>
      </c>
      <c r="C7" s="190">
        <v>1454.96533203125</v>
      </c>
      <c r="D7" s="190">
        <v>1520.038818359375</v>
      </c>
      <c r="E7" s="191">
        <v>4.4725111241844584E-2</v>
      </c>
      <c r="F7" s="190">
        <v>1831.0797119140625</v>
      </c>
      <c r="G7" s="191">
        <v>0.20462694096878628</v>
      </c>
      <c r="H7" s="191">
        <v>0.3924560546875</v>
      </c>
    </row>
    <row r="8" spans="1:8" x14ac:dyDescent="0.3">
      <c r="A8" s="179" t="s">
        <v>202</v>
      </c>
      <c r="B8" s="190">
        <v>1140</v>
      </c>
      <c r="C8" s="190">
        <v>1340.0111083984375</v>
      </c>
      <c r="D8" s="190">
        <v>1413.846435546875</v>
      </c>
      <c r="E8" s="191">
        <v>5.5100533634146097E-2</v>
      </c>
      <c r="F8" s="190">
        <v>1356.4169921875</v>
      </c>
      <c r="G8" s="191">
        <v>-4.061929352119583E-2</v>
      </c>
      <c r="H8" s="191">
        <v>0.18983946683114036</v>
      </c>
    </row>
    <row r="9" spans="1:8" x14ac:dyDescent="0.3">
      <c r="A9" s="180" t="s">
        <v>203</v>
      </c>
      <c r="B9" s="185">
        <v>127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114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179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95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247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132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122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104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4BE4-D780-427C-AA75-03317D5E408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447</v>
      </c>
      <c r="B1" s="170"/>
      <c r="C1" s="170"/>
      <c r="D1" s="170"/>
    </row>
    <row r="2" spans="1:8" ht="17.25" x14ac:dyDescent="0.35">
      <c r="A2" s="170" t="s">
        <v>286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6506</v>
      </c>
      <c r="C5" s="190">
        <v>5709.419921875</v>
      </c>
      <c r="D5" s="190">
        <v>4741.7607421875</v>
      </c>
      <c r="E5" s="191">
        <v>-0.16948467496321698</v>
      </c>
      <c r="F5" s="190">
        <v>5682.0751953125</v>
      </c>
      <c r="G5" s="191">
        <v>0.198304913354023</v>
      </c>
      <c r="H5" s="191">
        <v>-0.12664076309368275</v>
      </c>
    </row>
    <row r="6" spans="1:8" ht="17.25" x14ac:dyDescent="0.3">
      <c r="A6" s="178" t="s">
        <v>200</v>
      </c>
      <c r="B6" s="190">
        <v>6205</v>
      </c>
      <c r="C6" s="190">
        <v>5436.79052734375</v>
      </c>
      <c r="D6" s="190">
        <v>4532.330078125</v>
      </c>
      <c r="E6" s="191">
        <v>-0.16635926005790805</v>
      </c>
      <c r="F6" s="190">
        <v>5139.80029296875</v>
      </c>
      <c r="G6" s="191">
        <v>0.1340304444673317</v>
      </c>
      <c r="H6" s="191">
        <v>-0.17166796245467364</v>
      </c>
    </row>
    <row r="7" spans="1:8" ht="17.25" x14ac:dyDescent="0.3">
      <c r="A7" s="178" t="s">
        <v>201</v>
      </c>
      <c r="B7" s="190">
        <v>301</v>
      </c>
      <c r="C7" s="190">
        <v>272.62930297851563</v>
      </c>
      <c r="D7" s="190" t="s">
        <v>18</v>
      </c>
      <c r="E7" s="191" t="e">
        <v>#VALUE!</v>
      </c>
      <c r="F7" s="190">
        <v>542.2750244140625</v>
      </c>
      <c r="G7" s="191" t="e">
        <v>#VALUE!</v>
      </c>
      <c r="H7" s="191">
        <v>0.80157815419954315</v>
      </c>
    </row>
    <row r="8" spans="1:8" x14ac:dyDescent="0.3">
      <c r="A8" s="179" t="s">
        <v>202</v>
      </c>
      <c r="B8" s="190">
        <v>267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32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9A25-8537-45BF-B4CC-CBED4E3DF25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449</v>
      </c>
      <c r="B1" s="170"/>
      <c r="C1" s="170"/>
      <c r="D1" s="170"/>
    </row>
    <row r="2" spans="1:8" ht="17.25" x14ac:dyDescent="0.35">
      <c r="A2" s="170" t="s">
        <v>289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1802</v>
      </c>
      <c r="C5" s="190">
        <v>1227.9027099609375</v>
      </c>
      <c r="D5" s="190">
        <v>1090.870361328125</v>
      </c>
      <c r="E5" s="191">
        <v>-0.11159870201538347</v>
      </c>
      <c r="F5" s="190">
        <v>1633.25634765625</v>
      </c>
      <c r="G5" s="191">
        <v>0.49720480595675443</v>
      </c>
      <c r="H5" s="191">
        <v>-9.3642426383879027E-2</v>
      </c>
    </row>
    <row r="6" spans="1:8" ht="17.25" x14ac:dyDescent="0.3">
      <c r="A6" s="178" t="s">
        <v>200</v>
      </c>
      <c r="B6" s="190">
        <v>1727</v>
      </c>
      <c r="C6" s="190">
        <v>1204.5673828125</v>
      </c>
      <c r="D6" s="190">
        <v>1060.82763671875</v>
      </c>
      <c r="E6" s="191">
        <v>-0.11932893762915725</v>
      </c>
      <c r="F6" s="190">
        <v>1585.3975830078125</v>
      </c>
      <c r="G6" s="191">
        <v>0.49449121434242777</v>
      </c>
      <c r="H6" s="191">
        <v>-8.1993292989106834E-2</v>
      </c>
    </row>
    <row r="7" spans="1:8" ht="17.25" x14ac:dyDescent="0.3">
      <c r="A7" s="178" t="s">
        <v>201</v>
      </c>
      <c r="B7" s="190">
        <v>76</v>
      </c>
      <c r="C7" s="190">
        <v>23.3353271484375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5BFC-68F8-43B5-9D15-5A4E61CA15F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451</v>
      </c>
      <c r="B1" s="170"/>
      <c r="C1" s="170"/>
      <c r="D1" s="170"/>
    </row>
    <row r="2" spans="1:8" ht="17.25" x14ac:dyDescent="0.35">
      <c r="A2" s="170" t="s">
        <v>292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16864</v>
      </c>
      <c r="C5" s="190">
        <v>16307.02734375</v>
      </c>
      <c r="D5" s="190">
        <v>15470.3115234375</v>
      </c>
      <c r="E5" s="191">
        <v>-5.1310137812038956E-2</v>
      </c>
      <c r="F5" s="190">
        <v>16171.787109375</v>
      </c>
      <c r="G5" s="191">
        <v>4.5343339393958904E-2</v>
      </c>
      <c r="H5" s="191">
        <v>-4.1046779567421726E-2</v>
      </c>
    </row>
    <row r="6" spans="1:8" ht="17.25" x14ac:dyDescent="0.3">
      <c r="A6" s="178" t="s">
        <v>200</v>
      </c>
      <c r="B6" s="190">
        <v>15927</v>
      </c>
      <c r="C6" s="190">
        <v>15148.0263671875</v>
      </c>
      <c r="D6" s="190">
        <v>14189.74609375</v>
      </c>
      <c r="E6" s="191">
        <v>-6.3261064524765667E-2</v>
      </c>
      <c r="F6" s="190">
        <v>14930.8408203125</v>
      </c>
      <c r="G6" s="191">
        <v>5.2227483259120598E-2</v>
      </c>
      <c r="H6" s="191">
        <v>-6.2545311715169208E-2</v>
      </c>
    </row>
    <row r="7" spans="1:8" ht="17.25" x14ac:dyDescent="0.3">
      <c r="A7" s="178" t="s">
        <v>201</v>
      </c>
      <c r="B7" s="190">
        <v>938</v>
      </c>
      <c r="C7" s="190">
        <v>1159.000732421875</v>
      </c>
      <c r="D7" s="190">
        <v>1280.565185546875</v>
      </c>
      <c r="E7" s="191">
        <v>0.10488729620642782</v>
      </c>
      <c r="F7" s="190">
        <v>1240.9459228515625</v>
      </c>
      <c r="G7" s="191">
        <v>-3.0938887877381107E-2</v>
      </c>
      <c r="H7" s="191">
        <v>0.32297006700593017</v>
      </c>
    </row>
    <row r="8" spans="1:8" x14ac:dyDescent="0.3">
      <c r="A8" s="179" t="s">
        <v>202</v>
      </c>
      <c r="B8" s="190">
        <v>810</v>
      </c>
      <c r="C8" s="190">
        <v>1063.1123046875</v>
      </c>
      <c r="D8" s="190">
        <v>1193.429443359375</v>
      </c>
      <c r="E8" s="191">
        <v>0.12258078294953184</v>
      </c>
      <c r="F8" s="190">
        <v>1041.7320556640625</v>
      </c>
      <c r="G8" s="191">
        <v>-0.12711047857869229</v>
      </c>
      <c r="H8" s="191">
        <v>0.28608895760995373</v>
      </c>
    </row>
    <row r="9" spans="1:8" x14ac:dyDescent="0.3">
      <c r="A9" s="180" t="s">
        <v>203</v>
      </c>
      <c r="B9" s="185">
        <v>89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79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143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208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90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86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EA87-055F-49E2-919E-81DC06994DD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453</v>
      </c>
      <c r="B1" s="170"/>
      <c r="C1" s="170"/>
      <c r="D1" s="170"/>
    </row>
    <row r="2" spans="1:8" ht="17.25" x14ac:dyDescent="0.35">
      <c r="A2" s="170" t="s">
        <v>295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5148</v>
      </c>
      <c r="C5" s="190">
        <v>5597.109375</v>
      </c>
      <c r="D5" s="190">
        <v>6048.51025390625</v>
      </c>
      <c r="E5" s="191">
        <v>8.0648929413899478E-2</v>
      </c>
      <c r="F5" s="190">
        <v>5895.68994140625</v>
      </c>
      <c r="G5" s="191">
        <v>-2.526577720543758E-2</v>
      </c>
      <c r="H5" s="191">
        <v>0.14523891635708042</v>
      </c>
    </row>
    <row r="6" spans="1:8" ht="17.25" x14ac:dyDescent="0.3">
      <c r="A6" s="178" t="s">
        <v>200</v>
      </c>
      <c r="B6" s="190">
        <v>4979</v>
      </c>
      <c r="C6" s="190">
        <v>5404.9443359375</v>
      </c>
      <c r="D6" s="190">
        <v>5920.9833984375</v>
      </c>
      <c r="E6" s="191">
        <v>9.5475370406472804E-2</v>
      </c>
      <c r="F6" s="190">
        <v>5733.498046875</v>
      </c>
      <c r="G6" s="191">
        <v>-3.1664562952832445E-2</v>
      </c>
      <c r="H6" s="191">
        <v>0.15153606083048804</v>
      </c>
    </row>
    <row r="7" spans="1:8" ht="17.25" x14ac:dyDescent="0.3">
      <c r="A7" s="178" t="s">
        <v>201</v>
      </c>
      <c r="B7" s="190">
        <v>169</v>
      </c>
      <c r="C7" s="190">
        <v>192.16506958007813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147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B2B5-AC67-4CAD-B250-3B361424F71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455</v>
      </c>
      <c r="B1" s="170"/>
      <c r="C1" s="170"/>
      <c r="D1" s="170"/>
    </row>
    <row r="2" spans="1:8" ht="17.25" x14ac:dyDescent="0.35">
      <c r="A2" s="170" t="s">
        <v>298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29196</v>
      </c>
      <c r="C5" s="190">
        <v>28762.8515625</v>
      </c>
      <c r="D5" s="190">
        <v>23158.205078125</v>
      </c>
      <c r="E5" s="191">
        <v>-0.19485712229180163</v>
      </c>
      <c r="F5" s="190">
        <v>30063.77734375</v>
      </c>
      <c r="G5" s="191">
        <v>0.29819116992568356</v>
      </c>
      <c r="H5" s="191">
        <v>2.9722473754966432E-2</v>
      </c>
    </row>
    <row r="6" spans="1:8" ht="17.25" x14ac:dyDescent="0.3">
      <c r="A6" s="178" t="s">
        <v>200</v>
      </c>
      <c r="B6" s="190">
        <v>26551</v>
      </c>
      <c r="C6" s="190">
        <v>26043.939453125</v>
      </c>
      <c r="D6" s="190">
        <v>20938.69140625</v>
      </c>
      <c r="E6" s="191">
        <v>-0.19602441696900902</v>
      </c>
      <c r="F6" s="190">
        <v>27379.29296875</v>
      </c>
      <c r="G6" s="191">
        <v>0.30759331791754385</v>
      </c>
      <c r="H6" s="191">
        <v>3.1196300280592067E-2</v>
      </c>
    </row>
    <row r="7" spans="1:8" ht="17.25" x14ac:dyDescent="0.3">
      <c r="A7" s="178" t="s">
        <v>201</v>
      </c>
      <c r="B7" s="190">
        <v>2646</v>
      </c>
      <c r="C7" s="190">
        <v>2718.911865234375</v>
      </c>
      <c r="D7" s="190">
        <v>2219.511962890625</v>
      </c>
      <c r="E7" s="191">
        <v>-0.18367638492787292</v>
      </c>
      <c r="F7" s="190">
        <v>2684.48583984375</v>
      </c>
      <c r="G7" s="191">
        <v>0.2094937467007644</v>
      </c>
      <c r="H7" s="191">
        <v>1.4544913017290249E-2</v>
      </c>
    </row>
    <row r="8" spans="1:8" x14ac:dyDescent="0.3">
      <c r="A8" s="179" t="s">
        <v>202</v>
      </c>
      <c r="B8" s="190">
        <v>1877</v>
      </c>
      <c r="C8" s="190">
        <v>2219.59814453125</v>
      </c>
      <c r="D8" s="190">
        <v>1847.2440185546875</v>
      </c>
      <c r="E8" s="191">
        <v>-0.16775745055202271</v>
      </c>
      <c r="F8" s="190">
        <v>1996.441650390625</v>
      </c>
      <c r="G8" s="191">
        <v>8.0767689778566479E-2</v>
      </c>
      <c r="H8" s="191">
        <v>6.3634336915623341E-2</v>
      </c>
    </row>
    <row r="9" spans="1:8" x14ac:dyDescent="0.3">
      <c r="A9" s="180" t="s">
        <v>203</v>
      </c>
      <c r="B9" s="185">
        <v>121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110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426</v>
      </c>
      <c r="C11" s="185">
        <v>332.75137329101563</v>
      </c>
      <c r="D11" s="185" t="s">
        <v>18</v>
      </c>
      <c r="E11" s="192" t="e">
        <v>#VALUE!</v>
      </c>
      <c r="F11" s="185">
        <v>505.70492553710938</v>
      </c>
      <c r="G11" s="192" t="e">
        <v>#VALUE!</v>
      </c>
      <c r="H11" s="192">
        <v>0.18710076417161825</v>
      </c>
    </row>
    <row r="12" spans="1:8" x14ac:dyDescent="0.3">
      <c r="A12" s="180" t="s">
        <v>206</v>
      </c>
      <c r="B12" s="185">
        <v>47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75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462</v>
      </c>
      <c r="C14" s="185">
        <v>598.69024658203125</v>
      </c>
      <c r="D14" s="185">
        <v>647.6990966796875</v>
      </c>
      <c r="E14" s="192">
        <v>8.1860111096600546E-2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222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482</v>
      </c>
      <c r="C17" s="190">
        <v>380.77517700195313</v>
      </c>
      <c r="D17" s="190" t="s">
        <v>18</v>
      </c>
      <c r="E17" s="191" t="e">
        <v>#VALUE!</v>
      </c>
      <c r="F17" s="190">
        <v>568.6495361328125</v>
      </c>
      <c r="G17" s="191" t="e">
        <v>#VALUE!</v>
      </c>
      <c r="H17" s="191">
        <v>0.17977082185230808</v>
      </c>
    </row>
    <row r="18" spans="1:8" x14ac:dyDescent="0.3">
      <c r="A18" s="180" t="s">
        <v>212</v>
      </c>
      <c r="B18" s="185">
        <v>397</v>
      </c>
      <c r="C18" s="185">
        <v>312.82070922851563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271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35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143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979AF-EF63-4F01-96E8-A4C56DD853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457</v>
      </c>
      <c r="B1" s="170"/>
      <c r="C1" s="170"/>
      <c r="D1" s="170"/>
    </row>
    <row r="2" spans="1:8" ht="17.25" x14ac:dyDescent="0.35">
      <c r="A2" s="170" t="s">
        <v>301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7903</v>
      </c>
      <c r="C5" s="190">
        <v>9159.466796875</v>
      </c>
      <c r="D5" s="190">
        <v>6390.55712890625</v>
      </c>
      <c r="E5" s="191">
        <v>-0.30230031172921973</v>
      </c>
      <c r="F5" s="190">
        <v>8979.3056640625</v>
      </c>
      <c r="G5" s="191">
        <v>0.40508964757495514</v>
      </c>
      <c r="H5" s="191">
        <v>0.13618950576521574</v>
      </c>
    </row>
    <row r="6" spans="1:8" ht="17.25" x14ac:dyDescent="0.3">
      <c r="A6" s="178" t="s">
        <v>200</v>
      </c>
      <c r="B6" s="190">
        <v>6738</v>
      </c>
      <c r="C6" s="190">
        <v>8104.857421875</v>
      </c>
      <c r="D6" s="190">
        <v>5501.1943359375</v>
      </c>
      <c r="E6" s="191">
        <v>-0.32124724105697611</v>
      </c>
      <c r="F6" s="190">
        <v>8116.36376953125</v>
      </c>
      <c r="G6" s="191">
        <v>0.47538212138947811</v>
      </c>
      <c r="H6" s="191">
        <v>0.20456571230799198</v>
      </c>
    </row>
    <row r="7" spans="1:8" ht="17.25" x14ac:dyDescent="0.3">
      <c r="A7" s="178" t="s">
        <v>201</v>
      </c>
      <c r="B7" s="190">
        <v>1165</v>
      </c>
      <c r="C7" s="190">
        <v>1054.6087646484375</v>
      </c>
      <c r="D7" s="190">
        <v>889.3626708984375</v>
      </c>
      <c r="E7" s="191">
        <v>-0.15668947508234121</v>
      </c>
      <c r="F7" s="190">
        <v>862.94146728515625</v>
      </c>
      <c r="G7" s="191">
        <v>-2.9708019549089519E-2</v>
      </c>
      <c r="H7" s="191">
        <v>-0.25927771048484444</v>
      </c>
    </row>
    <row r="8" spans="1:8" x14ac:dyDescent="0.3">
      <c r="A8" s="179" t="s">
        <v>202</v>
      </c>
      <c r="B8" s="190">
        <v>812</v>
      </c>
      <c r="C8" s="190">
        <v>763.55712890625</v>
      </c>
      <c r="D8" s="190">
        <v>674.41033935546875</v>
      </c>
      <c r="E8" s="191">
        <v>-0.11675195761511481</v>
      </c>
      <c r="F8" s="190">
        <v>642.00250244140625</v>
      </c>
      <c r="G8" s="191">
        <v>-4.805358848002618E-2</v>
      </c>
      <c r="H8" s="191">
        <v>-0.20935652408693811</v>
      </c>
    </row>
    <row r="9" spans="1:8" x14ac:dyDescent="0.3">
      <c r="A9" s="180" t="s">
        <v>203</v>
      </c>
      <c r="B9" s="185">
        <v>39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44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204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214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82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204</v>
      </c>
      <c r="C17" s="190">
        <v>233.6041259765625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152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142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76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E019-C03C-4465-AF49-1331CF82D42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459</v>
      </c>
      <c r="B1" s="170"/>
      <c r="C1" s="170"/>
      <c r="D1" s="170"/>
    </row>
    <row r="2" spans="1:8" ht="17.25" x14ac:dyDescent="0.35">
      <c r="A2" s="170" t="s">
        <v>304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21293</v>
      </c>
      <c r="C5" s="190">
        <v>19603.384765625</v>
      </c>
      <c r="D5" s="190">
        <v>16767.646484375</v>
      </c>
      <c r="E5" s="191">
        <v>-0.14465554368052472</v>
      </c>
      <c r="F5" s="190">
        <v>21084.47265625</v>
      </c>
      <c r="G5" s="191">
        <v>0.25744973666385751</v>
      </c>
      <c r="H5" s="191">
        <v>-9.7932345723946834E-3</v>
      </c>
    </row>
    <row r="6" spans="1:8" ht="17.25" x14ac:dyDescent="0.3">
      <c r="A6" s="178" t="s">
        <v>200</v>
      </c>
      <c r="B6" s="190">
        <v>19813</v>
      </c>
      <c r="C6" s="190">
        <v>17939.08203125</v>
      </c>
      <c r="D6" s="190">
        <v>15437.498046875</v>
      </c>
      <c r="E6" s="191">
        <v>-0.13944882909934991</v>
      </c>
      <c r="F6" s="190">
        <v>19262.927734375</v>
      </c>
      <c r="G6" s="191">
        <v>0.2478011447116833</v>
      </c>
      <c r="H6" s="191">
        <v>-2.7763199193711199E-2</v>
      </c>
    </row>
    <row r="7" spans="1:8" ht="17.25" x14ac:dyDescent="0.3">
      <c r="A7" s="178" t="s">
        <v>201</v>
      </c>
      <c r="B7" s="190">
        <v>1481</v>
      </c>
      <c r="C7" s="190">
        <v>1664.3031005859375</v>
      </c>
      <c r="D7" s="190">
        <v>1330.149169921875</v>
      </c>
      <c r="E7" s="191">
        <v>-0.20077708834792152</v>
      </c>
      <c r="F7" s="190">
        <v>1821.54443359375</v>
      </c>
      <c r="G7" s="191">
        <v>0.3694286887392762</v>
      </c>
      <c r="H7" s="191">
        <v>0.22994222389854826</v>
      </c>
    </row>
    <row r="8" spans="1:8" x14ac:dyDescent="0.3">
      <c r="A8" s="179" t="s">
        <v>202</v>
      </c>
      <c r="B8" s="190">
        <v>1064</v>
      </c>
      <c r="C8" s="190">
        <v>1456.041015625</v>
      </c>
      <c r="D8" s="190">
        <v>1172.8336181640625</v>
      </c>
      <c r="E8" s="191">
        <v>-0.1945050959566354</v>
      </c>
      <c r="F8" s="190">
        <v>1354.439208984375</v>
      </c>
      <c r="G8" s="191">
        <v>0.15484343900765343</v>
      </c>
      <c r="H8" s="191">
        <v>0.27296918137629228</v>
      </c>
    </row>
    <row r="9" spans="1:8" x14ac:dyDescent="0.3">
      <c r="A9" s="180" t="s">
        <v>203</v>
      </c>
      <c r="B9" s="185">
        <v>81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222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248</v>
      </c>
      <c r="C14" s="185">
        <v>460.92764282226563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140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278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245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129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A41F-AD54-475C-8B3F-D1C5B62B79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461</v>
      </c>
      <c r="B1" s="170"/>
      <c r="C1" s="170"/>
      <c r="D1" s="170"/>
    </row>
    <row r="2" spans="1:8" ht="17.25" x14ac:dyDescent="0.35">
      <c r="A2" s="170" t="s">
        <v>307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200301</v>
      </c>
      <c r="C5" s="190">
        <v>187049.875</v>
      </c>
      <c r="D5" s="190">
        <v>192162.046875</v>
      </c>
      <c r="E5" s="191">
        <v>2.7330528154589785E-2</v>
      </c>
      <c r="F5" s="190">
        <v>199637.25</v>
      </c>
      <c r="G5" s="191">
        <v>3.8900517800284279E-2</v>
      </c>
      <c r="H5" s="191">
        <v>-3.3137627870055567E-3</v>
      </c>
    </row>
    <row r="6" spans="1:8" ht="17.25" x14ac:dyDescent="0.3">
      <c r="A6" s="178" t="s">
        <v>200</v>
      </c>
      <c r="B6" s="190">
        <v>168595</v>
      </c>
      <c r="C6" s="190">
        <v>154686.015625</v>
      </c>
      <c r="D6" s="190">
        <v>158246.671875</v>
      </c>
      <c r="E6" s="191">
        <v>2.3018604723984724E-2</v>
      </c>
      <c r="F6" s="190">
        <v>165831.6875</v>
      </c>
      <c r="G6" s="191">
        <v>4.7931596507706967E-2</v>
      </c>
      <c r="H6" s="191">
        <v>-1.6390239924078412E-2</v>
      </c>
    </row>
    <row r="7" spans="1:8" ht="17.25" x14ac:dyDescent="0.3">
      <c r="A7" s="178" t="s">
        <v>201</v>
      </c>
      <c r="B7" s="190">
        <v>31706</v>
      </c>
      <c r="C7" s="190">
        <v>32363.861328125</v>
      </c>
      <c r="D7" s="190">
        <v>33915.37109375</v>
      </c>
      <c r="E7" s="191">
        <v>4.7939575253237769E-2</v>
      </c>
      <c r="F7" s="190">
        <v>33805.56640625</v>
      </c>
      <c r="G7" s="191">
        <v>-3.2376083161960462E-3</v>
      </c>
      <c r="H7" s="191">
        <v>6.6219845021447038E-2</v>
      </c>
    </row>
    <row r="8" spans="1:8" x14ac:dyDescent="0.3">
      <c r="A8" s="179" t="s">
        <v>202</v>
      </c>
      <c r="B8" s="190">
        <v>23890</v>
      </c>
      <c r="C8" s="190">
        <v>24804.166015625</v>
      </c>
      <c r="D8" s="190">
        <v>26641.58984375</v>
      </c>
      <c r="E8" s="191">
        <v>7.4077226662954257E-2</v>
      </c>
      <c r="F8" s="190">
        <v>24446.689453125</v>
      </c>
      <c r="G8" s="191">
        <v>-8.2386239090754335E-2</v>
      </c>
      <c r="H8" s="191">
        <v>2.3302195610087902E-2</v>
      </c>
    </row>
    <row r="9" spans="1:8" x14ac:dyDescent="0.3">
      <c r="A9" s="180" t="s">
        <v>203</v>
      </c>
      <c r="B9" s="185">
        <v>1601</v>
      </c>
      <c r="C9" s="185">
        <v>1472.8638916015625</v>
      </c>
      <c r="D9" s="185">
        <v>1670.513671875</v>
      </c>
      <c r="E9" s="192">
        <v>0.1341941922810784</v>
      </c>
      <c r="F9" s="185">
        <v>1724.30517578125</v>
      </c>
      <c r="G9" s="192">
        <v>3.2200576871588199E-2</v>
      </c>
      <c r="H9" s="192">
        <v>7.701759886399126E-2</v>
      </c>
    </row>
    <row r="10" spans="1:8" x14ac:dyDescent="0.3">
      <c r="A10" s="180" t="s">
        <v>204</v>
      </c>
      <c r="B10" s="185">
        <v>1421</v>
      </c>
      <c r="C10" s="185">
        <v>1355.9669189453125</v>
      </c>
      <c r="D10" s="185">
        <v>1436.096923828125</v>
      </c>
      <c r="E10" s="192">
        <v>5.9094365624449446E-2</v>
      </c>
      <c r="F10" s="185">
        <v>1493.584716796875</v>
      </c>
      <c r="G10" s="192">
        <v>4.0030580119556229E-2</v>
      </c>
      <c r="H10" s="192">
        <v>5.1080025895056301E-2</v>
      </c>
    </row>
    <row r="11" spans="1:8" x14ac:dyDescent="0.3">
      <c r="A11" s="180" t="s">
        <v>205</v>
      </c>
      <c r="B11" s="185">
        <v>7434</v>
      </c>
      <c r="C11" s="185">
        <v>6273.671875</v>
      </c>
      <c r="D11" s="185">
        <v>5714.89453125</v>
      </c>
      <c r="E11" s="192">
        <v>-8.9067033610201365E-2</v>
      </c>
      <c r="F11" s="185">
        <v>8106.75341796875</v>
      </c>
      <c r="G11" s="192">
        <v>0.41853071367103367</v>
      </c>
      <c r="H11" s="192">
        <v>9.0496827813929245E-2</v>
      </c>
    </row>
    <row r="12" spans="1:8" x14ac:dyDescent="0.3">
      <c r="A12" s="180" t="s">
        <v>206</v>
      </c>
      <c r="B12" s="185">
        <v>2668</v>
      </c>
      <c r="C12" s="185">
        <v>1179.716796875</v>
      </c>
      <c r="D12" s="185">
        <v>1302.356201171875</v>
      </c>
      <c r="E12" s="192">
        <v>0.10395664842760527</v>
      </c>
      <c r="F12" s="185">
        <v>1368.62841796875</v>
      </c>
      <c r="G12" s="192">
        <v>5.088639861908939E-2</v>
      </c>
      <c r="H12" s="192">
        <v>-0.48702083284529613</v>
      </c>
    </row>
    <row r="13" spans="1:8" x14ac:dyDescent="0.3">
      <c r="A13" s="180" t="s">
        <v>207</v>
      </c>
      <c r="B13" s="185">
        <v>828</v>
      </c>
      <c r="C13" s="185">
        <v>865.92742919921875</v>
      </c>
      <c r="D13" s="185">
        <v>1063.130615234375</v>
      </c>
      <c r="E13" s="192">
        <v>0.22773638920010109</v>
      </c>
      <c r="F13" s="185">
        <v>1577.71630859375</v>
      </c>
      <c r="G13" s="192">
        <v>0.48402866589062604</v>
      </c>
      <c r="H13" s="192">
        <v>0.90545447897795894</v>
      </c>
    </row>
    <row r="14" spans="1:8" x14ac:dyDescent="0.3">
      <c r="A14" s="180" t="s">
        <v>208</v>
      </c>
      <c r="B14" s="185">
        <v>3768</v>
      </c>
      <c r="C14" s="185">
        <v>6111.62451171875</v>
      </c>
      <c r="D14" s="185">
        <v>8479.62890625</v>
      </c>
      <c r="E14" s="192">
        <v>0.38745907736817176</v>
      </c>
      <c r="F14" s="185">
        <v>2853.969482421875</v>
      </c>
      <c r="G14" s="192">
        <v>-0.66343226643817788</v>
      </c>
      <c r="H14" s="192">
        <v>-0.24257710126807988</v>
      </c>
    </row>
    <row r="15" spans="1:8" x14ac:dyDescent="0.3">
      <c r="A15" s="180" t="s">
        <v>209</v>
      </c>
      <c r="B15" s="185">
        <v>1276</v>
      </c>
      <c r="C15" s="185">
        <v>1236.0303955078125</v>
      </c>
      <c r="D15" s="185">
        <v>1026.32763671875</v>
      </c>
      <c r="E15" s="192">
        <v>-0.16965825399698842</v>
      </c>
      <c r="F15" s="185">
        <v>1530.65869140625</v>
      </c>
      <c r="G15" s="192">
        <v>0.49139381679313049</v>
      </c>
      <c r="H15" s="192">
        <v>0.19957577696414577</v>
      </c>
    </row>
    <row r="16" spans="1:8" x14ac:dyDescent="0.3">
      <c r="A16" s="180" t="s">
        <v>210</v>
      </c>
      <c r="B16" s="185">
        <v>235</v>
      </c>
      <c r="C16" s="185" t="s">
        <v>18</v>
      </c>
      <c r="D16" s="185">
        <v>555.909423828125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4777</v>
      </c>
      <c r="C17" s="190">
        <v>4747.0810546875</v>
      </c>
      <c r="D17" s="190">
        <v>4327.14111328125</v>
      </c>
      <c r="E17" s="191">
        <v>-8.8462770398997248E-2</v>
      </c>
      <c r="F17" s="190">
        <v>6192.28515625</v>
      </c>
      <c r="G17" s="191">
        <v>0.43103379209059822</v>
      </c>
      <c r="H17" s="191">
        <v>0.29627070467866862</v>
      </c>
    </row>
    <row r="18" spans="1:8" x14ac:dyDescent="0.3">
      <c r="A18" s="180" t="s">
        <v>212</v>
      </c>
      <c r="B18" s="185">
        <v>3545</v>
      </c>
      <c r="C18" s="185">
        <v>3269.8828125</v>
      </c>
      <c r="D18" s="185">
        <v>2969.698974609375</v>
      </c>
      <c r="E18" s="192">
        <v>-9.1802628749596812E-2</v>
      </c>
      <c r="F18" s="185">
        <v>4667.88525390625</v>
      </c>
      <c r="G18" s="192">
        <v>0.57183785084488203</v>
      </c>
      <c r="H18" s="192">
        <v>0.31675183467031032</v>
      </c>
    </row>
    <row r="19" spans="1:8" x14ac:dyDescent="0.3">
      <c r="A19" s="182" t="s">
        <v>213</v>
      </c>
      <c r="B19" s="185">
        <v>250</v>
      </c>
      <c r="C19" s="185">
        <v>345.40420532226563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2279</v>
      </c>
      <c r="C20" s="190">
        <v>865.92742919921875</v>
      </c>
      <c r="D20" s="190">
        <v>2339.35595703125</v>
      </c>
      <c r="E20" s="191">
        <v>1.7015612141939072</v>
      </c>
      <c r="F20" s="190">
        <v>2606.705322265625</v>
      </c>
      <c r="G20" s="191">
        <v>0.11428331991581718</v>
      </c>
      <c r="H20" s="191">
        <v>0.14379347181466651</v>
      </c>
    </row>
    <row r="21" spans="1:8" x14ac:dyDescent="0.3">
      <c r="A21" s="180" t="s">
        <v>215</v>
      </c>
      <c r="B21" s="185">
        <v>182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382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442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398</v>
      </c>
      <c r="C24" s="185">
        <v>377.186767578125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759</v>
      </c>
      <c r="C25" s="190">
        <v>861.23822021484375</v>
      </c>
      <c r="D25" s="190">
        <v>607.28314208984375</v>
      </c>
      <c r="E25" s="191">
        <v>-0.29487204836502562</v>
      </c>
      <c r="F25" s="190">
        <v>559.8868408203125</v>
      </c>
      <c r="G25" s="191">
        <v>-7.8046462983356227E-2</v>
      </c>
      <c r="H25" s="191">
        <v>-0.2623361781023551</v>
      </c>
    </row>
  </sheetData>
  <conditionalFormatting sqref="B5:H8 B17:H17 B20:H20 B25:H25">
    <cfRule type="expression" dxfId="71" priority="1" stopIfTrue="1">
      <formula>ISERROR(B5)</formula>
    </cfRule>
  </conditionalFormatting>
  <conditionalFormatting sqref="B9:H25">
    <cfRule type="expression" dxfId="7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6BF-6259-4478-BEF7-2622D9C974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463</v>
      </c>
      <c r="B1" s="170"/>
      <c r="C1" s="170"/>
      <c r="D1" s="170"/>
    </row>
    <row r="2" spans="1:8" ht="17.25" x14ac:dyDescent="0.35">
      <c r="A2" s="170" t="s">
        <v>310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1648</v>
      </c>
      <c r="C5" s="190">
        <v>1856.51708984375</v>
      </c>
      <c r="D5" s="190">
        <v>1558.5135498046875</v>
      </c>
      <c r="E5" s="191">
        <v>-0.16051753127903787</v>
      </c>
      <c r="F5" s="190">
        <v>1519.810546875</v>
      </c>
      <c r="G5" s="191">
        <v>-2.4833279719985592E-2</v>
      </c>
      <c r="H5" s="191">
        <v>-7.7784862333131075E-2</v>
      </c>
    </row>
    <row r="6" spans="1:8" ht="17.25" x14ac:dyDescent="0.3">
      <c r="A6" s="178" t="s">
        <v>200</v>
      </c>
      <c r="B6" s="190">
        <v>1601</v>
      </c>
      <c r="C6" s="190">
        <v>1807.367919921875</v>
      </c>
      <c r="D6" s="190">
        <v>1288.4495849609375</v>
      </c>
      <c r="E6" s="191">
        <v>-0.28711272853806558</v>
      </c>
      <c r="F6" s="190">
        <v>1327.7412109375</v>
      </c>
      <c r="G6" s="191">
        <v>3.0495276210402694E-2</v>
      </c>
      <c r="H6" s="191">
        <v>-0.17068006812148656</v>
      </c>
    </row>
    <row r="7" spans="1:8" ht="17.25" x14ac:dyDescent="0.3">
      <c r="A7" s="178" t="s">
        <v>201</v>
      </c>
      <c r="B7" s="190">
        <v>47</v>
      </c>
      <c r="C7" s="190">
        <v>49.149124145507813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42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9" priority="1" stopIfTrue="1">
      <formula>ISERROR(B5)</formula>
    </cfRule>
  </conditionalFormatting>
  <conditionalFormatting sqref="B9:H25">
    <cfRule type="expression" dxfId="6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385D-21F5-43D5-BBBB-BD34F78C5548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0" customWidth="1"/>
    <col min="2" max="4" width="15.28515625" style="30" customWidth="1"/>
  </cols>
  <sheetData>
    <row r="1" spans="1:4" ht="17.25" x14ac:dyDescent="0.35">
      <c r="A1" s="29" t="s">
        <v>127</v>
      </c>
      <c r="B1" s="29"/>
      <c r="C1" s="29"/>
      <c r="D1" s="29"/>
    </row>
    <row r="2" spans="1:4" ht="17.25" x14ac:dyDescent="0.35">
      <c r="A2" s="29" t="s">
        <v>88</v>
      </c>
      <c r="B2" s="29"/>
      <c r="C2" s="29"/>
      <c r="D2" s="29"/>
    </row>
    <row r="4" spans="1:4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4" ht="17.25" x14ac:dyDescent="0.2">
      <c r="A5" s="69" t="s">
        <v>12</v>
      </c>
      <c r="B5" s="70">
        <v>54.958531160785974</v>
      </c>
      <c r="C5" s="70">
        <v>44.437572416673035</v>
      </c>
      <c r="D5" s="70">
        <v>49.838399698597748</v>
      </c>
    </row>
    <row r="6" spans="1:4" x14ac:dyDescent="0.2">
      <c r="A6" s="14" t="s">
        <v>13</v>
      </c>
      <c r="B6" s="71">
        <v>53.094575334089306</v>
      </c>
      <c r="C6" s="71">
        <v>46.51120366762207</v>
      </c>
      <c r="D6" s="71">
        <v>49.391326590945802</v>
      </c>
    </row>
    <row r="7" spans="1:4" x14ac:dyDescent="0.2">
      <c r="A7" s="14" t="s">
        <v>14</v>
      </c>
      <c r="B7" s="71">
        <v>55.458318970469954</v>
      </c>
      <c r="C7" s="71">
        <v>43.603816710681748</v>
      </c>
      <c r="D7" s="71">
        <v>49.985920851272795</v>
      </c>
    </row>
    <row r="8" spans="1:4" x14ac:dyDescent="0.2">
      <c r="A8" s="16" t="s">
        <v>15</v>
      </c>
      <c r="B8" s="72">
        <v>55.492219803594146</v>
      </c>
      <c r="C8" s="72">
        <v>39.569060704080172</v>
      </c>
      <c r="D8" s="72">
        <v>46.397243063259253</v>
      </c>
    </row>
    <row r="9" spans="1:4" x14ac:dyDescent="0.3">
      <c r="A9" s="25" t="s">
        <v>16</v>
      </c>
      <c r="B9" s="73">
        <v>53.929893927845526</v>
      </c>
      <c r="C9" s="73">
        <v>42.325908634938351</v>
      </c>
      <c r="D9" s="73">
        <v>49.412753304990069</v>
      </c>
    </row>
    <row r="10" spans="1:4" x14ac:dyDescent="0.3">
      <c r="A10" s="25" t="s">
        <v>17</v>
      </c>
      <c r="B10" s="73">
        <v>61.111111111111114</v>
      </c>
      <c r="C10" s="73">
        <v>40.57122879857846</v>
      </c>
      <c r="D10" s="73">
        <v>46.193339366463022</v>
      </c>
    </row>
    <row r="11" spans="1:4" x14ac:dyDescent="0.3">
      <c r="A11" s="25" t="s">
        <v>19</v>
      </c>
      <c r="B11" s="73" t="e">
        <v>#VALUE!</v>
      </c>
      <c r="C11" s="73">
        <v>31.937834661950173</v>
      </c>
      <c r="D11" s="73">
        <v>31.937834661950173</v>
      </c>
    </row>
    <row r="12" spans="1:4" x14ac:dyDescent="0.2">
      <c r="A12" s="16" t="s">
        <v>20</v>
      </c>
      <c r="B12" s="72">
        <v>54.822805743913321</v>
      </c>
      <c r="C12" s="72">
        <v>43.761172328711943</v>
      </c>
      <c r="D12" s="72">
        <v>49.0090321477931</v>
      </c>
    </row>
    <row r="13" spans="1:4" x14ac:dyDescent="0.2">
      <c r="A13" s="20" t="s">
        <v>21</v>
      </c>
      <c r="B13" s="73">
        <v>57.502787759827754</v>
      </c>
      <c r="C13" s="73">
        <v>55.004901127625658</v>
      </c>
      <c r="D13" s="73">
        <v>56.563263283895317</v>
      </c>
    </row>
    <row r="14" spans="1:4" x14ac:dyDescent="0.2">
      <c r="A14" s="20" t="s">
        <v>22</v>
      </c>
      <c r="B14" s="73">
        <v>50.228379991319443</v>
      </c>
      <c r="C14" s="73">
        <v>35.545374441355079</v>
      </c>
      <c r="D14" s="73">
        <v>42.007331381800121</v>
      </c>
    </row>
    <row r="15" spans="1:4" x14ac:dyDescent="0.2">
      <c r="A15" s="20" t="s">
        <v>23</v>
      </c>
      <c r="B15" s="73" t="e">
        <v>#VALUE!</v>
      </c>
      <c r="C15" s="73" t="e">
        <v>#VALUE!</v>
      </c>
      <c r="D15" s="73">
        <v>38.077319396727162</v>
      </c>
    </row>
    <row r="16" spans="1:4" x14ac:dyDescent="0.2">
      <c r="A16" s="20" t="s">
        <v>24</v>
      </c>
      <c r="B16" s="73">
        <v>44.292478431564284</v>
      </c>
      <c r="C16" s="73">
        <v>25.6428283384152</v>
      </c>
      <c r="D16" s="73">
        <v>33.153485087990802</v>
      </c>
    </row>
    <row r="17" spans="1:4" x14ac:dyDescent="0.2">
      <c r="A17" s="20" t="s">
        <v>25</v>
      </c>
      <c r="B17" s="73">
        <v>41.441715191221306</v>
      </c>
      <c r="C17" s="73">
        <v>39.555308730131905</v>
      </c>
      <c r="D17" s="73">
        <v>39.88195899039178</v>
      </c>
    </row>
    <row r="18" spans="1:4" x14ac:dyDescent="0.2">
      <c r="A18" s="20" t="s">
        <v>26</v>
      </c>
      <c r="B18" s="73">
        <v>53.702680094997966</v>
      </c>
      <c r="C18" s="73">
        <v>47.927271960319885</v>
      </c>
      <c r="D18" s="73">
        <v>51.536902044493687</v>
      </c>
    </row>
    <row r="19" spans="1:4" x14ac:dyDescent="0.2">
      <c r="A19" s="20" t="s">
        <v>27</v>
      </c>
      <c r="B19" s="73" t="e">
        <v>#VALUE!</v>
      </c>
      <c r="C19" s="73">
        <v>38.790347818311872</v>
      </c>
      <c r="D19" s="73">
        <v>38.790347818311872</v>
      </c>
    </row>
    <row r="20" spans="1:4" x14ac:dyDescent="0.2">
      <c r="A20" s="20" t="s">
        <v>28</v>
      </c>
      <c r="B20" s="73" t="e">
        <v>#VALUE!</v>
      </c>
      <c r="C20" s="73">
        <v>32.344915538093858</v>
      </c>
      <c r="D20" s="73">
        <v>32.344915538093858</v>
      </c>
    </row>
    <row r="21" spans="1:4" x14ac:dyDescent="0.2">
      <c r="A21" s="16" t="s">
        <v>29</v>
      </c>
      <c r="B21" s="72">
        <v>52.107675241564088</v>
      </c>
      <c r="C21" s="72">
        <v>44.593494063121099</v>
      </c>
      <c r="D21" s="72">
        <v>47.924242031297695</v>
      </c>
    </row>
    <row r="22" spans="1:4" x14ac:dyDescent="0.2">
      <c r="A22" s="20" t="s">
        <v>30</v>
      </c>
      <c r="B22" s="73" t="e">
        <v>#VALUE!</v>
      </c>
      <c r="C22" s="73" t="e">
        <v>#VALUE!</v>
      </c>
      <c r="D22" s="73">
        <v>44.472475212417429</v>
      </c>
    </row>
    <row r="23" spans="1:4" x14ac:dyDescent="0.2">
      <c r="A23" s="20" t="s">
        <v>31</v>
      </c>
      <c r="B23" s="73" t="e">
        <v>#VALUE!</v>
      </c>
      <c r="C23" s="73">
        <v>40.88918372415214</v>
      </c>
      <c r="D23" s="73">
        <v>40.88918372415214</v>
      </c>
    </row>
    <row r="24" spans="1:4" x14ac:dyDescent="0.2">
      <c r="A24" s="20" t="s">
        <v>32</v>
      </c>
      <c r="B24" s="73">
        <v>50.989353143178512</v>
      </c>
      <c r="C24" s="73">
        <v>49.148543301268269</v>
      </c>
      <c r="D24" s="73">
        <v>50.352838877698161</v>
      </c>
    </row>
    <row r="25" spans="1:4" x14ac:dyDescent="0.2">
      <c r="A25" s="16" t="s">
        <v>33</v>
      </c>
      <c r="B25" s="72">
        <v>52.102351313969571</v>
      </c>
      <c r="C25" s="72">
        <v>32.337219677784603</v>
      </c>
      <c r="D25" s="72">
        <v>41.280324835526315</v>
      </c>
    </row>
    <row r="26" spans="1:4" x14ac:dyDescent="0.2">
      <c r="A26" s="16" t="s">
        <v>34</v>
      </c>
      <c r="B26" s="72">
        <v>51.46766169154229</v>
      </c>
      <c r="C26" s="72">
        <v>35.065418012174021</v>
      </c>
      <c r="D26" s="72">
        <v>39.929704117844146</v>
      </c>
    </row>
    <row r="27" spans="1:4" x14ac:dyDescent="0.2">
      <c r="A27" s="20" t="s">
        <v>35</v>
      </c>
      <c r="B27" s="73" t="e">
        <v>#VALUE!</v>
      </c>
      <c r="C27" s="73" t="e">
        <v>#VALUE!</v>
      </c>
      <c r="D27" s="73">
        <v>29.807352835363758</v>
      </c>
    </row>
    <row r="28" spans="1:4" x14ac:dyDescent="0.2">
      <c r="A28" s="20" t="s">
        <v>36</v>
      </c>
      <c r="B28" s="73">
        <v>52.757826887661139</v>
      </c>
      <c r="C28" s="73">
        <v>40.451562781642252</v>
      </c>
      <c r="D28" s="73">
        <v>45.568867053634676</v>
      </c>
    </row>
    <row r="29" spans="1:4" x14ac:dyDescent="0.2">
      <c r="A29" s="16" t="s">
        <v>37</v>
      </c>
      <c r="B29" s="72">
        <v>60.423821557450999</v>
      </c>
      <c r="C29" s="72">
        <v>48.93877598978716</v>
      </c>
      <c r="D29" s="72">
        <v>56.733519790356816</v>
      </c>
    </row>
    <row r="30" spans="1:4" x14ac:dyDescent="0.2">
      <c r="A30" s="20" t="s">
        <v>38</v>
      </c>
      <c r="B30" s="73" t="e">
        <v>#VALUE!</v>
      </c>
      <c r="C30" s="73">
        <v>25.61151795545312</v>
      </c>
      <c r="D30" s="73">
        <v>25.61151795545312</v>
      </c>
    </row>
    <row r="31" spans="1:4" x14ac:dyDescent="0.2">
      <c r="A31" s="20" t="s">
        <v>39</v>
      </c>
      <c r="B31" s="73">
        <v>47.396431190612844</v>
      </c>
      <c r="C31" s="73">
        <v>41.645403109429218</v>
      </c>
      <c r="D31" s="73">
        <v>44.008724186954588</v>
      </c>
    </row>
    <row r="32" spans="1:4" x14ac:dyDescent="0.2">
      <c r="A32" s="20" t="s">
        <v>40</v>
      </c>
      <c r="B32" s="73">
        <v>58.302929064824653</v>
      </c>
      <c r="C32" s="73">
        <v>52.353928694725468</v>
      </c>
      <c r="D32" s="73">
        <v>56.990007354110354</v>
      </c>
    </row>
    <row r="33" spans="1:4" x14ac:dyDescent="0.2">
      <c r="A33" s="20" t="s">
        <v>41</v>
      </c>
      <c r="B33" s="73">
        <v>64.825020525451563</v>
      </c>
      <c r="C33" s="73">
        <v>64.36807690169708</v>
      </c>
      <c r="D33" s="73">
        <v>64.708686375848373</v>
      </c>
    </row>
    <row r="34" spans="1:4" x14ac:dyDescent="0.2">
      <c r="A34" s="20" t="s">
        <v>42</v>
      </c>
      <c r="B34" s="73">
        <v>54.159442779680369</v>
      </c>
      <c r="C34" s="73">
        <v>29.930967104222141</v>
      </c>
      <c r="D34" s="73">
        <v>38.76234160014841</v>
      </c>
    </row>
    <row r="35" spans="1:4" x14ac:dyDescent="0.2">
      <c r="A35" s="16" t="s">
        <v>43</v>
      </c>
      <c r="B35" s="72">
        <v>45.0468262226847</v>
      </c>
      <c r="C35" s="72">
        <v>46.980043201206158</v>
      </c>
      <c r="D35" s="72">
        <v>46.456378838131386</v>
      </c>
    </row>
    <row r="36" spans="1:4" x14ac:dyDescent="0.2">
      <c r="A36" s="20" t="s">
        <v>44</v>
      </c>
      <c r="B36" s="73">
        <v>47.188755020080322</v>
      </c>
      <c r="C36" s="73">
        <v>41.341745397753542</v>
      </c>
      <c r="D36" s="73">
        <v>42.648584063266711</v>
      </c>
    </row>
    <row r="37" spans="1:4" x14ac:dyDescent="0.2">
      <c r="A37" s="20" t="s">
        <v>45</v>
      </c>
      <c r="B37" s="73">
        <v>52.738853503184714</v>
      </c>
      <c r="C37" s="73">
        <v>55.901436622228438</v>
      </c>
      <c r="D37" s="73">
        <v>55.266818077123808</v>
      </c>
    </row>
    <row r="38" spans="1:4" x14ac:dyDescent="0.2">
      <c r="A38" s="20" t="s">
        <v>46</v>
      </c>
      <c r="B38" s="73">
        <v>37.638190954773869</v>
      </c>
      <c r="C38" s="73">
        <v>33.640009861027536</v>
      </c>
      <c r="D38" s="73">
        <v>35.471446730175323</v>
      </c>
    </row>
    <row r="39" spans="1:4" x14ac:dyDescent="0.2">
      <c r="A39" s="16" t="s">
        <v>47</v>
      </c>
      <c r="B39" s="72">
        <v>54.01492145497312</v>
      </c>
      <c r="C39" s="72">
        <v>46.326185456569476</v>
      </c>
      <c r="D39" s="72">
        <v>50.412901884370655</v>
      </c>
    </row>
    <row r="40" spans="1:4" x14ac:dyDescent="0.2">
      <c r="A40" s="16" t="s">
        <v>48</v>
      </c>
      <c r="B40" s="72">
        <v>52.598384388706137</v>
      </c>
      <c r="C40" s="72">
        <v>46.682385959224135</v>
      </c>
      <c r="D40" s="72">
        <v>49.390607538261925</v>
      </c>
    </row>
    <row r="41" spans="1:4" x14ac:dyDescent="0.2">
      <c r="A41" s="20" t="s">
        <v>49</v>
      </c>
      <c r="B41" s="73">
        <v>53.119819340159978</v>
      </c>
      <c r="C41" s="73">
        <v>54.325984378215871</v>
      </c>
      <c r="D41" s="73">
        <v>53.760033094948263</v>
      </c>
    </row>
    <row r="42" spans="1:4" x14ac:dyDescent="0.2">
      <c r="A42" s="20" t="s">
        <v>50</v>
      </c>
      <c r="B42" s="73">
        <v>46.619496855345915</v>
      </c>
      <c r="C42" s="73">
        <v>32.516614534209701</v>
      </c>
      <c r="D42" s="73">
        <v>37.216836279345493</v>
      </c>
    </row>
    <row r="43" spans="1:4" x14ac:dyDescent="0.2">
      <c r="A43" s="20" t="s">
        <v>51</v>
      </c>
      <c r="B43" s="73" t="e">
        <v>#VALUE!</v>
      </c>
      <c r="C43" s="73">
        <v>30.528872122485858</v>
      </c>
      <c r="D43" s="73">
        <v>30.528872122485858</v>
      </c>
    </row>
    <row r="44" spans="1:4" x14ac:dyDescent="0.2">
      <c r="A44" s="20" t="s">
        <v>52</v>
      </c>
      <c r="B44" s="73">
        <v>52.819421362450299</v>
      </c>
      <c r="C44" s="73">
        <v>41.106270998103135</v>
      </c>
      <c r="D44" s="73">
        <v>48.230473473397822</v>
      </c>
    </row>
    <row r="45" spans="1:4" x14ac:dyDescent="0.2">
      <c r="A45" s="16" t="s">
        <v>53</v>
      </c>
      <c r="B45" s="72">
        <v>46.624450433244462</v>
      </c>
      <c r="C45" s="72">
        <v>37.823285310193377</v>
      </c>
      <c r="D45" s="72">
        <v>42.735003153434562</v>
      </c>
    </row>
    <row r="46" spans="1:4" x14ac:dyDescent="0.2">
      <c r="A46" s="20" t="s">
        <v>54</v>
      </c>
      <c r="B46" s="73">
        <v>48.315800399945772</v>
      </c>
      <c r="C46" s="73">
        <v>36.352344234437346</v>
      </c>
      <c r="D46" s="73">
        <v>39.100989816949081</v>
      </c>
    </row>
    <row r="47" spans="1:4" x14ac:dyDescent="0.2">
      <c r="A47" s="20" t="s">
        <v>55</v>
      </c>
      <c r="B47" s="73">
        <v>41.925059479984732</v>
      </c>
      <c r="C47" s="73">
        <v>31.161846195885893</v>
      </c>
      <c r="D47" s="73">
        <v>38.014425998263889</v>
      </c>
    </row>
    <row r="48" spans="1:4" x14ac:dyDescent="0.2">
      <c r="A48" s="20" t="s">
        <v>56</v>
      </c>
      <c r="B48" s="73">
        <v>47.696187454841038</v>
      </c>
      <c r="C48" s="73">
        <v>41.157522546239647</v>
      </c>
      <c r="D48" s="73">
        <v>45.482741877827877</v>
      </c>
    </row>
    <row r="49" spans="1:4" x14ac:dyDescent="0.2">
      <c r="A49" s="16" t="s">
        <v>57</v>
      </c>
      <c r="B49" s="72">
        <v>49.407811545655825</v>
      </c>
      <c r="C49" s="72">
        <v>45.417564799795997</v>
      </c>
      <c r="D49" s="72">
        <v>47.417175041703011</v>
      </c>
    </row>
    <row r="50" spans="1:4" x14ac:dyDescent="0.2">
      <c r="A50" s="20" t="s">
        <v>58</v>
      </c>
      <c r="B50" s="73">
        <v>50.957642725598525</v>
      </c>
      <c r="C50" s="73">
        <v>43.401841496660545</v>
      </c>
      <c r="D50" s="73">
        <v>46.480172879698756</v>
      </c>
    </row>
    <row r="51" spans="1:4" x14ac:dyDescent="0.2">
      <c r="A51" s="20" t="s">
        <v>59</v>
      </c>
      <c r="B51" s="73" t="e">
        <v>#VALUE!</v>
      </c>
      <c r="C51" s="73">
        <v>32.804127737155682</v>
      </c>
      <c r="D51" s="73">
        <v>32.804127737155682</v>
      </c>
    </row>
    <row r="52" spans="1:4" x14ac:dyDescent="0.2">
      <c r="A52" s="20" t="s">
        <v>60</v>
      </c>
      <c r="B52" s="73">
        <v>58.781967923710447</v>
      </c>
      <c r="C52" s="73">
        <v>48.404752210517728</v>
      </c>
      <c r="D52" s="73">
        <v>54.767776219965981</v>
      </c>
    </row>
    <row r="53" spans="1:4" x14ac:dyDescent="0.2">
      <c r="A53" s="20" t="s">
        <v>61</v>
      </c>
      <c r="B53" s="73">
        <v>43.333805906157068</v>
      </c>
      <c r="C53" s="73">
        <v>49.960177733065059</v>
      </c>
      <c r="D53" s="73">
        <v>46.291424608965727</v>
      </c>
    </row>
    <row r="54" spans="1:4" x14ac:dyDescent="0.2">
      <c r="A54" s="16" t="s">
        <v>62</v>
      </c>
      <c r="B54" s="72">
        <v>51.423269758303675</v>
      </c>
      <c r="C54" s="72">
        <v>40.321133594552727</v>
      </c>
      <c r="D54" s="72">
        <v>46.622117032127328</v>
      </c>
    </row>
    <row r="55" spans="1:4" x14ac:dyDescent="0.2">
      <c r="A55" s="20" t="s">
        <v>103</v>
      </c>
      <c r="B55" s="73" t="e">
        <v>#VALUE!</v>
      </c>
      <c r="C55" s="73">
        <v>20.810205847290757</v>
      </c>
      <c r="D55" s="73">
        <v>20.810205847290757</v>
      </c>
    </row>
    <row r="56" spans="1:4" x14ac:dyDescent="0.2">
      <c r="A56" s="20" t="s">
        <v>64</v>
      </c>
      <c r="B56" s="73" t="e">
        <v>#VALUE!</v>
      </c>
      <c r="C56" s="73">
        <v>35.454035630957108</v>
      </c>
      <c r="D56" s="73">
        <v>35.454035630957108</v>
      </c>
    </row>
    <row r="57" spans="1:4" x14ac:dyDescent="0.2">
      <c r="A57" s="20" t="s">
        <v>65</v>
      </c>
      <c r="B57" s="73">
        <v>51.423269758303675</v>
      </c>
      <c r="C57" s="73">
        <v>46.813687478713568</v>
      </c>
      <c r="D57" s="73">
        <v>49.912325392126377</v>
      </c>
    </row>
    <row r="58" spans="1:4" x14ac:dyDescent="0.3">
      <c r="A58" s="24" t="s">
        <v>66</v>
      </c>
    </row>
    <row r="59" spans="1:4" x14ac:dyDescent="0.2">
      <c r="A59" s="20" t="s">
        <v>67</v>
      </c>
      <c r="B59" s="73">
        <v>54.891485809682806</v>
      </c>
      <c r="C59" s="73">
        <v>42.906614596579352</v>
      </c>
      <c r="D59" s="73">
        <v>50.65366808116007</v>
      </c>
    </row>
    <row r="60" spans="1:4" x14ac:dyDescent="0.2">
      <c r="A60" s="20" t="s">
        <v>68</v>
      </c>
      <c r="B60" s="73" t="e">
        <v>#VALUE!</v>
      </c>
      <c r="C60" s="73" t="e">
        <v>#VALUE!</v>
      </c>
      <c r="D60" s="73">
        <v>25.860145272754121</v>
      </c>
    </row>
    <row r="61" spans="1:4" x14ac:dyDescent="0.2">
      <c r="A61" s="20" t="s">
        <v>69</v>
      </c>
      <c r="B61" s="73" t="e">
        <v>#VALUE!</v>
      </c>
      <c r="C61" s="73" t="e">
        <v>#VALUE!</v>
      </c>
      <c r="D61" s="73">
        <v>48.34579224736332</v>
      </c>
    </row>
    <row r="62" spans="1:4" x14ac:dyDescent="0.2">
      <c r="A62" s="20" t="s">
        <v>70</v>
      </c>
      <c r="B62" s="73" t="e">
        <v>#VALUE!</v>
      </c>
      <c r="C62" s="73" t="e">
        <v>#VALUE!</v>
      </c>
      <c r="D62" s="73">
        <v>32.020400931468771</v>
      </c>
    </row>
    <row r="63" spans="1:4" x14ac:dyDescent="0.2">
      <c r="A63" s="20" t="s">
        <v>71</v>
      </c>
      <c r="B63" s="73">
        <v>62.138559498498566</v>
      </c>
      <c r="C63" s="73">
        <v>59.695599313367367</v>
      </c>
      <c r="D63" s="73">
        <v>61.59404776301939</v>
      </c>
    </row>
    <row r="64" spans="1:4" x14ac:dyDescent="0.2">
      <c r="A64" s="20" t="s">
        <v>72</v>
      </c>
      <c r="B64" s="73" t="e">
        <v>#VALUE!</v>
      </c>
      <c r="C64" s="73" t="e">
        <v>#VALUE!</v>
      </c>
      <c r="D64" s="73">
        <v>34.458387261447399</v>
      </c>
    </row>
    <row r="65" spans="1:4" x14ac:dyDescent="0.2">
      <c r="A65" s="20" t="s">
        <v>73</v>
      </c>
      <c r="B65" s="73">
        <v>48.10150081174821</v>
      </c>
      <c r="C65" s="73">
        <v>45.272250027290113</v>
      </c>
      <c r="D65" s="73">
        <v>46.543655306955728</v>
      </c>
    </row>
    <row r="66" spans="1:4" x14ac:dyDescent="0.2">
      <c r="A66" s="20" t="s">
        <v>74</v>
      </c>
      <c r="B66" s="73" t="e">
        <v>#VALUE!</v>
      </c>
      <c r="C66" s="73">
        <v>27.037129370062406</v>
      </c>
      <c r="D66" s="73">
        <v>27.037129370062406</v>
      </c>
    </row>
    <row r="67" spans="1:4" x14ac:dyDescent="0.2">
      <c r="A67" s="20" t="s">
        <v>75</v>
      </c>
      <c r="B67" s="73">
        <v>52.738853503184714</v>
      </c>
      <c r="C67" s="73">
        <v>58.1769544059024</v>
      </c>
      <c r="D67" s="73">
        <v>56.912903907368111</v>
      </c>
    </row>
    <row r="68" spans="1:4" x14ac:dyDescent="0.2">
      <c r="A68" s="20" t="s">
        <v>76</v>
      </c>
      <c r="B68" s="73" t="e">
        <v>#VALUE!</v>
      </c>
      <c r="C68" s="73" t="e">
        <v>#VALUE!</v>
      </c>
      <c r="D68" s="73">
        <v>43.591373464757105</v>
      </c>
    </row>
    <row r="69" spans="1:4" x14ac:dyDescent="0.2">
      <c r="A69" s="20" t="s">
        <v>77</v>
      </c>
      <c r="B69" s="73" t="e">
        <v>#VALUE!</v>
      </c>
      <c r="C69" s="73">
        <v>40.176350939261617</v>
      </c>
      <c r="D69" s="73">
        <v>40.176350939261617</v>
      </c>
    </row>
    <row r="70" spans="1:4" x14ac:dyDescent="0.2">
      <c r="A70" s="20" t="s">
        <v>78</v>
      </c>
      <c r="B70" s="73">
        <v>54.315694173177086</v>
      </c>
      <c r="C70" s="73">
        <v>51.632894178741743</v>
      </c>
      <c r="D70" s="73">
        <v>53.425100738057132</v>
      </c>
    </row>
    <row r="71" spans="1:4" x14ac:dyDescent="0.2">
      <c r="A71" s="20" t="s">
        <v>79</v>
      </c>
      <c r="B71" s="73">
        <v>52.919528072050866</v>
      </c>
      <c r="C71" s="73">
        <v>50.051604742841107</v>
      </c>
      <c r="D71" s="73">
        <v>51.27662846994199</v>
      </c>
    </row>
    <row r="72" spans="1:4" x14ac:dyDescent="0.2">
      <c r="A72" s="20" t="s">
        <v>80</v>
      </c>
      <c r="B72" s="73">
        <v>52.819421362450299</v>
      </c>
      <c r="C72" s="73">
        <v>41.872796014908253</v>
      </c>
      <c r="D72" s="73">
        <v>48.972928251934235</v>
      </c>
    </row>
    <row r="73" spans="1:4" x14ac:dyDescent="0.2">
      <c r="A73" s="20" t="s">
        <v>81</v>
      </c>
      <c r="B73" s="73">
        <v>50.957642725598525</v>
      </c>
      <c r="C73" s="73">
        <v>44.286638453219553</v>
      </c>
      <c r="D73" s="73">
        <v>47.666331791437301</v>
      </c>
    </row>
    <row r="74" spans="1:4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270" priority="1" stopIfTrue="1">
      <formula>ISERROR(B5)</formula>
    </cfRule>
  </conditionalFormatting>
  <conditionalFormatting sqref="B5:D74">
    <cfRule type="expression" dxfId="269" priority="3">
      <formula>ISERROR(B5)</formula>
    </cfRule>
  </conditionalFormatting>
  <conditionalFormatting sqref="B8:D8 B12:D12 B21:D21 B25:D26 B29:D29 B35:D35 B39:D40 B45:D45 B49:D49 B54:D54">
    <cfRule type="expression" dxfId="268" priority="2" stopIfTrue="1">
      <formula>ISERROR(B8)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5510-2748-4429-B9B6-D448BF4CBB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465</v>
      </c>
      <c r="B1" s="170"/>
      <c r="C1" s="170"/>
      <c r="D1" s="170"/>
    </row>
    <row r="2" spans="1:8" ht="17.25" x14ac:dyDescent="0.35">
      <c r="A2" s="170" t="s">
        <v>313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14339</v>
      </c>
      <c r="C5" s="190">
        <v>16993.701171875</v>
      </c>
      <c r="D5" s="190">
        <v>12893.6982421875</v>
      </c>
      <c r="E5" s="191">
        <v>-0.24126603664616084</v>
      </c>
      <c r="F5" s="190">
        <v>16896.173828125</v>
      </c>
      <c r="G5" s="191">
        <v>0.31042106855282303</v>
      </c>
      <c r="H5" s="191">
        <v>0.17833697106667132</v>
      </c>
    </row>
    <row r="6" spans="1:8" ht="17.25" x14ac:dyDescent="0.3">
      <c r="A6" s="178" t="s">
        <v>200</v>
      </c>
      <c r="B6" s="190">
        <v>13378</v>
      </c>
      <c r="C6" s="190">
        <v>15733.4189453125</v>
      </c>
      <c r="D6" s="190">
        <v>12054.337890625</v>
      </c>
      <c r="E6" s="191">
        <v>-0.23383862512499984</v>
      </c>
      <c r="F6" s="190">
        <v>15815.4990234375</v>
      </c>
      <c r="G6" s="191">
        <v>0.31201723121911668</v>
      </c>
      <c r="H6" s="191">
        <v>0.18220204989067873</v>
      </c>
    </row>
    <row r="7" spans="1:8" ht="17.25" x14ac:dyDescent="0.3">
      <c r="A7" s="178" t="s">
        <v>201</v>
      </c>
      <c r="B7" s="190">
        <v>961</v>
      </c>
      <c r="C7" s="190">
        <v>1260.2822265625</v>
      </c>
      <c r="D7" s="190">
        <v>839.36077880859375</v>
      </c>
      <c r="E7" s="191">
        <v>-0.33398983091429951</v>
      </c>
      <c r="F7" s="190">
        <v>1080.6754150390625</v>
      </c>
      <c r="G7" s="191">
        <v>0.28749810846891821</v>
      </c>
      <c r="H7" s="191">
        <v>0.12453216965563216</v>
      </c>
    </row>
    <row r="8" spans="1:8" x14ac:dyDescent="0.3">
      <c r="A8" s="179" t="s">
        <v>202</v>
      </c>
      <c r="B8" s="190">
        <v>833</v>
      </c>
      <c r="C8" s="190">
        <v>1098.2906494140625</v>
      </c>
      <c r="D8" s="190">
        <v>724.77471923828125</v>
      </c>
      <c r="E8" s="191">
        <v>-0.340088418648608</v>
      </c>
      <c r="F8" s="190">
        <v>851.78399658203125</v>
      </c>
      <c r="G8" s="191">
        <v>0.17523966271510316</v>
      </c>
      <c r="H8" s="191">
        <v>2.2549815824767408E-2</v>
      </c>
    </row>
    <row r="9" spans="1:8" x14ac:dyDescent="0.3">
      <c r="A9" s="180" t="s">
        <v>203</v>
      </c>
      <c r="B9" s="185">
        <v>147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86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134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61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140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76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77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65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7" priority="1" stopIfTrue="1">
      <formula>ISERROR(B5)</formula>
    </cfRule>
  </conditionalFormatting>
  <conditionalFormatting sqref="B9:H25">
    <cfRule type="expression" dxfId="6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3C91-880E-442F-B5DE-F0E2B41DDD0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467</v>
      </c>
      <c r="B1" s="170"/>
      <c r="C1" s="170"/>
      <c r="D1" s="170"/>
    </row>
    <row r="2" spans="1:8" ht="17.25" x14ac:dyDescent="0.35">
      <c r="A2" s="170" t="s">
        <v>316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78382</v>
      </c>
      <c r="C5" s="190">
        <v>71214.671875</v>
      </c>
      <c r="D5" s="190">
        <v>74885.09375</v>
      </c>
      <c r="E5" s="191">
        <v>5.1540248355599123E-2</v>
      </c>
      <c r="F5" s="190">
        <v>76410.8359375</v>
      </c>
      <c r="G5" s="191">
        <v>2.0374444513531775E-2</v>
      </c>
      <c r="H5" s="191">
        <v>-2.5148172571508764E-2</v>
      </c>
    </row>
    <row r="6" spans="1:8" ht="17.25" x14ac:dyDescent="0.3">
      <c r="A6" s="178" t="s">
        <v>200</v>
      </c>
      <c r="B6" s="190">
        <v>69125</v>
      </c>
      <c r="C6" s="190">
        <v>59525.76953125</v>
      </c>
      <c r="D6" s="190">
        <v>62198.03125</v>
      </c>
      <c r="E6" s="191">
        <v>4.4892518648534378E-2</v>
      </c>
      <c r="F6" s="190">
        <v>64524.18359375</v>
      </c>
      <c r="G6" s="191">
        <v>3.7399131403375412E-2</v>
      </c>
      <c r="H6" s="191">
        <v>-6.6557922694394214E-2</v>
      </c>
    </row>
    <row r="7" spans="1:8" ht="17.25" x14ac:dyDescent="0.3">
      <c r="A7" s="178" t="s">
        <v>201</v>
      </c>
      <c r="B7" s="190">
        <v>9258</v>
      </c>
      <c r="C7" s="190">
        <v>11688.9013671875</v>
      </c>
      <c r="D7" s="190">
        <v>12687.0615234375</v>
      </c>
      <c r="E7" s="191">
        <v>8.5393838556289417E-2</v>
      </c>
      <c r="F7" s="190">
        <v>11886.650390625</v>
      </c>
      <c r="G7" s="191">
        <v>-6.3088772079638533E-2</v>
      </c>
      <c r="H7" s="191">
        <v>0.28393285705605964</v>
      </c>
    </row>
    <row r="8" spans="1:8" x14ac:dyDescent="0.3">
      <c r="A8" s="179" t="s">
        <v>202</v>
      </c>
      <c r="B8" s="190">
        <v>7371</v>
      </c>
      <c r="C8" s="190">
        <v>9654.2294921875</v>
      </c>
      <c r="D8" s="190">
        <v>10954.4208984375</v>
      </c>
      <c r="E8" s="191">
        <v>0.1346758337682106</v>
      </c>
      <c r="F8" s="190">
        <v>9429.263671875</v>
      </c>
      <c r="G8" s="191">
        <v>-0.1392275539440011</v>
      </c>
      <c r="H8" s="191">
        <v>0.27923805072242575</v>
      </c>
    </row>
    <row r="9" spans="1:8" x14ac:dyDescent="0.3">
      <c r="A9" s="180" t="s">
        <v>203</v>
      </c>
      <c r="B9" s="185">
        <v>577</v>
      </c>
      <c r="C9" s="185">
        <v>596.0614013671875</v>
      </c>
      <c r="D9" s="185">
        <v>682.5836181640625</v>
      </c>
      <c r="E9" s="192">
        <v>0.14515655031246577</v>
      </c>
      <c r="F9" s="185">
        <v>688.18133544921875</v>
      </c>
      <c r="G9" s="192">
        <v>8.2007788294309897E-3</v>
      </c>
      <c r="H9" s="192">
        <v>0.19268862296225087</v>
      </c>
    </row>
    <row r="10" spans="1:8" x14ac:dyDescent="0.3">
      <c r="A10" s="180" t="s">
        <v>204</v>
      </c>
      <c r="B10" s="185">
        <v>463</v>
      </c>
      <c r="C10" s="185">
        <v>511.93472290039063</v>
      </c>
      <c r="D10" s="185">
        <v>597.6473388671875</v>
      </c>
      <c r="E10" s="192">
        <v>0.16742879928360388</v>
      </c>
      <c r="F10" s="185">
        <v>644.08868408203125</v>
      </c>
      <c r="G10" s="192">
        <v>7.7706938849374185E-2</v>
      </c>
      <c r="H10" s="192">
        <v>0.39112026799574784</v>
      </c>
    </row>
    <row r="11" spans="1:8" x14ac:dyDescent="0.3">
      <c r="A11" s="180" t="s">
        <v>205</v>
      </c>
      <c r="B11" s="185">
        <v>2076</v>
      </c>
      <c r="C11" s="185">
        <v>1928.9176025390625</v>
      </c>
      <c r="D11" s="185">
        <v>2045.0999755859375</v>
      </c>
      <c r="E11" s="192">
        <v>6.0231900467880246E-2</v>
      </c>
      <c r="F11" s="185">
        <v>2956.569091796875</v>
      </c>
      <c r="G11" s="192">
        <v>0.44568438075981803</v>
      </c>
      <c r="H11" s="192">
        <v>0.42416622918924612</v>
      </c>
    </row>
    <row r="12" spans="1:8" x14ac:dyDescent="0.3">
      <c r="A12" s="180" t="s">
        <v>206</v>
      </c>
      <c r="B12" s="185">
        <v>720</v>
      </c>
      <c r="C12" s="185">
        <v>461.58676147460938</v>
      </c>
      <c r="D12" s="185">
        <v>557.98382568359375</v>
      </c>
      <c r="E12" s="192">
        <v>0.2088384508711412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221</v>
      </c>
      <c r="C13" s="185" t="s">
        <v>18</v>
      </c>
      <c r="D13" s="185" t="s">
        <v>18</v>
      </c>
      <c r="E13" s="192" t="e">
        <v>#VALUE!</v>
      </c>
      <c r="F13" s="185">
        <v>724.79852294921875</v>
      </c>
      <c r="G13" s="192" t="e">
        <v>#VALUE!</v>
      </c>
      <c r="H13" s="192">
        <v>2.2796313255620757</v>
      </c>
    </row>
    <row r="14" spans="1:8" x14ac:dyDescent="0.3">
      <c r="A14" s="180" t="s">
        <v>208</v>
      </c>
      <c r="B14" s="185">
        <v>1106</v>
      </c>
      <c r="C14" s="185">
        <v>2485.028564453125</v>
      </c>
      <c r="D14" s="185">
        <v>3608.9013671875</v>
      </c>
      <c r="E14" s="192">
        <v>0.45225749869064513</v>
      </c>
      <c r="F14" s="185">
        <v>1200.650634765625</v>
      </c>
      <c r="G14" s="192">
        <v>-0.66730854833494113</v>
      </c>
      <c r="H14" s="192">
        <v>8.5579235773621157E-2</v>
      </c>
    </row>
    <row r="15" spans="1:8" x14ac:dyDescent="0.3">
      <c r="A15" s="180" t="s">
        <v>209</v>
      </c>
      <c r="B15" s="185">
        <v>334</v>
      </c>
      <c r="C15" s="185">
        <v>440.1837158203125</v>
      </c>
      <c r="D15" s="185" t="s">
        <v>18</v>
      </c>
      <c r="E15" s="192" t="e">
        <v>#VALUE!</v>
      </c>
      <c r="F15" s="185">
        <v>524.46527099609375</v>
      </c>
      <c r="G15" s="192" t="e">
        <v>#VALUE!</v>
      </c>
      <c r="H15" s="192">
        <v>0.57025530238351418</v>
      </c>
    </row>
    <row r="16" spans="1:8" x14ac:dyDescent="0.3">
      <c r="A16" s="180" t="s">
        <v>210</v>
      </c>
      <c r="B16" s="185">
        <v>69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1211</v>
      </c>
      <c r="C17" s="190">
        <v>1197.4171142578125</v>
      </c>
      <c r="D17" s="190">
        <v>907.48272705078125</v>
      </c>
      <c r="E17" s="191">
        <v>-0.24213315790691656</v>
      </c>
      <c r="F17" s="190">
        <v>1687.0643310546875</v>
      </c>
      <c r="G17" s="191">
        <v>0.85905944076474106</v>
      </c>
      <c r="H17" s="191">
        <v>0.39311670607323496</v>
      </c>
    </row>
    <row r="18" spans="1:8" x14ac:dyDescent="0.3">
      <c r="A18" s="180" t="s">
        <v>212</v>
      </c>
      <c r="B18" s="185">
        <v>1006</v>
      </c>
      <c r="C18" s="185">
        <v>853.43804931640625</v>
      </c>
      <c r="D18" s="185">
        <v>534.488525390625</v>
      </c>
      <c r="E18" s="192">
        <v>-0.37372311227658062</v>
      </c>
      <c r="F18" s="185">
        <v>1397.386474609375</v>
      </c>
      <c r="G18" s="192">
        <v>1.6144368087006369</v>
      </c>
      <c r="H18" s="192">
        <v>0.38905216163953776</v>
      </c>
    </row>
    <row r="19" spans="1:8" x14ac:dyDescent="0.3">
      <c r="A19" s="182" t="s">
        <v>213</v>
      </c>
      <c r="B19" s="185">
        <v>70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402</v>
      </c>
      <c r="C20" s="190" t="s">
        <v>18</v>
      </c>
      <c r="D20" s="190">
        <v>564.98681640625</v>
      </c>
      <c r="E20" s="191" t="e">
        <v>#VALUE!</v>
      </c>
      <c r="F20" s="190">
        <v>509.999267578125</v>
      </c>
      <c r="G20" s="191">
        <v>-9.7325366241088659E-2</v>
      </c>
      <c r="H20" s="191">
        <v>0.26865489447294777</v>
      </c>
    </row>
    <row r="21" spans="1:8" x14ac:dyDescent="0.3">
      <c r="A21" s="180" t="s">
        <v>215</v>
      </c>
      <c r="B21" s="185">
        <v>27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61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40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87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274</v>
      </c>
      <c r="C25" s="190">
        <v>390.35604858398438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5" priority="1" stopIfTrue="1">
      <formula>ISERROR(B5)</formula>
    </cfRule>
  </conditionalFormatting>
  <conditionalFormatting sqref="B9:H25">
    <cfRule type="expression" dxfId="6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E963-6F59-4F5B-87B8-C3F4B3313F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469</v>
      </c>
      <c r="B1" s="170"/>
      <c r="C1" s="170"/>
      <c r="D1" s="170"/>
    </row>
    <row r="2" spans="1:8" ht="17.25" x14ac:dyDescent="0.35">
      <c r="A2" s="170" t="s">
        <v>319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91169</v>
      </c>
      <c r="C5" s="190">
        <v>82526.359375</v>
      </c>
      <c r="D5" s="190">
        <v>90448.5859375</v>
      </c>
      <c r="E5" s="191">
        <v>9.5996317085809899E-2</v>
      </c>
      <c r="F5" s="190">
        <v>90863.109375</v>
      </c>
      <c r="G5" s="191">
        <v>4.5829731134374597E-3</v>
      </c>
      <c r="H5" s="191">
        <v>-3.3552043457754279E-3</v>
      </c>
    </row>
    <row r="6" spans="1:8" ht="17.25" x14ac:dyDescent="0.3">
      <c r="A6" s="178" t="s">
        <v>200</v>
      </c>
      <c r="B6" s="190">
        <v>72064</v>
      </c>
      <c r="C6" s="190">
        <v>65425.85546875</v>
      </c>
      <c r="D6" s="190">
        <v>72282.859375</v>
      </c>
      <c r="E6" s="191">
        <v>0.10480572026337781</v>
      </c>
      <c r="F6" s="190">
        <v>72926.5390625</v>
      </c>
      <c r="G6" s="191">
        <v>8.9050114102517813E-3</v>
      </c>
      <c r="H6" s="191">
        <v>1.1969070028030639E-2</v>
      </c>
    </row>
    <row r="7" spans="1:8" ht="17.25" x14ac:dyDescent="0.3">
      <c r="A7" s="178" t="s">
        <v>201</v>
      </c>
      <c r="B7" s="190">
        <v>19104</v>
      </c>
      <c r="C7" s="190">
        <v>17100.5</v>
      </c>
      <c r="D7" s="190">
        <v>18165.724609375</v>
      </c>
      <c r="E7" s="191">
        <v>6.2292015401596443E-2</v>
      </c>
      <c r="F7" s="190">
        <v>17936.5703125</v>
      </c>
      <c r="G7" s="191">
        <v>-1.2614652143121097E-2</v>
      </c>
      <c r="H7" s="191">
        <v>-6.1109175434463987E-2</v>
      </c>
    </row>
    <row r="8" spans="1:8" x14ac:dyDescent="0.3">
      <c r="A8" s="179" t="s">
        <v>202</v>
      </c>
      <c r="B8" s="190">
        <v>14018</v>
      </c>
      <c r="C8" s="190">
        <v>12396.4521484375</v>
      </c>
      <c r="D8" s="190">
        <v>13243.7978515625</v>
      </c>
      <c r="E8" s="191">
        <v>6.835388811078523E-2</v>
      </c>
      <c r="F8" s="190">
        <v>12006.9189453125</v>
      </c>
      <c r="G8" s="191">
        <v>-9.3393067465468244E-2</v>
      </c>
      <c r="H8" s="191">
        <v>-0.14346419280121986</v>
      </c>
    </row>
    <row r="9" spans="1:8" x14ac:dyDescent="0.3">
      <c r="A9" s="180" t="s">
        <v>203</v>
      </c>
      <c r="B9" s="185">
        <v>758</v>
      </c>
      <c r="C9" s="185">
        <v>610.8875732421875</v>
      </c>
      <c r="D9" s="185">
        <v>756.9039306640625</v>
      </c>
      <c r="E9" s="192">
        <v>0.23902328974694423</v>
      </c>
      <c r="F9" s="185">
        <v>758.07281494140625</v>
      </c>
      <c r="G9" s="192">
        <v>1.5442967462439262E-3</v>
      </c>
      <c r="H9" s="192">
        <v>9.6061927976583109E-5</v>
      </c>
    </row>
    <row r="10" spans="1:8" x14ac:dyDescent="0.3">
      <c r="A10" s="180" t="s">
        <v>204</v>
      </c>
      <c r="B10" s="185">
        <v>730</v>
      </c>
      <c r="C10" s="185">
        <v>661.97613525390625</v>
      </c>
      <c r="D10" s="185">
        <v>665.667236328125</v>
      </c>
      <c r="E10" s="192">
        <v>5.5758823885743228E-3</v>
      </c>
      <c r="F10" s="185">
        <v>600.31768798828125</v>
      </c>
      <c r="G10" s="192">
        <v>-9.8171495866789554E-2</v>
      </c>
      <c r="H10" s="192">
        <v>-0.1776470027557791</v>
      </c>
    </row>
    <row r="11" spans="1:8" x14ac:dyDescent="0.3">
      <c r="A11" s="180" t="s">
        <v>205</v>
      </c>
      <c r="B11" s="185">
        <v>4789</v>
      </c>
      <c r="C11" s="185">
        <v>3878.434814453125</v>
      </c>
      <c r="D11" s="185">
        <v>3244.2705078125</v>
      </c>
      <c r="E11" s="192">
        <v>-0.16351036873879876</v>
      </c>
      <c r="F11" s="185">
        <v>4427.5390625</v>
      </c>
      <c r="G11" s="192">
        <v>0.36472561453740715</v>
      </c>
      <c r="H11" s="192">
        <v>-7.5477330862392986E-2</v>
      </c>
    </row>
    <row r="12" spans="1:8" x14ac:dyDescent="0.3">
      <c r="A12" s="180" t="s">
        <v>206</v>
      </c>
      <c r="B12" s="185">
        <v>1727</v>
      </c>
      <c r="C12" s="185">
        <v>562.275634765625</v>
      </c>
      <c r="D12" s="185">
        <v>638.17108154296875</v>
      </c>
      <c r="E12" s="192">
        <v>0.13497907802634818</v>
      </c>
      <c r="F12" s="185">
        <v>766.81988525390625</v>
      </c>
      <c r="G12" s="192">
        <v>0.20158983606698486</v>
      </c>
      <c r="H12" s="192">
        <v>-0.55598153720098076</v>
      </c>
    </row>
    <row r="13" spans="1:8" x14ac:dyDescent="0.3">
      <c r="A13" s="180" t="s">
        <v>207</v>
      </c>
      <c r="B13" s="185">
        <v>501</v>
      </c>
      <c r="C13" s="185">
        <v>381.96786499023438</v>
      </c>
      <c r="D13" s="185">
        <v>501.78057861328125</v>
      </c>
      <c r="E13" s="192">
        <v>0.31367223424962748</v>
      </c>
      <c r="F13" s="185">
        <v>654.72845458984375</v>
      </c>
      <c r="G13" s="192">
        <v>0.30481027464085719</v>
      </c>
      <c r="H13" s="192">
        <v>0.30684322273421905</v>
      </c>
    </row>
    <row r="14" spans="1:8" x14ac:dyDescent="0.3">
      <c r="A14" s="180" t="s">
        <v>208</v>
      </c>
      <c r="B14" s="185">
        <v>2262</v>
      </c>
      <c r="C14" s="185">
        <v>3036.491943359375</v>
      </c>
      <c r="D14" s="185">
        <v>4116.81494140625</v>
      </c>
      <c r="E14" s="192">
        <v>0.35577996523569783</v>
      </c>
      <c r="F14" s="185">
        <v>1273.0335693359375</v>
      </c>
      <c r="G14" s="192">
        <v>-0.69077221408910694</v>
      </c>
      <c r="H14" s="192">
        <v>-0.43720885528915232</v>
      </c>
    </row>
    <row r="15" spans="1:8" x14ac:dyDescent="0.3">
      <c r="A15" s="180" t="s">
        <v>209</v>
      </c>
      <c r="B15" s="185">
        <v>730</v>
      </c>
      <c r="C15" s="185">
        <v>598.8177490234375</v>
      </c>
      <c r="D15" s="185">
        <v>517.41143798828125</v>
      </c>
      <c r="E15" s="192">
        <v>-0.13594505367937923</v>
      </c>
      <c r="F15" s="185">
        <v>783.95672607421875</v>
      </c>
      <c r="G15" s="192">
        <v>0.51515151872613696</v>
      </c>
      <c r="H15" s="192">
        <v>7.3913323389340757E-2</v>
      </c>
    </row>
    <row r="16" spans="1:8" x14ac:dyDescent="0.3">
      <c r="A16" s="180" t="s">
        <v>210</v>
      </c>
      <c r="B16" s="185">
        <v>142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2996</v>
      </c>
      <c r="C17" s="190">
        <v>2976.705078125</v>
      </c>
      <c r="D17" s="190">
        <v>3037.84716796875</v>
      </c>
      <c r="E17" s="191">
        <v>2.0540190660158667E-2</v>
      </c>
      <c r="F17" s="190">
        <v>3818.335205078125</v>
      </c>
      <c r="G17" s="191">
        <v>0.25692142953697261</v>
      </c>
      <c r="H17" s="191">
        <v>0.27447770529977472</v>
      </c>
    </row>
    <row r="18" spans="1:8" x14ac:dyDescent="0.3">
      <c r="A18" s="180" t="s">
        <v>212</v>
      </c>
      <c r="B18" s="185">
        <v>2076</v>
      </c>
      <c r="C18" s="185">
        <v>2044.5269775390625</v>
      </c>
      <c r="D18" s="185">
        <v>2215.42578125</v>
      </c>
      <c r="E18" s="192">
        <v>8.3588431744071878E-2</v>
      </c>
      <c r="F18" s="185">
        <v>2751.458984375</v>
      </c>
      <c r="G18" s="192">
        <v>0.24195493600447149</v>
      </c>
      <c r="H18" s="192">
        <v>0.32536559940992293</v>
      </c>
    </row>
    <row r="19" spans="1:8" x14ac:dyDescent="0.3">
      <c r="A19" s="182" t="s">
        <v>213</v>
      </c>
      <c r="B19" s="185">
        <v>147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1641</v>
      </c>
      <c r="C20" s="190">
        <v>381.96786499023438</v>
      </c>
      <c r="D20" s="190">
        <v>1577.6644287109375</v>
      </c>
      <c r="E20" s="191">
        <v>3.1303590519356206</v>
      </c>
      <c r="F20" s="190">
        <v>1838.81689453125</v>
      </c>
      <c r="G20" s="191">
        <v>0.1655310603875961</v>
      </c>
      <c r="H20" s="191">
        <v>0.12054655364488116</v>
      </c>
    </row>
    <row r="21" spans="1:8" x14ac:dyDescent="0.3">
      <c r="A21" s="180" t="s">
        <v>215</v>
      </c>
      <c r="B21" s="185">
        <v>125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286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351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273</v>
      </c>
      <c r="C24" s="185">
        <v>286.295166015625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450</v>
      </c>
      <c r="C25" s="190">
        <v>394.90655517578125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3" priority="1" stopIfTrue="1">
      <formula>ISERROR(B5)</formula>
    </cfRule>
  </conditionalFormatting>
  <conditionalFormatting sqref="B9:H25">
    <cfRule type="expression" dxfId="6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0BC6-4C32-4115-9F1D-4B0BBB92E3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471</v>
      </c>
      <c r="B1" s="170"/>
      <c r="C1" s="170"/>
      <c r="D1" s="170"/>
    </row>
    <row r="2" spans="1:8" ht="17.25" x14ac:dyDescent="0.35">
      <c r="A2" s="170" t="s">
        <v>322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14763</v>
      </c>
      <c r="C5" s="190">
        <v>14458.6376953125</v>
      </c>
      <c r="D5" s="190">
        <v>12376.1484375</v>
      </c>
      <c r="E5" s="191">
        <v>-0.14403080716848202</v>
      </c>
      <c r="F5" s="190">
        <v>13947.3193359375</v>
      </c>
      <c r="G5" s="191">
        <v>0.12695152343816576</v>
      </c>
      <c r="H5" s="191">
        <v>-5.5251687601605363E-2</v>
      </c>
    </row>
    <row r="6" spans="1:8" ht="17.25" x14ac:dyDescent="0.3">
      <c r="A6" s="178" t="s">
        <v>200</v>
      </c>
      <c r="B6" s="190">
        <v>12428</v>
      </c>
      <c r="C6" s="190">
        <v>12193.607421875</v>
      </c>
      <c r="D6" s="190">
        <v>10422.98828125</v>
      </c>
      <c r="E6" s="191">
        <v>-0.14520880321672136</v>
      </c>
      <c r="F6" s="190">
        <v>11237.7177734375</v>
      </c>
      <c r="G6" s="191">
        <v>7.8166593898327946E-2</v>
      </c>
      <c r="H6" s="191">
        <v>-9.5774237734349857E-2</v>
      </c>
    </row>
    <row r="7" spans="1:8" ht="17.25" x14ac:dyDescent="0.3">
      <c r="A7" s="178" t="s">
        <v>201</v>
      </c>
      <c r="B7" s="190">
        <v>2335</v>
      </c>
      <c r="C7" s="190">
        <v>2265.0302734375</v>
      </c>
      <c r="D7" s="190">
        <v>1953.15966796875</v>
      </c>
      <c r="E7" s="191">
        <v>-0.1376893762198784</v>
      </c>
      <c r="F7" s="190">
        <v>2709.60107421875</v>
      </c>
      <c r="G7" s="191">
        <v>0.38729112558252093</v>
      </c>
      <c r="H7" s="191">
        <v>0.1604287255754818</v>
      </c>
    </row>
    <row r="8" spans="1:8" x14ac:dyDescent="0.3">
      <c r="A8" s="179" t="s">
        <v>202</v>
      </c>
      <c r="B8" s="190">
        <v>1626</v>
      </c>
      <c r="C8" s="190">
        <v>1619.05712890625</v>
      </c>
      <c r="D8" s="190">
        <v>1499.4429931640625</v>
      </c>
      <c r="E8" s="191">
        <v>-7.3878885189797183E-2</v>
      </c>
      <c r="F8" s="190">
        <v>2000.057861328125</v>
      </c>
      <c r="G8" s="191">
        <v>0.33386722299304339</v>
      </c>
      <c r="H8" s="191">
        <v>0.23004788519564884</v>
      </c>
    </row>
    <row r="9" spans="1:8" x14ac:dyDescent="0.3">
      <c r="A9" s="180" t="s">
        <v>203</v>
      </c>
      <c r="B9" s="185">
        <v>103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136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430</v>
      </c>
      <c r="C11" s="185">
        <v>323.50289916992188</v>
      </c>
      <c r="D11" s="185" t="s">
        <v>18</v>
      </c>
      <c r="E11" s="192" t="e">
        <v>#VALUE!</v>
      </c>
      <c r="F11" s="185">
        <v>541.71435546875</v>
      </c>
      <c r="G11" s="192" t="e">
        <v>#VALUE!</v>
      </c>
      <c r="H11" s="192">
        <v>0.25980082667151161</v>
      </c>
    </row>
    <row r="12" spans="1:8" x14ac:dyDescent="0.3">
      <c r="A12" s="180" t="s">
        <v>206</v>
      </c>
      <c r="B12" s="185">
        <v>156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85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256</v>
      </c>
      <c r="C14" s="185">
        <v>362.40139770507813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132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491</v>
      </c>
      <c r="C17" s="190">
        <v>483.60760498046875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397</v>
      </c>
      <c r="C18" s="185">
        <v>328.25119018554688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198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41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1" priority="1" stopIfTrue="1">
      <formula>ISERROR(B5)</formula>
    </cfRule>
  </conditionalFormatting>
  <conditionalFormatting sqref="B9:H25">
    <cfRule type="expression" dxfId="6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E847-E10E-40C4-9D64-6D5466B4F4D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473</v>
      </c>
      <c r="B1" s="170"/>
      <c r="C1" s="170"/>
      <c r="D1" s="170"/>
    </row>
    <row r="2" spans="1:8" ht="17.25" x14ac:dyDescent="0.35">
      <c r="A2" s="170" t="s">
        <v>325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31553</v>
      </c>
      <c r="C5" s="190">
        <v>32807.69140625</v>
      </c>
      <c r="D5" s="190">
        <v>31176.5078125</v>
      </c>
      <c r="E5" s="191">
        <v>-4.9719548186168708E-2</v>
      </c>
      <c r="F5" s="190">
        <v>34853.9921875</v>
      </c>
      <c r="G5" s="191">
        <v>0.11795690515169049</v>
      </c>
      <c r="H5" s="191">
        <v>0.10461737988463854</v>
      </c>
    </row>
    <row r="6" spans="1:8" ht="17.25" x14ac:dyDescent="0.3">
      <c r="A6" s="178" t="s">
        <v>200</v>
      </c>
      <c r="B6" s="190">
        <v>29412</v>
      </c>
      <c r="C6" s="190">
        <v>31248.4921875</v>
      </c>
      <c r="D6" s="190">
        <v>29173.35546875</v>
      </c>
      <c r="E6" s="191">
        <v>-6.6407579165694744E-2</v>
      </c>
      <c r="F6" s="190">
        <v>31414.9765625</v>
      </c>
      <c r="G6" s="191">
        <v>7.683795908054479E-2</v>
      </c>
      <c r="H6" s="191">
        <v>6.8100658319733443E-2</v>
      </c>
    </row>
    <row r="7" spans="1:8" ht="17.25" x14ac:dyDescent="0.3">
      <c r="A7" s="178" t="s">
        <v>201</v>
      </c>
      <c r="B7" s="190">
        <v>2140</v>
      </c>
      <c r="C7" s="190">
        <v>1559.19873046875</v>
      </c>
      <c r="D7" s="190">
        <v>2003.1533203125</v>
      </c>
      <c r="E7" s="191">
        <v>0.28473252393572795</v>
      </c>
      <c r="F7" s="190">
        <v>3439.015869140625</v>
      </c>
      <c r="G7" s="191">
        <v>0.71680112264403439</v>
      </c>
      <c r="H7" s="191">
        <v>0.60701676128066584</v>
      </c>
    </row>
    <row r="8" spans="1:8" x14ac:dyDescent="0.3">
      <c r="A8" s="179" t="s">
        <v>202</v>
      </c>
      <c r="B8" s="190">
        <v>1830</v>
      </c>
      <c r="C8" s="190">
        <v>1398.5146484375</v>
      </c>
      <c r="D8" s="190">
        <v>1774.6270751953125</v>
      </c>
      <c r="E8" s="191">
        <v>0.2689370663210619</v>
      </c>
      <c r="F8" s="190">
        <v>3138.33935546875</v>
      </c>
      <c r="G8" s="191">
        <v>0.76845005879522577</v>
      </c>
      <c r="H8" s="191">
        <v>0.71493953850751368</v>
      </c>
    </row>
    <row r="9" spans="1:8" x14ac:dyDescent="0.3">
      <c r="A9" s="180" t="s">
        <v>203</v>
      </c>
      <c r="B9" s="185">
        <v>145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257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449</v>
      </c>
      <c r="C11" s="185" t="s">
        <v>18</v>
      </c>
      <c r="D11" s="185" t="s">
        <v>18</v>
      </c>
      <c r="E11" s="192" t="e">
        <v>#VALUE!</v>
      </c>
      <c r="F11" s="185">
        <v>772.5833740234375</v>
      </c>
      <c r="G11" s="192" t="e">
        <v>#VALUE!</v>
      </c>
      <c r="H11" s="192">
        <v>0.72067566597647548</v>
      </c>
    </row>
    <row r="12" spans="1:8" x14ac:dyDescent="0.3">
      <c r="A12" s="180" t="s">
        <v>206</v>
      </c>
      <c r="B12" s="185">
        <v>62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159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334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82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222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182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73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9" priority="1" stopIfTrue="1">
      <formula>ISERROR(B5)</formula>
    </cfRule>
  </conditionalFormatting>
  <conditionalFormatting sqref="B9:H25">
    <cfRule type="expression" dxfId="5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3004-A4CE-4071-A5D5-2790F9EE129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475</v>
      </c>
      <c r="B1" s="170"/>
      <c r="C1" s="170"/>
      <c r="D1" s="170"/>
    </row>
    <row r="2" spans="1:8" ht="17.25" x14ac:dyDescent="0.35">
      <c r="A2" s="170" t="s">
        <v>328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9337</v>
      </c>
      <c r="C5" s="190">
        <v>11032.5517578125</v>
      </c>
      <c r="D5" s="190">
        <v>8998.55078125</v>
      </c>
      <c r="E5" s="191">
        <v>-0.184363601568618</v>
      </c>
      <c r="F5" s="190">
        <v>13396.2783203125</v>
      </c>
      <c r="G5" s="191">
        <v>0.48871508823686455</v>
      </c>
      <c r="H5" s="191">
        <v>0.43475188179420587</v>
      </c>
    </row>
    <row r="6" spans="1:8" ht="17.25" x14ac:dyDescent="0.3">
      <c r="A6" s="178" t="s">
        <v>200</v>
      </c>
      <c r="B6" s="190">
        <v>8454</v>
      </c>
      <c r="C6" s="190">
        <v>10308.599609375</v>
      </c>
      <c r="D6" s="190">
        <v>7902.314453125</v>
      </c>
      <c r="E6" s="191">
        <v>-0.23342502836773682</v>
      </c>
      <c r="F6" s="190">
        <v>11518.47265625</v>
      </c>
      <c r="G6" s="191">
        <v>0.45760748000795853</v>
      </c>
      <c r="H6" s="191">
        <v>0.36248789404423942</v>
      </c>
    </row>
    <row r="7" spans="1:8" ht="17.25" x14ac:dyDescent="0.3">
      <c r="A7" s="178" t="s">
        <v>201</v>
      </c>
      <c r="B7" s="190">
        <v>884</v>
      </c>
      <c r="C7" s="190">
        <v>723.9521484375</v>
      </c>
      <c r="D7" s="190">
        <v>1096.2366943359375</v>
      </c>
      <c r="E7" s="191">
        <v>0.51423916166549988</v>
      </c>
      <c r="F7" s="190">
        <v>1877.805419921875</v>
      </c>
      <c r="G7" s="191">
        <v>0.71295617965003899</v>
      </c>
      <c r="H7" s="191">
        <v>1.1242142759297229</v>
      </c>
    </row>
    <row r="8" spans="1:8" x14ac:dyDescent="0.3">
      <c r="A8" s="179" t="s">
        <v>202</v>
      </c>
      <c r="B8" s="190">
        <v>809</v>
      </c>
      <c r="C8" s="190">
        <v>645.2357177734375</v>
      </c>
      <c r="D8" s="190">
        <v>983.09521484375</v>
      </c>
      <c r="E8" s="191">
        <v>0.52362181411188646</v>
      </c>
      <c r="F8" s="190">
        <v>1734.9149169921875</v>
      </c>
      <c r="G8" s="191">
        <v>0.76474759595684672</v>
      </c>
      <c r="H8" s="191">
        <v>1.1445178207567213</v>
      </c>
    </row>
    <row r="9" spans="1:8" x14ac:dyDescent="0.3">
      <c r="A9" s="180" t="s">
        <v>203</v>
      </c>
      <c r="B9" s="185">
        <v>68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149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192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84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128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7" priority="1" stopIfTrue="1">
      <formula>ISERROR(B5)</formula>
    </cfRule>
  </conditionalFormatting>
  <conditionalFormatting sqref="B9:H25">
    <cfRule type="expression" dxfId="5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ADF5-1C87-4F67-8321-5674D3F0B5F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477</v>
      </c>
      <c r="B1" s="170"/>
      <c r="C1" s="170"/>
      <c r="D1" s="170"/>
    </row>
    <row r="2" spans="1:8" ht="17.25" x14ac:dyDescent="0.35">
      <c r="A2" s="170" t="s">
        <v>331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13670</v>
      </c>
      <c r="C5" s="190">
        <v>13329.1708984375</v>
      </c>
      <c r="D5" s="190">
        <v>13963.1796875</v>
      </c>
      <c r="E5" s="191">
        <v>4.7565508304557871E-2</v>
      </c>
      <c r="F5" s="190">
        <v>14026.9091796875</v>
      </c>
      <c r="G5" s="191">
        <v>4.5641102967794202E-3</v>
      </c>
      <c r="H5" s="191">
        <v>2.6108937797183613E-2</v>
      </c>
    </row>
    <row r="6" spans="1:8" ht="17.25" x14ac:dyDescent="0.3">
      <c r="A6" s="178" t="s">
        <v>200</v>
      </c>
      <c r="B6" s="190">
        <v>12878</v>
      </c>
      <c r="C6" s="190">
        <v>12931.787109375</v>
      </c>
      <c r="D6" s="190">
        <v>13482.763671875</v>
      </c>
      <c r="E6" s="191">
        <v>4.260637434253501E-2</v>
      </c>
      <c r="F6" s="190">
        <v>12937.4140625</v>
      </c>
      <c r="G6" s="191">
        <v>-4.0447909838588765E-2</v>
      </c>
      <c r="H6" s="191">
        <v>4.6136094502251899E-3</v>
      </c>
    </row>
    <row r="7" spans="1:8" ht="17.25" x14ac:dyDescent="0.3">
      <c r="A7" s="178" t="s">
        <v>201</v>
      </c>
      <c r="B7" s="190">
        <v>792</v>
      </c>
      <c r="C7" s="190">
        <v>397.38409423828125</v>
      </c>
      <c r="D7" s="190" t="s">
        <v>18</v>
      </c>
      <c r="E7" s="191" t="e">
        <v>#VALUE!</v>
      </c>
      <c r="F7" s="190">
        <v>1089.49462890625</v>
      </c>
      <c r="G7" s="191" t="e">
        <v>#VALUE!</v>
      </c>
      <c r="H7" s="191">
        <v>0.37562453144728536</v>
      </c>
    </row>
    <row r="8" spans="1:8" x14ac:dyDescent="0.3">
      <c r="A8" s="179" t="s">
        <v>202</v>
      </c>
      <c r="B8" s="190">
        <v>605</v>
      </c>
      <c r="C8" s="190">
        <v>351.76943969726563</v>
      </c>
      <c r="D8" s="190" t="s">
        <v>18</v>
      </c>
      <c r="E8" s="191" t="e">
        <v>#VALUE!</v>
      </c>
      <c r="F8" s="190">
        <v>982.42327880859375</v>
      </c>
      <c r="G8" s="191" t="e">
        <v>#VALUE!</v>
      </c>
      <c r="H8" s="191">
        <v>0.62384013026213847</v>
      </c>
    </row>
    <row r="9" spans="1:8" x14ac:dyDescent="0.3">
      <c r="A9" s="180" t="s">
        <v>203</v>
      </c>
      <c r="B9" s="185">
        <v>48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53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140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147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158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134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5" priority="1" stopIfTrue="1">
      <formula>ISERROR(B5)</formula>
    </cfRule>
  </conditionalFormatting>
  <conditionalFormatting sqref="B9:H25">
    <cfRule type="expression" dxfId="5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9A58-317E-4E44-9CFD-3E5BF640BEF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479</v>
      </c>
      <c r="B1" s="170"/>
      <c r="C1" s="170"/>
      <c r="D1" s="170"/>
    </row>
    <row r="2" spans="1:8" ht="17.25" x14ac:dyDescent="0.35">
      <c r="A2" s="170" t="s">
        <v>334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8545</v>
      </c>
      <c r="C5" s="190">
        <v>8445.96875</v>
      </c>
      <c r="D5" s="190">
        <v>8214.77734375</v>
      </c>
      <c r="E5" s="191">
        <v>-2.7372988592930799E-2</v>
      </c>
      <c r="F5" s="190">
        <v>7430.8046875</v>
      </c>
      <c r="G5" s="191">
        <v>-9.5434437653561632E-2</v>
      </c>
      <c r="H5" s="191">
        <v>-0.13039149356348742</v>
      </c>
    </row>
    <row r="6" spans="1:8" ht="17.25" x14ac:dyDescent="0.3">
      <c r="A6" s="178" t="s">
        <v>200</v>
      </c>
      <c r="B6" s="190">
        <v>8081</v>
      </c>
      <c r="C6" s="190">
        <v>8008.1064453125</v>
      </c>
      <c r="D6" s="190">
        <v>7788.27685546875</v>
      </c>
      <c r="E6" s="191">
        <v>-2.7450882595651063E-2</v>
      </c>
      <c r="F6" s="190">
        <v>6959.0888671875</v>
      </c>
      <c r="G6" s="191">
        <v>-0.10646616750648934</v>
      </c>
      <c r="H6" s="191">
        <v>-0.13883320539691871</v>
      </c>
    </row>
    <row r="7" spans="1:8" ht="17.25" x14ac:dyDescent="0.3">
      <c r="A7" s="178" t="s">
        <v>201</v>
      </c>
      <c r="B7" s="190">
        <v>465</v>
      </c>
      <c r="C7" s="190">
        <v>437.86248779296875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416</v>
      </c>
      <c r="C8" s="190">
        <v>401.50949096679688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55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60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3" priority="1" stopIfTrue="1">
      <formula>ISERROR(B5)</formula>
    </cfRule>
  </conditionalFormatting>
  <conditionalFormatting sqref="B9:H25">
    <cfRule type="expression" dxfId="5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4E72-08FB-46C1-8388-E93F36EE62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481</v>
      </c>
      <c r="B1" s="170"/>
      <c r="C1" s="170"/>
      <c r="D1" s="170"/>
    </row>
    <row r="2" spans="1:8" ht="17.25" x14ac:dyDescent="0.35">
      <c r="A2" s="170" t="s">
        <v>337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20399</v>
      </c>
      <c r="C5" s="190">
        <v>20012.517578125</v>
      </c>
      <c r="D5" s="190">
        <v>19852.142578125</v>
      </c>
      <c r="E5" s="191">
        <v>-8.0137343726958393E-3</v>
      </c>
      <c r="F5" s="190">
        <v>22352.42578125</v>
      </c>
      <c r="G5" s="191">
        <v>0.1259452572076554</v>
      </c>
      <c r="H5" s="191">
        <v>9.5760859907348395E-2</v>
      </c>
    </row>
    <row r="6" spans="1:8" ht="17.25" x14ac:dyDescent="0.3">
      <c r="A6" s="178" t="s">
        <v>200</v>
      </c>
      <c r="B6" s="190">
        <v>18776</v>
      </c>
      <c r="C6" s="190">
        <v>18760.77734375</v>
      </c>
      <c r="D6" s="190">
        <v>18300.98046875</v>
      </c>
      <c r="E6" s="191">
        <v>-2.4508412768577396E-2</v>
      </c>
      <c r="F6" s="190">
        <v>21075.427734375</v>
      </c>
      <c r="G6" s="191">
        <v>0.15160101779041465</v>
      </c>
      <c r="H6" s="191">
        <v>0.12246632586147209</v>
      </c>
    </row>
    <row r="7" spans="1:8" ht="17.25" x14ac:dyDescent="0.3">
      <c r="A7" s="178" t="s">
        <v>201</v>
      </c>
      <c r="B7" s="190">
        <v>1623</v>
      </c>
      <c r="C7" s="190">
        <v>1251.740966796875</v>
      </c>
      <c r="D7" s="190">
        <v>1551.161865234375</v>
      </c>
      <c r="E7" s="191">
        <v>0.23920356238215876</v>
      </c>
      <c r="F7" s="190">
        <v>1276.997802734375</v>
      </c>
      <c r="G7" s="191">
        <v>-0.17674755204130471</v>
      </c>
      <c r="H7" s="191">
        <v>-0.21318681285620764</v>
      </c>
    </row>
    <row r="8" spans="1:8" x14ac:dyDescent="0.3">
      <c r="A8" s="179" t="s">
        <v>202</v>
      </c>
      <c r="B8" s="190">
        <v>1377</v>
      </c>
      <c r="C8" s="190">
        <v>1108.725830078125</v>
      </c>
      <c r="D8" s="190">
        <v>1463.5775146484375</v>
      </c>
      <c r="E8" s="191">
        <v>0.32005359209977846</v>
      </c>
      <c r="F8" s="190">
        <v>966.1138916015625</v>
      </c>
      <c r="G8" s="191">
        <v>-0.33989564479362033</v>
      </c>
      <c r="H8" s="191">
        <v>-0.2983922355834695</v>
      </c>
    </row>
    <row r="9" spans="1:8" x14ac:dyDescent="0.3">
      <c r="A9" s="180" t="s">
        <v>203</v>
      </c>
      <c r="B9" s="185">
        <v>159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99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237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134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99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243</v>
      </c>
      <c r="C14" s="185">
        <v>466.25222778320313</v>
      </c>
      <c r="D14" s="185">
        <v>512.669189453125</v>
      </c>
      <c r="E14" s="192">
        <v>9.9553329515681646E-2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78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177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161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34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1" priority="1" stopIfTrue="1">
      <formula>ISERROR(B5)</formula>
    </cfRule>
  </conditionalFormatting>
  <conditionalFormatting sqref="B9:H25">
    <cfRule type="expression" dxfId="5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143B-BCBA-49E7-9279-DE99BDC532E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483</v>
      </c>
      <c r="B1" s="170"/>
      <c r="C1" s="170"/>
      <c r="D1" s="170"/>
    </row>
    <row r="2" spans="1:8" ht="17.25" x14ac:dyDescent="0.35">
      <c r="A2" s="170" t="s">
        <v>340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88412</v>
      </c>
      <c r="C5" s="190">
        <v>88875.5546875</v>
      </c>
      <c r="D5" s="190">
        <v>84804.3671875</v>
      </c>
      <c r="E5" s="191">
        <v>-4.5807730981988419E-2</v>
      </c>
      <c r="F5" s="190">
        <v>103026.515625</v>
      </c>
      <c r="G5" s="191">
        <v>0.21487275999844863</v>
      </c>
      <c r="H5" s="191">
        <v>0.16530013601094873</v>
      </c>
    </row>
    <row r="6" spans="1:8" ht="17.25" x14ac:dyDescent="0.3">
      <c r="A6" s="178" t="s">
        <v>200</v>
      </c>
      <c r="B6" s="190">
        <v>78617</v>
      </c>
      <c r="C6" s="190">
        <v>78910.2421875</v>
      </c>
      <c r="D6" s="190">
        <v>73801.9921875</v>
      </c>
      <c r="E6" s="191">
        <v>-6.4734942618249705E-2</v>
      </c>
      <c r="F6" s="190">
        <v>86830.8671875</v>
      </c>
      <c r="G6" s="191">
        <v>0.17653825613404955</v>
      </c>
      <c r="H6" s="191">
        <v>0.10447952971367516</v>
      </c>
    </row>
    <row r="7" spans="1:8" ht="17.25" x14ac:dyDescent="0.3">
      <c r="A7" s="178" t="s">
        <v>201</v>
      </c>
      <c r="B7" s="190">
        <v>9796</v>
      </c>
      <c r="C7" s="190">
        <v>9965.3095703125</v>
      </c>
      <c r="D7" s="190">
        <v>11002.3720703125</v>
      </c>
      <c r="E7" s="191">
        <v>0.10406726380979643</v>
      </c>
      <c r="F7" s="190">
        <v>16195.65234375</v>
      </c>
      <c r="G7" s="191">
        <v>0.47201460196482842</v>
      </c>
      <c r="H7" s="191">
        <v>0.65329239932115146</v>
      </c>
    </row>
    <row r="8" spans="1:8" x14ac:dyDescent="0.3">
      <c r="A8" s="179" t="s">
        <v>202</v>
      </c>
      <c r="B8" s="190">
        <v>8557</v>
      </c>
      <c r="C8" s="190">
        <v>8898.61328125</v>
      </c>
      <c r="D8" s="190">
        <v>10106.8759765625</v>
      </c>
      <c r="E8" s="191">
        <v>0.13578100959375253</v>
      </c>
      <c r="F8" s="190">
        <v>14074.91796875</v>
      </c>
      <c r="G8" s="191">
        <v>0.39260816115575708</v>
      </c>
      <c r="H8" s="191">
        <v>0.64484258136613304</v>
      </c>
    </row>
    <row r="9" spans="1:8" x14ac:dyDescent="0.3">
      <c r="A9" s="180" t="s">
        <v>203</v>
      </c>
      <c r="B9" s="185">
        <v>402</v>
      </c>
      <c r="C9" s="185">
        <v>503.69796752929688</v>
      </c>
      <c r="D9" s="185">
        <v>864.94818115234375</v>
      </c>
      <c r="E9" s="192">
        <v>0.71719609152886898</v>
      </c>
      <c r="F9" s="185">
        <v>1292.493408203125</v>
      </c>
      <c r="G9" s="192">
        <v>0.4943015505058071</v>
      </c>
      <c r="H9" s="192">
        <v>2.2151577318485698</v>
      </c>
    </row>
    <row r="10" spans="1:8" x14ac:dyDescent="0.3">
      <c r="A10" s="180" t="s">
        <v>204</v>
      </c>
      <c r="B10" s="185">
        <v>571</v>
      </c>
      <c r="C10" s="185">
        <v>673.66973876953125</v>
      </c>
      <c r="D10" s="185">
        <v>846.830810546875</v>
      </c>
      <c r="E10" s="192">
        <v>0.25704148755980233</v>
      </c>
      <c r="F10" s="185">
        <v>987.076416015625</v>
      </c>
      <c r="G10" s="192">
        <v>0.1656123085297059</v>
      </c>
      <c r="H10" s="192">
        <v>0.72868023820599825</v>
      </c>
    </row>
    <row r="11" spans="1:8" x14ac:dyDescent="0.3">
      <c r="A11" s="180" t="s">
        <v>205</v>
      </c>
      <c r="B11" s="185">
        <v>3848</v>
      </c>
      <c r="C11" s="185">
        <v>3439.14697265625</v>
      </c>
      <c r="D11" s="185">
        <v>4364.486328125</v>
      </c>
      <c r="E11" s="192">
        <v>0.2690607184938239</v>
      </c>
      <c r="F11" s="185">
        <v>6634.91455078125</v>
      </c>
      <c r="G11" s="192">
        <v>0.52020514029921006</v>
      </c>
      <c r="H11" s="192">
        <v>0.72425014313442049</v>
      </c>
    </row>
    <row r="12" spans="1:8" x14ac:dyDescent="0.3">
      <c r="A12" s="180" t="s">
        <v>206</v>
      </c>
      <c r="B12" s="185">
        <v>207</v>
      </c>
      <c r="C12" s="185">
        <v>254.31588745117188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334</v>
      </c>
      <c r="C13" s="185">
        <v>445.56179809570313</v>
      </c>
      <c r="D13" s="185" t="s">
        <v>18</v>
      </c>
      <c r="E13" s="192" t="e">
        <v>#VALUE!</v>
      </c>
      <c r="F13" s="185">
        <v>603.7164306640625</v>
      </c>
      <c r="G13" s="192" t="e">
        <v>#VALUE!</v>
      </c>
      <c r="H13" s="192">
        <v>0.8075342235450973</v>
      </c>
    </row>
    <row r="14" spans="1:8" x14ac:dyDescent="0.3">
      <c r="A14" s="180" t="s">
        <v>208</v>
      </c>
      <c r="B14" s="185">
        <v>1276</v>
      </c>
      <c r="C14" s="185">
        <v>1541.0771484375</v>
      </c>
      <c r="D14" s="185">
        <v>1799.5467529296875</v>
      </c>
      <c r="E14" s="192">
        <v>0.16772009419142328</v>
      </c>
      <c r="F14" s="185">
        <v>1322.59716796875</v>
      </c>
      <c r="G14" s="192">
        <v>-0.26503872943809703</v>
      </c>
      <c r="H14" s="192">
        <v>3.6518156715321319E-2</v>
      </c>
    </row>
    <row r="15" spans="1:8" x14ac:dyDescent="0.3">
      <c r="A15" s="180" t="s">
        <v>209</v>
      </c>
      <c r="B15" s="185">
        <v>440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732</v>
      </c>
      <c r="C17" s="190">
        <v>663.77008056640625</v>
      </c>
      <c r="D17" s="190" t="s">
        <v>18</v>
      </c>
      <c r="E17" s="191" t="e">
        <v>#VALUE!</v>
      </c>
      <c r="F17" s="190">
        <v>1367.7740478515625</v>
      </c>
      <c r="G17" s="191" t="e">
        <v>#VALUE!</v>
      </c>
      <c r="H17" s="191">
        <v>0.86854378121798159</v>
      </c>
    </row>
    <row r="18" spans="1:8" x14ac:dyDescent="0.3">
      <c r="A18" s="180" t="s">
        <v>212</v>
      </c>
      <c r="B18" s="185">
        <v>441</v>
      </c>
      <c r="C18" s="185">
        <v>414.48019409179688</v>
      </c>
      <c r="D18" s="185" t="s">
        <v>18</v>
      </c>
      <c r="E18" s="192" t="e">
        <v>#VALUE!</v>
      </c>
      <c r="F18" s="185">
        <v>997.810302734375</v>
      </c>
      <c r="G18" s="192" t="e">
        <v>#VALUE!</v>
      </c>
      <c r="H18" s="192">
        <v>1.2626083962230725</v>
      </c>
    </row>
    <row r="19" spans="1:8" x14ac:dyDescent="0.3">
      <c r="A19" s="182" t="s">
        <v>213</v>
      </c>
      <c r="B19" s="185">
        <v>89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401</v>
      </c>
      <c r="C20" s="190">
        <v>445.56179809570313</v>
      </c>
      <c r="D20" s="190" t="s">
        <v>18</v>
      </c>
      <c r="E20" s="191" t="e">
        <v>#VALUE!</v>
      </c>
      <c r="F20" s="190">
        <v>643.72576904296875</v>
      </c>
      <c r="G20" s="191" t="e">
        <v>#VALUE!</v>
      </c>
      <c r="H20" s="191">
        <v>0.60530116968321379</v>
      </c>
    </row>
    <row r="21" spans="1:8" x14ac:dyDescent="0.3">
      <c r="A21" s="180" t="s">
        <v>215</v>
      </c>
      <c r="B21" s="185">
        <v>46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139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33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106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9" priority="1" stopIfTrue="1">
      <formula>ISERROR(B5)</formula>
    </cfRule>
  </conditionalFormatting>
  <conditionalFormatting sqref="B9:H25">
    <cfRule type="expression" dxfId="4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2C12-CB86-4B03-9C8B-BE6537BCF93B}">
  <dimension ref="A1:M74"/>
  <sheetViews>
    <sheetView workbookViewId="0"/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>
        <v>1218904.75</v>
      </c>
      <c r="J5" s="49">
        <v>1042193.375</v>
      </c>
      <c r="K5" s="49">
        <v>916840.3125</v>
      </c>
      <c r="L5" s="49">
        <v>696475.6875</v>
      </c>
      <c r="M5" s="49" t="s">
        <v>18</v>
      </c>
    </row>
    <row r="6" spans="1:13" ht="15" x14ac:dyDescent="0.25">
      <c r="A6" s="14" t="s">
        <v>13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>
        <v>433299.21875</v>
      </c>
      <c r="J6" s="15">
        <v>324173.40625</v>
      </c>
      <c r="K6" s="15">
        <v>243078.40625</v>
      </c>
      <c r="L6" s="15">
        <v>171245.65625</v>
      </c>
      <c r="M6" s="15" t="s">
        <v>18</v>
      </c>
    </row>
    <row r="7" spans="1:13" ht="15" x14ac:dyDescent="0.25">
      <c r="A7" s="14" t="s">
        <v>14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>
        <v>785605.5625</v>
      </c>
      <c r="J7" s="15">
        <v>718020</v>
      </c>
      <c r="K7" s="15">
        <v>673761.9375</v>
      </c>
      <c r="L7" s="15">
        <v>525230.0625</v>
      </c>
      <c r="M7" s="15" t="s">
        <v>18</v>
      </c>
    </row>
    <row r="8" spans="1:13" ht="15" x14ac:dyDescent="0.25">
      <c r="A8" s="16" t="s">
        <v>15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>
        <v>33464.828125</v>
      </c>
      <c r="J8" s="17">
        <v>34148.63671875</v>
      </c>
      <c r="K8" s="17">
        <v>30615.541015625</v>
      </c>
      <c r="L8" s="17">
        <v>25512.916015625</v>
      </c>
      <c r="M8" s="17" t="s">
        <v>18</v>
      </c>
    </row>
    <row r="9" spans="1:13" x14ac:dyDescent="0.3">
      <c r="A9" s="25" t="s">
        <v>16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>
        <v>18643.556640625</v>
      </c>
      <c r="J9" s="19">
        <v>18702.49609375</v>
      </c>
      <c r="K9" s="19">
        <v>17325.43359375</v>
      </c>
      <c r="L9" s="19">
        <v>14927.5927734375</v>
      </c>
      <c r="M9" s="19" t="s">
        <v>18</v>
      </c>
    </row>
    <row r="10" spans="1:13" x14ac:dyDescent="0.3">
      <c r="A10" s="25" t="s">
        <v>17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>
        <v>11799.4423828125</v>
      </c>
      <c r="J10" s="19">
        <v>12840.1728515625</v>
      </c>
      <c r="K10" s="19">
        <v>11056.830078125</v>
      </c>
      <c r="L10" s="19">
        <v>8657.5556640625</v>
      </c>
      <c r="M10" s="19" t="s">
        <v>18</v>
      </c>
    </row>
    <row r="11" spans="1:13" x14ac:dyDescent="0.3">
      <c r="A11" s="25" t="s">
        <v>19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>
        <v>3021.829833984375</v>
      </c>
      <c r="J11" s="19">
        <v>2605.966796875</v>
      </c>
      <c r="K11" s="19">
        <v>2233.27880859375</v>
      </c>
      <c r="L11" s="19">
        <v>1927.7677001953125</v>
      </c>
      <c r="M11" s="19" t="s">
        <v>18</v>
      </c>
    </row>
    <row r="12" spans="1:13" ht="15" x14ac:dyDescent="0.25">
      <c r="A12" s="16" t="s">
        <v>20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>
        <v>194483.4375</v>
      </c>
      <c r="J12" s="17">
        <v>145338.25</v>
      </c>
      <c r="K12" s="17">
        <v>113695.78125</v>
      </c>
      <c r="L12" s="17">
        <v>83332.5078125</v>
      </c>
      <c r="M12" s="17" t="s">
        <v>18</v>
      </c>
    </row>
    <row r="13" spans="1:13" ht="15" x14ac:dyDescent="0.25">
      <c r="A13" s="20" t="s">
        <v>21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>
        <v>81561.2421875</v>
      </c>
      <c r="J13" s="19">
        <v>66511.3046875</v>
      </c>
      <c r="K13" s="19">
        <v>59064.78125</v>
      </c>
      <c r="L13" s="19">
        <v>48110.44921875</v>
      </c>
      <c r="M13" s="19" t="s">
        <v>18</v>
      </c>
    </row>
    <row r="14" spans="1:13" ht="15" x14ac:dyDescent="0.25">
      <c r="A14" s="20" t="s">
        <v>22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>
        <v>14417.0126953125</v>
      </c>
      <c r="J14" s="19">
        <v>10206.53125</v>
      </c>
      <c r="K14" s="19">
        <v>8195.8466796875</v>
      </c>
      <c r="L14" s="19">
        <v>6872.3994140625</v>
      </c>
      <c r="M14" s="19" t="s">
        <v>18</v>
      </c>
    </row>
    <row r="15" spans="1:13" ht="15" x14ac:dyDescent="0.25">
      <c r="A15" s="20" t="s">
        <v>23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>
        <v>24133.79296875</v>
      </c>
      <c r="J15" s="19">
        <v>16380.708984375</v>
      </c>
      <c r="K15" s="19">
        <v>8374.35546875</v>
      </c>
      <c r="L15" s="19">
        <v>3976.03369140625</v>
      </c>
      <c r="M15" s="19" t="s">
        <v>18</v>
      </c>
    </row>
    <row r="16" spans="1:13" ht="15" x14ac:dyDescent="0.25">
      <c r="A16" s="20" t="s">
        <v>24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>
        <v>21561.98828125</v>
      </c>
      <c r="J16" s="19">
        <v>14808.8408203125</v>
      </c>
      <c r="K16" s="19">
        <v>8228.693359375</v>
      </c>
      <c r="L16" s="19">
        <v>3748.99609375</v>
      </c>
      <c r="M16" s="19" t="s">
        <v>18</v>
      </c>
    </row>
    <row r="17" spans="1:13" ht="15" x14ac:dyDescent="0.25">
      <c r="A17" s="20" t="s">
        <v>25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>
        <v>30860.87890625</v>
      </c>
      <c r="J17" s="19">
        <v>20077.576171875</v>
      </c>
      <c r="K17" s="19">
        <v>14050.615234375</v>
      </c>
      <c r="L17" s="19">
        <v>8026.64306640625</v>
      </c>
      <c r="M17" s="19" t="s">
        <v>18</v>
      </c>
    </row>
    <row r="18" spans="1:13" ht="15" x14ac:dyDescent="0.25">
      <c r="A18" s="20" t="s">
        <v>26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>
        <v>17274.775390625</v>
      </c>
      <c r="J18" s="19">
        <v>13821.025390625</v>
      </c>
      <c r="K18" s="19">
        <v>12795.5009765625</v>
      </c>
      <c r="L18" s="19">
        <v>10117.724609375</v>
      </c>
      <c r="M18" s="19" t="s">
        <v>18</v>
      </c>
    </row>
    <row r="19" spans="1:13" ht="15" x14ac:dyDescent="0.25">
      <c r="A19" s="20" t="s">
        <v>27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>
        <v>2306.7919921875</v>
      </c>
      <c r="J19" s="19">
        <v>1721.994384765625</v>
      </c>
      <c r="K19" s="19">
        <v>1458.2232666015625</v>
      </c>
      <c r="L19" s="19">
        <v>1084.578125</v>
      </c>
      <c r="M19" s="19" t="s">
        <v>18</v>
      </c>
    </row>
    <row r="20" spans="1:13" ht="15" x14ac:dyDescent="0.25">
      <c r="A20" s="20" t="s">
        <v>28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>
        <v>2366.950439453125</v>
      </c>
      <c r="J20" s="19">
        <v>1810.2625732421875</v>
      </c>
      <c r="K20" s="19">
        <v>1527.766357421875</v>
      </c>
      <c r="L20" s="19">
        <v>1395.68310546875</v>
      </c>
      <c r="M20" s="19" t="s">
        <v>18</v>
      </c>
    </row>
    <row r="21" spans="1:13" ht="15" x14ac:dyDescent="0.25">
      <c r="A21" s="16" t="s">
        <v>29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>
        <v>38613.4609375</v>
      </c>
      <c r="J21" s="17">
        <v>32037.619140625</v>
      </c>
      <c r="K21" s="17">
        <v>31126.671875</v>
      </c>
      <c r="L21" s="17">
        <v>25119.970703125</v>
      </c>
      <c r="M21" s="17" t="s">
        <v>18</v>
      </c>
    </row>
    <row r="22" spans="1:13" ht="15" x14ac:dyDescent="0.25">
      <c r="A22" s="20" t="s">
        <v>30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>
        <v>9230.8896484375</v>
      </c>
      <c r="J22" s="19">
        <v>7518.974609375</v>
      </c>
      <c r="K22" s="19">
        <v>8220.9892578125</v>
      </c>
      <c r="L22" s="19">
        <v>6261.27978515625</v>
      </c>
      <c r="M22" s="19" t="s">
        <v>18</v>
      </c>
    </row>
    <row r="23" spans="1:13" ht="15" x14ac:dyDescent="0.25">
      <c r="A23" s="20" t="s">
        <v>31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>
        <v>4559.1376953125</v>
      </c>
      <c r="J23" s="19">
        <v>3643.43701171875</v>
      </c>
      <c r="K23" s="19">
        <v>3222.6962890625</v>
      </c>
      <c r="L23" s="19">
        <v>1923.018310546875</v>
      </c>
      <c r="M23" s="19" t="s">
        <v>18</v>
      </c>
    </row>
    <row r="24" spans="1:13" ht="15" x14ac:dyDescent="0.25">
      <c r="A24" s="20" t="s">
        <v>32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>
        <v>24823.43359375</v>
      </c>
      <c r="J24" s="19">
        <v>20875.20703125</v>
      </c>
      <c r="K24" s="19">
        <v>19682.986328125</v>
      </c>
      <c r="L24" s="19">
        <v>16935.673828125</v>
      </c>
      <c r="M24" s="19" t="s">
        <v>18</v>
      </c>
    </row>
    <row r="25" spans="1:13" ht="15" x14ac:dyDescent="0.25">
      <c r="A25" s="16" t="s">
        <v>33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>
        <v>11584.4208984375</v>
      </c>
      <c r="J25" s="17">
        <v>9456.9111328125</v>
      </c>
      <c r="K25" s="17">
        <v>8507.279296875</v>
      </c>
      <c r="L25" s="17">
        <v>6596.18310546875</v>
      </c>
      <c r="M25" s="17" t="s">
        <v>18</v>
      </c>
    </row>
    <row r="26" spans="1:13" ht="15" x14ac:dyDescent="0.25">
      <c r="A26" s="16" t="s">
        <v>34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>
        <v>84649.3671875</v>
      </c>
      <c r="J26" s="17">
        <v>70665.4453125</v>
      </c>
      <c r="K26" s="17">
        <v>50535.578125</v>
      </c>
      <c r="L26" s="17">
        <v>32475.626953125</v>
      </c>
      <c r="M26" s="17" t="s">
        <v>18</v>
      </c>
    </row>
    <row r="27" spans="1:13" ht="15" x14ac:dyDescent="0.25">
      <c r="A27" s="20" t="s">
        <v>35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>
        <v>43071.66796875</v>
      </c>
      <c r="J27" s="19">
        <v>36465.1328125</v>
      </c>
      <c r="K27" s="19">
        <v>22626.07421875</v>
      </c>
      <c r="L27" s="19">
        <v>8673.6416015625</v>
      </c>
      <c r="M27" s="19" t="s">
        <v>18</v>
      </c>
    </row>
    <row r="28" spans="1:13" ht="15" x14ac:dyDescent="0.25">
      <c r="A28" s="20" t="s">
        <v>36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>
        <v>41577.69921875</v>
      </c>
      <c r="J28" s="19">
        <v>34200.3125</v>
      </c>
      <c r="K28" s="19">
        <v>27909.505859375</v>
      </c>
      <c r="L28" s="19">
        <v>23801.986328125</v>
      </c>
      <c r="M28" s="19" t="s">
        <v>18</v>
      </c>
    </row>
    <row r="29" spans="1:13" ht="15" x14ac:dyDescent="0.25">
      <c r="A29" s="16" t="s">
        <v>37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>
        <v>322777.59375</v>
      </c>
      <c r="J29" s="17">
        <v>323621.3125</v>
      </c>
      <c r="K29" s="17">
        <v>288873</v>
      </c>
      <c r="L29" s="17">
        <v>224235.265625</v>
      </c>
      <c r="M29" s="17" t="s">
        <v>18</v>
      </c>
    </row>
    <row r="30" spans="1:13" ht="15" x14ac:dyDescent="0.25">
      <c r="A30" s="20" t="s">
        <v>38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>
        <v>9841.3681640625</v>
      </c>
      <c r="J30" s="19">
        <v>5177.408203125</v>
      </c>
      <c r="K30" s="19">
        <v>3180.473876953125</v>
      </c>
      <c r="L30" s="19">
        <v>1715.45947265625</v>
      </c>
      <c r="M30" s="19" t="s">
        <v>18</v>
      </c>
    </row>
    <row r="31" spans="1:13" ht="15" x14ac:dyDescent="0.25">
      <c r="A31" s="20" t="s">
        <v>39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>
        <v>49423.91796875</v>
      </c>
      <c r="J31" s="19">
        <v>37069.70703125</v>
      </c>
      <c r="K31" s="19">
        <v>25662.802734375</v>
      </c>
      <c r="L31" s="19">
        <v>16793.2890625</v>
      </c>
      <c r="M31" s="19" t="s">
        <v>18</v>
      </c>
    </row>
    <row r="32" spans="1:13" ht="15" x14ac:dyDescent="0.25">
      <c r="A32" s="20" t="s">
        <v>40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>
        <v>105674.921875</v>
      </c>
      <c r="J32" s="19">
        <v>112575.5390625</v>
      </c>
      <c r="K32" s="19">
        <v>105842.3515625</v>
      </c>
      <c r="L32" s="19">
        <v>86018.4375</v>
      </c>
      <c r="M32" s="19" t="s">
        <v>18</v>
      </c>
    </row>
    <row r="33" spans="1:13" ht="15" x14ac:dyDescent="0.25">
      <c r="A33" s="20" t="s">
        <v>41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>
        <v>131583.78125</v>
      </c>
      <c r="J33" s="19">
        <v>144024.09375</v>
      </c>
      <c r="K33" s="19">
        <v>133699.796875</v>
      </c>
      <c r="L33" s="19">
        <v>105734.640625</v>
      </c>
      <c r="M33" s="19" t="s">
        <v>18</v>
      </c>
    </row>
    <row r="34" spans="1:13" ht="15" x14ac:dyDescent="0.25">
      <c r="A34" s="20" t="s">
        <v>42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>
        <v>26253.603515625</v>
      </c>
      <c r="J34" s="19">
        <v>24774.57421875</v>
      </c>
      <c r="K34" s="19">
        <v>20487.583984375</v>
      </c>
      <c r="L34" s="19">
        <v>13973.4365234375</v>
      </c>
      <c r="M34" s="19" t="s">
        <v>18</v>
      </c>
    </row>
    <row r="35" spans="1:13" ht="15" x14ac:dyDescent="0.25">
      <c r="A35" s="16" t="s">
        <v>43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>
        <v>100215.9609375</v>
      </c>
      <c r="J35" s="17">
        <v>72732.1875</v>
      </c>
      <c r="K35" s="17">
        <v>58658.44140625</v>
      </c>
      <c r="L35" s="17">
        <v>49444.453125</v>
      </c>
      <c r="M35" s="17" t="s">
        <v>18</v>
      </c>
    </row>
    <row r="36" spans="1:13" ht="15" x14ac:dyDescent="0.25">
      <c r="A36" s="20" t="s">
        <v>44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>
        <v>48679.6484375</v>
      </c>
      <c r="J36" s="19">
        <v>29859.46484375</v>
      </c>
      <c r="K36" s="19">
        <v>19746.67578125</v>
      </c>
      <c r="L36" s="19">
        <v>14254.009765625</v>
      </c>
      <c r="M36" s="19" t="s">
        <v>18</v>
      </c>
    </row>
    <row r="37" spans="1:13" ht="15" x14ac:dyDescent="0.25">
      <c r="A37" s="20" t="s">
        <v>45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>
        <v>36510.48828125</v>
      </c>
      <c r="J37" s="19">
        <v>29783.71875</v>
      </c>
      <c r="K37" s="19">
        <v>28453.044921875</v>
      </c>
      <c r="L37" s="19">
        <v>25944.455078125</v>
      </c>
      <c r="M37" s="19" t="s">
        <v>18</v>
      </c>
    </row>
    <row r="38" spans="1:13" ht="15" x14ac:dyDescent="0.25">
      <c r="A38" s="20" t="s">
        <v>46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>
        <v>15025.8203125</v>
      </c>
      <c r="J38" s="19">
        <v>13089.00390625</v>
      </c>
      <c r="K38" s="19">
        <v>10458.71875</v>
      </c>
      <c r="L38" s="19">
        <v>9245.9873046875</v>
      </c>
      <c r="M38" s="19" t="s">
        <v>18</v>
      </c>
    </row>
    <row r="39" spans="1:13" ht="15" x14ac:dyDescent="0.25">
      <c r="A39" s="16" t="s">
        <v>47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>
        <v>31102.53515625</v>
      </c>
      <c r="J39" s="17">
        <v>30954.8515625</v>
      </c>
      <c r="K39" s="17">
        <v>28746.921875</v>
      </c>
      <c r="L39" s="17">
        <v>26462.236328125</v>
      </c>
      <c r="M39" s="17" t="s">
        <v>18</v>
      </c>
    </row>
    <row r="40" spans="1:13" ht="15" x14ac:dyDescent="0.25">
      <c r="A40" s="16" t="s">
        <v>48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>
        <v>218270.125</v>
      </c>
      <c r="J40" s="17">
        <v>178516.28125</v>
      </c>
      <c r="K40" s="17">
        <v>148421.09375</v>
      </c>
      <c r="L40" s="17">
        <v>104301.109375</v>
      </c>
      <c r="M40" s="17" t="s">
        <v>18</v>
      </c>
    </row>
    <row r="41" spans="1:13" ht="15" x14ac:dyDescent="0.25">
      <c r="A41" s="20" t="s">
        <v>49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>
        <v>155223.9375</v>
      </c>
      <c r="J41" s="19">
        <v>125840.3125</v>
      </c>
      <c r="K41" s="19">
        <v>97995.1875</v>
      </c>
      <c r="L41" s="19">
        <v>68895.6328125</v>
      </c>
      <c r="M41" s="19" t="s">
        <v>18</v>
      </c>
    </row>
    <row r="42" spans="1:13" ht="15" x14ac:dyDescent="0.25">
      <c r="A42" s="20" t="s">
        <v>50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>
        <v>17369.30859375</v>
      </c>
      <c r="J42" s="19">
        <v>13084.9794921875</v>
      </c>
      <c r="K42" s="19">
        <v>10691.0771484375</v>
      </c>
      <c r="L42" s="19">
        <v>7102.0888671875</v>
      </c>
      <c r="M42" s="19" t="s">
        <v>18</v>
      </c>
    </row>
    <row r="43" spans="1:13" ht="15" x14ac:dyDescent="0.25">
      <c r="A43" s="20" t="s">
        <v>51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>
        <v>16109.0712890625</v>
      </c>
      <c r="J43" s="19">
        <v>11150.25</v>
      </c>
      <c r="K43" s="19">
        <v>7993.48291015625</v>
      </c>
      <c r="L43" s="19">
        <v>4371.42919921875</v>
      </c>
      <c r="M43" s="19" t="s">
        <v>18</v>
      </c>
    </row>
    <row r="44" spans="1:13" ht="15" x14ac:dyDescent="0.25">
      <c r="A44" s="20" t="s">
        <v>52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>
        <v>29567.806640625</v>
      </c>
      <c r="J44" s="19">
        <v>28440.736328125</v>
      </c>
      <c r="K44" s="19">
        <v>31741.34375</v>
      </c>
      <c r="L44" s="19">
        <v>23931.9609375</v>
      </c>
      <c r="M44" s="19" t="s">
        <v>18</v>
      </c>
    </row>
    <row r="45" spans="1:13" ht="15" x14ac:dyDescent="0.25">
      <c r="A45" s="16" t="s">
        <v>53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>
        <v>28821.279296875</v>
      </c>
      <c r="J45" s="17">
        <v>28489.4765625</v>
      </c>
      <c r="K45" s="17">
        <v>27313.443359375</v>
      </c>
      <c r="L45" s="17">
        <v>22402.970703125</v>
      </c>
      <c r="M45" s="17" t="s">
        <v>18</v>
      </c>
    </row>
    <row r="46" spans="1:13" ht="15" x14ac:dyDescent="0.25">
      <c r="A46" s="20" t="s">
        <v>54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>
        <v>5785.16943359375</v>
      </c>
      <c r="J46" s="19">
        <v>5989.98193359375</v>
      </c>
      <c r="K46" s="19">
        <v>6034.43359375</v>
      </c>
      <c r="L46" s="19">
        <v>4707.3681640625</v>
      </c>
      <c r="M46" s="19" t="s">
        <v>18</v>
      </c>
    </row>
    <row r="47" spans="1:13" ht="15" x14ac:dyDescent="0.25">
      <c r="A47" s="20" t="s">
        <v>55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>
        <v>4782.11376953125</v>
      </c>
      <c r="J47" s="19">
        <v>4167.1640625</v>
      </c>
      <c r="K47" s="19">
        <v>4150.53369140625</v>
      </c>
      <c r="L47" s="19">
        <v>3421.29833984375</v>
      </c>
      <c r="M47" s="19" t="s">
        <v>18</v>
      </c>
    </row>
    <row r="48" spans="1:13" ht="15" x14ac:dyDescent="0.25">
      <c r="A48" s="20" t="s">
        <v>56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>
        <v>18253.99609375</v>
      </c>
      <c r="J48" s="19">
        <v>18332.330078125</v>
      </c>
      <c r="K48" s="19">
        <v>17128.474609375</v>
      </c>
      <c r="L48" s="19">
        <v>14274.3037109375</v>
      </c>
      <c r="M48" s="19" t="s">
        <v>18</v>
      </c>
    </row>
    <row r="49" spans="1:13" ht="15" x14ac:dyDescent="0.25">
      <c r="A49" s="16" t="s">
        <v>57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>
        <v>112295.78125</v>
      </c>
      <c r="J49" s="17">
        <v>73189.9765625</v>
      </c>
      <c r="K49" s="17">
        <v>89085.171875</v>
      </c>
      <c r="L49" s="17">
        <v>61967.609375</v>
      </c>
      <c r="M49" s="17" t="s">
        <v>18</v>
      </c>
    </row>
    <row r="50" spans="1:13" ht="15" x14ac:dyDescent="0.25">
      <c r="A50" s="20" t="s">
        <v>58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>
        <v>10249.53125</v>
      </c>
      <c r="J50" s="19">
        <v>8677.560546875</v>
      </c>
      <c r="K50" s="19">
        <v>7689.994140625</v>
      </c>
      <c r="L50" s="19">
        <v>6194.87744140625</v>
      </c>
      <c r="M50" s="19" t="s">
        <v>18</v>
      </c>
    </row>
    <row r="51" spans="1:13" ht="15" x14ac:dyDescent="0.25">
      <c r="A51" s="20" t="s">
        <v>59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>
        <v>7444.3193359375</v>
      </c>
      <c r="J51" s="19">
        <v>6301.21630859375</v>
      </c>
      <c r="K51" s="19">
        <v>5527.6142578125</v>
      </c>
      <c r="L51" s="19">
        <v>4239.60546875</v>
      </c>
      <c r="M51" s="19" t="s">
        <v>18</v>
      </c>
    </row>
    <row r="52" spans="1:13" ht="15" x14ac:dyDescent="0.25">
      <c r="A52" s="20" t="s">
        <v>60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>
        <v>28145.341796875</v>
      </c>
      <c r="J52" s="19">
        <v>23333.0703125</v>
      </c>
      <c r="K52" s="19">
        <v>26224.232421875</v>
      </c>
      <c r="L52" s="19">
        <v>20605.828125</v>
      </c>
      <c r="M52" s="19" t="s">
        <v>18</v>
      </c>
    </row>
    <row r="53" spans="1:13" ht="15" x14ac:dyDescent="0.25">
      <c r="A53" s="20" t="s">
        <v>61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>
        <v>66456.5859375</v>
      </c>
      <c r="J53" s="19">
        <v>34878.12890625</v>
      </c>
      <c r="K53" s="19">
        <v>49643.328125</v>
      </c>
      <c r="L53" s="19">
        <v>30927.30078125</v>
      </c>
      <c r="M53" s="19" t="s">
        <v>18</v>
      </c>
    </row>
    <row r="54" spans="1:13" ht="15" x14ac:dyDescent="0.25">
      <c r="A54" s="16" t="s">
        <v>62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>
        <v>42625.98046875</v>
      </c>
      <c r="J54" s="17">
        <v>43042.44140625</v>
      </c>
      <c r="K54" s="17">
        <v>41261.41015625</v>
      </c>
      <c r="L54" s="17">
        <v>34624.84765625</v>
      </c>
      <c r="M54" s="17" t="s">
        <v>18</v>
      </c>
    </row>
    <row r="55" spans="1:13" ht="15" x14ac:dyDescent="0.25">
      <c r="A55" s="20" t="s">
        <v>63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>
        <v>2631.741943359375</v>
      </c>
      <c r="J55" s="19">
        <v>2085.543701171875</v>
      </c>
      <c r="K55" s="19">
        <v>1594.5079345703125</v>
      </c>
      <c r="L55" s="19">
        <v>1096.48974609375</v>
      </c>
      <c r="M55" s="19" t="s">
        <v>18</v>
      </c>
    </row>
    <row r="56" spans="1:13" ht="15" x14ac:dyDescent="0.25">
      <c r="A56" s="20" t="s">
        <v>64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>
        <v>3159.107177734375</v>
      </c>
      <c r="J56" s="19">
        <v>3213.996337890625</v>
      </c>
      <c r="K56" s="19">
        <v>2728.2119140625</v>
      </c>
      <c r="L56" s="19">
        <v>2231.83154296875</v>
      </c>
      <c r="M56" s="19" t="s">
        <v>18</v>
      </c>
    </row>
    <row r="57" spans="1:13" ht="15" x14ac:dyDescent="0.25">
      <c r="A57" s="20" t="s">
        <v>65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>
        <v>36835.1328125</v>
      </c>
      <c r="J57" s="19">
        <v>37742.90234375</v>
      </c>
      <c r="K57" s="19">
        <v>36938.69140625</v>
      </c>
      <c r="L57" s="19">
        <v>31296.525390625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>
        <v>20136.52734375</v>
      </c>
      <c r="J59" s="19">
        <v>16939.552734375</v>
      </c>
      <c r="K59" s="19">
        <v>15441.5546875</v>
      </c>
      <c r="L59" s="19">
        <v>14081.7197265625</v>
      </c>
      <c r="M59" s="19" t="s">
        <v>18</v>
      </c>
    </row>
    <row r="60" spans="1:13" ht="15" x14ac:dyDescent="0.25">
      <c r="A60" s="20" t="s">
        <v>68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>
        <v>8244.3466796875</v>
      </c>
      <c r="J60" s="19">
        <v>6240.6923828125</v>
      </c>
      <c r="K60" s="19">
        <v>3189.29052734375</v>
      </c>
      <c r="L60" s="19">
        <v>1286.0250244140625</v>
      </c>
      <c r="M60" s="19" t="s">
        <v>18</v>
      </c>
    </row>
    <row r="61" spans="1:13" ht="15" x14ac:dyDescent="0.25">
      <c r="A61" s="20" t="s">
        <v>69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>
        <v>11480.57421875</v>
      </c>
      <c r="J61" s="19">
        <v>9499.0087890625</v>
      </c>
      <c r="K61" s="19">
        <v>7711.64453125</v>
      </c>
      <c r="L61" s="19">
        <v>6738.4365234375</v>
      </c>
      <c r="M61" s="19" t="s">
        <v>18</v>
      </c>
    </row>
    <row r="62" spans="1:13" ht="15" x14ac:dyDescent="0.25">
      <c r="A62" s="20" t="s">
        <v>70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>
        <v>24820.94921875</v>
      </c>
      <c r="J62" s="19">
        <v>22230.7109375</v>
      </c>
      <c r="K62" s="19">
        <v>14467.552734375</v>
      </c>
      <c r="L62" s="19">
        <v>5342.28369140625</v>
      </c>
      <c r="M62" s="19" t="s">
        <v>18</v>
      </c>
    </row>
    <row r="63" spans="1:13" ht="15" x14ac:dyDescent="0.25">
      <c r="A63" s="20" t="s">
        <v>71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>
        <v>221043.84375</v>
      </c>
      <c r="J63" s="19">
        <v>241063.765625</v>
      </c>
      <c r="K63" s="19">
        <v>225096.625</v>
      </c>
      <c r="L63" s="19">
        <v>180805.015625</v>
      </c>
      <c r="M63" s="19" t="s">
        <v>18</v>
      </c>
    </row>
    <row r="64" spans="1:13" ht="15" x14ac:dyDescent="0.25">
      <c r="A64" s="20" t="s">
        <v>72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>
        <v>10429.0810546875</v>
      </c>
      <c r="J64" s="19">
        <v>7682.7568359375</v>
      </c>
      <c r="K64" s="19">
        <v>3930.84228515625</v>
      </c>
      <c r="L64" s="19">
        <v>2758.04931640625</v>
      </c>
      <c r="M64" s="19" t="s">
        <v>18</v>
      </c>
    </row>
    <row r="65" spans="1:13" ht="15" x14ac:dyDescent="0.25">
      <c r="A65" s="20" t="s">
        <v>73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>
        <v>38994.8359375</v>
      </c>
      <c r="J65" s="19">
        <v>29386.94921875</v>
      </c>
      <c r="K65" s="19">
        <v>21731.9609375</v>
      </c>
      <c r="L65" s="19">
        <v>14035.2392578125</v>
      </c>
      <c r="M65" s="19" t="s">
        <v>18</v>
      </c>
    </row>
    <row r="66" spans="1:13" ht="15" x14ac:dyDescent="0.25">
      <c r="A66" s="20" t="s">
        <v>74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>
        <v>9100.7236328125</v>
      </c>
      <c r="J66" s="19">
        <v>4562.90673828125</v>
      </c>
      <c r="K66" s="19">
        <v>2741.213623046875</v>
      </c>
      <c r="L66" s="19">
        <v>1445.9456787109375</v>
      </c>
      <c r="M66" s="19" t="s">
        <v>18</v>
      </c>
    </row>
    <row r="67" spans="1:13" ht="15" x14ac:dyDescent="0.25">
      <c r="A67" s="20" t="s">
        <v>75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>
        <v>31714.78125</v>
      </c>
      <c r="J67" s="19">
        <v>26085.67578125</v>
      </c>
      <c r="K67" s="19">
        <v>25011.267578125</v>
      </c>
      <c r="L67" s="19">
        <v>23064.5234375</v>
      </c>
      <c r="M67" s="19" t="s">
        <v>18</v>
      </c>
    </row>
    <row r="68" spans="1:13" ht="15" x14ac:dyDescent="0.25">
      <c r="A68" s="20" t="s">
        <v>76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>
        <v>25787.05078125</v>
      </c>
      <c r="J68" s="19">
        <v>16434.8515625</v>
      </c>
      <c r="K68" s="19">
        <v>11329.259765625</v>
      </c>
      <c r="L68" s="19">
        <v>7546.53857421875</v>
      </c>
      <c r="M68" s="19" t="s">
        <v>18</v>
      </c>
    </row>
    <row r="69" spans="1:13" ht="15" x14ac:dyDescent="0.25">
      <c r="A69" s="20" t="s">
        <v>77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>
        <v>9889.306640625</v>
      </c>
      <c r="J69" s="19">
        <v>6083.75</v>
      </c>
      <c r="K69" s="19">
        <v>3362.584228515625</v>
      </c>
      <c r="L69" s="19">
        <v>2351.923583984375</v>
      </c>
      <c r="M69" s="19" t="s">
        <v>18</v>
      </c>
    </row>
    <row r="70" spans="1:13" ht="15" x14ac:dyDescent="0.25">
      <c r="A70" s="20" t="s">
        <v>78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>
        <v>17713.408203125</v>
      </c>
      <c r="J70" s="19">
        <v>17621.056640625</v>
      </c>
      <c r="K70" s="19">
        <v>16352.5595703125</v>
      </c>
      <c r="L70" s="19">
        <v>15354.908203125</v>
      </c>
      <c r="M70" s="19" t="s">
        <v>18</v>
      </c>
    </row>
    <row r="71" spans="1:13" ht="15" x14ac:dyDescent="0.25">
      <c r="A71" s="20" t="s">
        <v>79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>
        <v>174973.5625</v>
      </c>
      <c r="J71" s="19">
        <v>141067.90625</v>
      </c>
      <c r="K71" s="19">
        <v>110010.125</v>
      </c>
      <c r="L71" s="19">
        <v>74958.2265625</v>
      </c>
      <c r="M71" s="19" t="s">
        <v>18</v>
      </c>
    </row>
    <row r="72" spans="1:13" ht="15" x14ac:dyDescent="0.25">
      <c r="A72" s="20" t="s">
        <v>80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>
        <v>28751.044921875</v>
      </c>
      <c r="J72" s="19">
        <v>27273.837890625</v>
      </c>
      <c r="K72" s="19">
        <v>30300.533203125</v>
      </c>
      <c r="L72" s="19">
        <v>22787.103515625</v>
      </c>
      <c r="M72" s="19" t="s">
        <v>18</v>
      </c>
    </row>
    <row r="73" spans="1:13" ht="15" x14ac:dyDescent="0.25">
      <c r="A73" s="20" t="s">
        <v>81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>
        <v>8532.53125</v>
      </c>
      <c r="J73" s="19">
        <v>7189.560546875</v>
      </c>
      <c r="K73" s="19">
        <v>6426.994140625</v>
      </c>
      <c r="L73" s="19">
        <v>5108.87744140625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67" priority="1" stopIfTrue="1">
      <formula>ISERROR(B5)</formula>
    </cfRule>
  </conditionalFormatting>
  <conditionalFormatting sqref="B5:M74">
    <cfRule type="expression" dxfId="266" priority="3">
      <formula>ISERROR(B5)</formula>
    </cfRule>
  </conditionalFormatting>
  <conditionalFormatting sqref="B8:M8 B12:M12 B21:M21 B25:M26 B29:M29 B35:M35 B39:M40 B45:M45 B49:M49 B54:M54">
    <cfRule type="expression" dxfId="265" priority="2" stopIfTrue="1">
      <formula>ISERROR(B8)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5E82-CFF9-46DF-A311-C48CF772299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485</v>
      </c>
      <c r="B1" s="170"/>
      <c r="C1" s="170"/>
      <c r="D1" s="170"/>
    </row>
    <row r="2" spans="1:8" ht="17.25" x14ac:dyDescent="0.35">
      <c r="A2" s="170" t="s">
        <v>343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57620</v>
      </c>
      <c r="C5" s="190">
        <v>58981.1328125</v>
      </c>
      <c r="D5" s="190">
        <v>55409.41796875</v>
      </c>
      <c r="E5" s="191">
        <v>-6.0556904783507969E-2</v>
      </c>
      <c r="F5" s="190">
        <v>70841.5859375</v>
      </c>
      <c r="G5" s="191">
        <v>0.27851164178359517</v>
      </c>
      <c r="H5" s="191">
        <v>0.22946174830787922</v>
      </c>
    </row>
    <row r="6" spans="1:8" ht="17.25" x14ac:dyDescent="0.3">
      <c r="A6" s="178" t="s">
        <v>200</v>
      </c>
      <c r="B6" s="190">
        <v>50650</v>
      </c>
      <c r="C6" s="190">
        <v>51448.79296875</v>
      </c>
      <c r="D6" s="190">
        <v>47402.30859375</v>
      </c>
      <c r="E6" s="191">
        <v>-7.8650715429958384E-2</v>
      </c>
      <c r="F6" s="190">
        <v>59176.19921875</v>
      </c>
      <c r="G6" s="191">
        <v>0.24838221964894741</v>
      </c>
      <c r="H6" s="191">
        <v>0.16833562129812438</v>
      </c>
    </row>
    <row r="7" spans="1:8" ht="17.25" x14ac:dyDescent="0.3">
      <c r="A7" s="178" t="s">
        <v>201</v>
      </c>
      <c r="B7" s="190">
        <v>6970</v>
      </c>
      <c r="C7" s="190">
        <v>7532.341796875</v>
      </c>
      <c r="D7" s="190">
        <v>8007.1083984375</v>
      </c>
      <c r="E7" s="191">
        <v>6.3030411307074513E-2</v>
      </c>
      <c r="F7" s="190">
        <v>11665.3876953125</v>
      </c>
      <c r="G7" s="191">
        <v>0.45687895240544929</v>
      </c>
      <c r="H7" s="191">
        <v>0.67365677120695844</v>
      </c>
    </row>
    <row r="8" spans="1:8" x14ac:dyDescent="0.3">
      <c r="A8" s="179" t="s">
        <v>202</v>
      </c>
      <c r="B8" s="190">
        <v>6173</v>
      </c>
      <c r="C8" s="190">
        <v>6785.4306640625</v>
      </c>
      <c r="D8" s="190">
        <v>7345.25537109375</v>
      </c>
      <c r="E8" s="191">
        <v>8.250393154796129E-2</v>
      </c>
      <c r="F8" s="190">
        <v>10208.3203125</v>
      </c>
      <c r="G8" s="191">
        <v>0.38978426164370694</v>
      </c>
      <c r="H8" s="191">
        <v>0.65370489429774825</v>
      </c>
    </row>
    <row r="9" spans="1:8" x14ac:dyDescent="0.3">
      <c r="A9" s="180" t="s">
        <v>203</v>
      </c>
      <c r="B9" s="185">
        <v>280</v>
      </c>
      <c r="C9" s="185">
        <v>344.11102294921875</v>
      </c>
      <c r="D9" s="185" t="s">
        <v>18</v>
      </c>
      <c r="E9" s="192" t="e">
        <v>#VALUE!</v>
      </c>
      <c r="F9" s="185">
        <v>519.2166748046875</v>
      </c>
      <c r="G9" s="192" t="e">
        <v>#VALUE!</v>
      </c>
      <c r="H9" s="192">
        <v>0.85434526715959824</v>
      </c>
    </row>
    <row r="10" spans="1:8" x14ac:dyDescent="0.3">
      <c r="A10" s="180" t="s">
        <v>204</v>
      </c>
      <c r="B10" s="185">
        <v>395</v>
      </c>
      <c r="C10" s="185">
        <v>531.84576416015625</v>
      </c>
      <c r="D10" s="185">
        <v>698.2098388671875</v>
      </c>
      <c r="E10" s="192">
        <v>0.31280511365872898</v>
      </c>
      <c r="F10" s="185">
        <v>763.688720703125</v>
      </c>
      <c r="G10" s="192">
        <v>9.3781093005182933E-2</v>
      </c>
      <c r="H10" s="192">
        <v>0.93338916633702529</v>
      </c>
    </row>
    <row r="11" spans="1:8" x14ac:dyDescent="0.3">
      <c r="A11" s="180" t="s">
        <v>205</v>
      </c>
      <c r="B11" s="185">
        <v>2865</v>
      </c>
      <c r="C11" s="185">
        <v>2891.392333984375</v>
      </c>
      <c r="D11" s="185">
        <v>3451.487060546875</v>
      </c>
      <c r="E11" s="192">
        <v>0.1937110782163147</v>
      </c>
      <c r="F11" s="185">
        <v>5149.64599609375</v>
      </c>
      <c r="G11" s="192">
        <v>0.49200791014346384</v>
      </c>
      <c r="H11" s="192">
        <v>0.79743315744982546</v>
      </c>
    </row>
    <row r="12" spans="1:8" x14ac:dyDescent="0.3">
      <c r="A12" s="180" t="s">
        <v>206</v>
      </c>
      <c r="B12" s="185">
        <v>121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225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922</v>
      </c>
      <c r="C14" s="185">
        <v>993.5328369140625</v>
      </c>
      <c r="D14" s="185">
        <v>1152.4215087890625</v>
      </c>
      <c r="E14" s="192">
        <v>0.15992291947643333</v>
      </c>
      <c r="F14" s="185">
        <v>908.87432861328125</v>
      </c>
      <c r="G14" s="192">
        <v>-0.21133515672724204</v>
      </c>
      <c r="H14" s="192">
        <v>-1.4236086102731834E-2</v>
      </c>
    </row>
    <row r="15" spans="1:8" x14ac:dyDescent="0.3">
      <c r="A15" s="180" t="s">
        <v>209</v>
      </c>
      <c r="B15" s="185">
        <v>268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498</v>
      </c>
      <c r="C17" s="190">
        <v>445.29873657226563</v>
      </c>
      <c r="D17" s="190" t="s">
        <v>18</v>
      </c>
      <c r="E17" s="191" t="e">
        <v>#VALUE!</v>
      </c>
      <c r="F17" s="190">
        <v>925.63494873046875</v>
      </c>
      <c r="G17" s="191" t="e">
        <v>#VALUE!</v>
      </c>
      <c r="H17" s="191">
        <v>0.85870471632624246</v>
      </c>
    </row>
    <row r="18" spans="1:8" x14ac:dyDescent="0.3">
      <c r="A18" s="180" t="s">
        <v>212</v>
      </c>
      <c r="B18" s="185">
        <v>305</v>
      </c>
      <c r="C18" s="185" t="s">
        <v>18</v>
      </c>
      <c r="D18" s="185" t="s">
        <v>18</v>
      </c>
      <c r="E18" s="192" t="e">
        <v>#VALUE!</v>
      </c>
      <c r="F18" s="185">
        <v>622.39935302734375</v>
      </c>
      <c r="G18" s="192" t="e">
        <v>#VALUE!</v>
      </c>
      <c r="H18" s="192">
        <v>1.0406536164830942</v>
      </c>
    </row>
    <row r="19" spans="1:8" x14ac:dyDescent="0.3">
      <c r="A19" s="182" t="s">
        <v>213</v>
      </c>
      <c r="B19" s="185">
        <v>62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239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112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60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7" priority="1" stopIfTrue="1">
      <formula>ISERROR(B5)</formula>
    </cfRule>
  </conditionalFormatting>
  <conditionalFormatting sqref="B9:H25">
    <cfRule type="expression" dxfId="4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3A47C-2EA4-4C2A-8828-48AE2B3298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487</v>
      </c>
      <c r="B1" s="170"/>
      <c r="C1" s="170"/>
      <c r="D1" s="170"/>
    </row>
    <row r="2" spans="1:8" ht="17.25" x14ac:dyDescent="0.35">
      <c r="A2" s="170" t="s">
        <v>346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5453</v>
      </c>
      <c r="C5" s="190">
        <v>5257.0283203125</v>
      </c>
      <c r="D5" s="190">
        <v>4715.6591796875</v>
      </c>
      <c r="E5" s="191">
        <v>-0.10298006927853467</v>
      </c>
      <c r="F5" s="190">
        <v>7087.58154296875</v>
      </c>
      <c r="G5" s="191">
        <v>0.5029885055090928</v>
      </c>
      <c r="H5" s="191">
        <v>0.29975821437167616</v>
      </c>
    </row>
    <row r="6" spans="1:8" ht="17.25" x14ac:dyDescent="0.3">
      <c r="A6" s="178" t="s">
        <v>200</v>
      </c>
      <c r="B6" s="190">
        <v>5017</v>
      </c>
      <c r="C6" s="190">
        <v>4913.17333984375</v>
      </c>
      <c r="D6" s="190">
        <v>3821.39013671875</v>
      </c>
      <c r="E6" s="191">
        <v>-0.22221548632756383</v>
      </c>
      <c r="F6" s="190">
        <v>5839.77490234375</v>
      </c>
      <c r="G6" s="191">
        <v>0.52818076496059974</v>
      </c>
      <c r="H6" s="191">
        <v>0.16399738934497707</v>
      </c>
    </row>
    <row r="7" spans="1:8" ht="17.25" x14ac:dyDescent="0.3">
      <c r="A7" s="178" t="s">
        <v>201</v>
      </c>
      <c r="B7" s="190">
        <v>435</v>
      </c>
      <c r="C7" s="190">
        <v>343.85482788085938</v>
      </c>
      <c r="D7" s="190">
        <v>894.26898193359375</v>
      </c>
      <c r="E7" s="191">
        <v>1.6007166671030275</v>
      </c>
      <c r="F7" s="190">
        <v>1247.806884765625</v>
      </c>
      <c r="G7" s="191">
        <v>0.39533732017363443</v>
      </c>
      <c r="H7" s="191">
        <v>1.8685215741738506</v>
      </c>
    </row>
    <row r="8" spans="1:8" x14ac:dyDescent="0.3">
      <c r="A8" s="179" t="s">
        <v>202</v>
      </c>
      <c r="B8" s="190">
        <v>365</v>
      </c>
      <c r="C8" s="190" t="s">
        <v>18</v>
      </c>
      <c r="D8" s="190">
        <v>842.54400634765625</v>
      </c>
      <c r="E8" s="191" t="e">
        <v>#VALUE!</v>
      </c>
      <c r="F8" s="190">
        <v>1164.1280517578125</v>
      </c>
      <c r="G8" s="191">
        <v>0.38168219462410141</v>
      </c>
      <c r="H8" s="191">
        <v>2.1893919226241438</v>
      </c>
    </row>
    <row r="9" spans="1:8" x14ac:dyDescent="0.3">
      <c r="A9" s="180" t="s">
        <v>203</v>
      </c>
      <c r="B9" s="185">
        <v>22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165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5" priority="1" stopIfTrue="1">
      <formula>ISERROR(B5)</formula>
    </cfRule>
  </conditionalFormatting>
  <conditionalFormatting sqref="B9:H25">
    <cfRule type="expression" dxfId="4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1E4D-6C98-4593-80EC-2268365009D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489</v>
      </c>
      <c r="B1" s="170"/>
      <c r="C1" s="170"/>
      <c r="D1" s="170"/>
    </row>
    <row r="2" spans="1:8" ht="17.25" x14ac:dyDescent="0.35">
      <c r="A2" s="170" t="s">
        <v>349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 t="s">
        <v>18</v>
      </c>
      <c r="C5" s="190" t="s">
        <v>18</v>
      </c>
      <c r="D5" s="190">
        <v>1863.45703125</v>
      </c>
      <c r="E5" s="191" t="e">
        <v>#VALUE!</v>
      </c>
      <c r="F5" s="190">
        <v>5007.3544921875</v>
      </c>
      <c r="G5" s="191">
        <v>1.6871317171336038</v>
      </c>
      <c r="H5" s="191" t="e">
        <v>#VALUE!</v>
      </c>
    </row>
    <row r="6" spans="1:8" ht="17.25" x14ac:dyDescent="0.3">
      <c r="A6" s="178" t="s">
        <v>200</v>
      </c>
      <c r="B6" s="190" t="s">
        <v>18</v>
      </c>
      <c r="C6" s="190" t="s">
        <v>18</v>
      </c>
      <c r="D6" s="190">
        <v>1612.6982421875</v>
      </c>
      <c r="E6" s="191" t="e">
        <v>#VALUE!</v>
      </c>
      <c r="F6" s="190">
        <v>4055.582763671875</v>
      </c>
      <c r="G6" s="191">
        <v>1.5147809165903174</v>
      </c>
      <c r="H6" s="191" t="e">
        <v>#VALUE!</v>
      </c>
    </row>
    <row r="7" spans="1:8" ht="17.25" x14ac:dyDescent="0.3">
      <c r="A7" s="178" t="s">
        <v>201</v>
      </c>
      <c r="B7" s="190" t="s">
        <v>18</v>
      </c>
      <c r="C7" s="190" t="s">
        <v>18</v>
      </c>
      <c r="D7" s="190" t="s">
        <v>18</v>
      </c>
      <c r="E7" s="191" t="e">
        <v>#VALUE!</v>
      </c>
      <c r="F7" s="190">
        <v>951.77154541015625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>
        <v>840.0811767578125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3" priority="1" stopIfTrue="1">
      <formula>ISERROR(B5)</formula>
    </cfRule>
  </conditionalFormatting>
  <conditionalFormatting sqref="B9:H25">
    <cfRule type="expression" dxfId="4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C92E-4476-476D-A261-609DB031B0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491</v>
      </c>
      <c r="B1" s="170"/>
      <c r="C1" s="170"/>
      <c r="D1" s="170"/>
    </row>
    <row r="2" spans="1:8" ht="17.25" x14ac:dyDescent="0.35">
      <c r="A2" s="170" t="s">
        <v>352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21642</v>
      </c>
      <c r="C5" s="190">
        <v>21505.30078125</v>
      </c>
      <c r="D5" s="190">
        <v>22815.83203125</v>
      </c>
      <c r="E5" s="191">
        <v>6.0939917247873301E-2</v>
      </c>
      <c r="F5" s="190">
        <v>20089.99609375</v>
      </c>
      <c r="G5" s="191">
        <v>-0.11947124846319536</v>
      </c>
      <c r="H5" s="191">
        <v>-7.1712591546529897E-2</v>
      </c>
    </row>
    <row r="6" spans="1:8" ht="17.25" x14ac:dyDescent="0.3">
      <c r="A6" s="178" t="s">
        <v>200</v>
      </c>
      <c r="B6" s="190">
        <v>19507</v>
      </c>
      <c r="C6" s="190">
        <v>19539.890625</v>
      </c>
      <c r="D6" s="190">
        <v>20965.595703125</v>
      </c>
      <c r="E6" s="191">
        <v>7.2963820805675567E-2</v>
      </c>
      <c r="F6" s="190">
        <v>17759.30859375</v>
      </c>
      <c r="G6" s="191">
        <v>-0.15293088518811279</v>
      </c>
      <c r="H6" s="191">
        <v>-8.9593038716870868E-2</v>
      </c>
    </row>
    <row r="7" spans="1:8" ht="17.25" x14ac:dyDescent="0.3">
      <c r="A7" s="178" t="s">
        <v>201</v>
      </c>
      <c r="B7" s="190">
        <v>2135</v>
      </c>
      <c r="C7" s="190">
        <v>1965.41064453125</v>
      </c>
      <c r="D7" s="190">
        <v>1850.2359619140625</v>
      </c>
      <c r="E7" s="191">
        <v>-5.8600823668916599E-2</v>
      </c>
      <c r="F7" s="190">
        <v>2330.686279296875</v>
      </c>
      <c r="G7" s="191">
        <v>0.25966975416788912</v>
      </c>
      <c r="H7" s="191">
        <v>9.1656336907201402E-2</v>
      </c>
    </row>
    <row r="8" spans="1:8" x14ac:dyDescent="0.3">
      <c r="A8" s="179" t="s">
        <v>202</v>
      </c>
      <c r="B8" s="190">
        <v>1814</v>
      </c>
      <c r="C8" s="190">
        <v>1705.72998046875</v>
      </c>
      <c r="D8" s="190">
        <v>1696.5423583984375</v>
      </c>
      <c r="E8" s="191">
        <v>-5.3863285370569954E-3</v>
      </c>
      <c r="F8" s="190">
        <v>1862.3878173828125</v>
      </c>
      <c r="G8" s="191">
        <v>9.775497685830592E-2</v>
      </c>
      <c r="H8" s="191">
        <v>2.667465125844129E-2</v>
      </c>
    </row>
    <row r="9" spans="1:8" x14ac:dyDescent="0.3">
      <c r="A9" s="180" t="s">
        <v>203</v>
      </c>
      <c r="B9" s="185">
        <v>92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123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733</v>
      </c>
      <c r="C11" s="185">
        <v>440.8702392578125</v>
      </c>
      <c r="D11" s="185">
        <v>577.468017578125</v>
      </c>
      <c r="E11" s="192">
        <v>0.30983669605430708</v>
      </c>
      <c r="F11" s="185">
        <v>773.26837158203125</v>
      </c>
      <c r="G11" s="192">
        <v>0.33906700984945309</v>
      </c>
      <c r="H11" s="192">
        <v>5.4936386878623809E-2</v>
      </c>
    </row>
    <row r="12" spans="1:8" x14ac:dyDescent="0.3">
      <c r="A12" s="180" t="s">
        <v>206</v>
      </c>
      <c r="B12" s="185">
        <v>67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74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278</v>
      </c>
      <c r="C14" s="185">
        <v>494.0086669921875</v>
      </c>
      <c r="D14" s="185">
        <v>547.3619384765625</v>
      </c>
      <c r="E14" s="192">
        <v>0.10800067903508817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144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169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96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113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1" priority="1" stopIfTrue="1">
      <formula>ISERROR(B5)</formula>
    </cfRule>
  </conditionalFormatting>
  <conditionalFormatting sqref="B9:H25">
    <cfRule type="expression" dxfId="4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2067-98F4-4DAC-B2EE-0984825CEE7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493</v>
      </c>
      <c r="B1" s="170"/>
      <c r="C1" s="170"/>
      <c r="D1" s="170"/>
    </row>
    <row r="2" spans="1:8" ht="17.25" x14ac:dyDescent="0.35">
      <c r="A2" s="170" t="s">
        <v>355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22294</v>
      </c>
      <c r="C5" s="190">
        <v>20184.2421875</v>
      </c>
      <c r="D5" s="190">
        <v>20430.857421875</v>
      </c>
      <c r="E5" s="191">
        <v>1.2218206266258913E-2</v>
      </c>
      <c r="F5" s="190">
        <v>18956.9921875</v>
      </c>
      <c r="G5" s="191">
        <v>-7.2139176733569468E-2</v>
      </c>
      <c r="H5" s="191">
        <v>-0.14968187909302952</v>
      </c>
    </row>
    <row r="6" spans="1:8" ht="17.25" x14ac:dyDescent="0.3">
      <c r="A6" s="178" t="s">
        <v>200</v>
      </c>
      <c r="B6" s="190">
        <v>21184</v>
      </c>
      <c r="C6" s="190">
        <v>18818.982421875</v>
      </c>
      <c r="D6" s="190">
        <v>19217.0859375</v>
      </c>
      <c r="E6" s="191">
        <v>2.1154359290024544E-2</v>
      </c>
      <c r="F6" s="190">
        <v>17399.802734375</v>
      </c>
      <c r="G6" s="191">
        <v>-9.4566013236105403E-2</v>
      </c>
      <c r="H6" s="191">
        <v>-0.17863468965374812</v>
      </c>
    </row>
    <row r="7" spans="1:8" ht="17.25" x14ac:dyDescent="0.3">
      <c r="A7" s="178" t="s">
        <v>201</v>
      </c>
      <c r="B7" s="190">
        <v>1110</v>
      </c>
      <c r="C7" s="190">
        <v>1365.259033203125</v>
      </c>
      <c r="D7" s="190">
        <v>1213.7703857421875</v>
      </c>
      <c r="E7" s="191">
        <v>-0.1109596375315825</v>
      </c>
      <c r="F7" s="190">
        <v>1557.18896484375</v>
      </c>
      <c r="G7" s="191">
        <v>0.28293537487452491</v>
      </c>
      <c r="H7" s="191">
        <v>0.40287294130067569</v>
      </c>
    </row>
    <row r="8" spans="1:8" x14ac:dyDescent="0.3">
      <c r="A8" s="179" t="s">
        <v>202</v>
      </c>
      <c r="B8" s="190">
        <v>922</v>
      </c>
      <c r="C8" s="190">
        <v>1246.3226318359375</v>
      </c>
      <c r="D8" s="190">
        <v>1083.4708251953125</v>
      </c>
      <c r="E8" s="191">
        <v>-0.1306658504633994</v>
      </c>
      <c r="F8" s="190">
        <v>1356.1507568359375</v>
      </c>
      <c r="G8" s="191">
        <v>0.25167261111204375</v>
      </c>
      <c r="H8" s="191">
        <v>0.47087934580904284</v>
      </c>
    </row>
    <row r="9" spans="1:8" x14ac:dyDescent="0.3">
      <c r="A9" s="180" t="s">
        <v>203</v>
      </c>
      <c r="B9" s="185">
        <v>86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122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95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100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224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58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120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106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1055-EECE-4DE6-907C-009959BB865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495</v>
      </c>
      <c r="B1" s="170"/>
      <c r="C1" s="170"/>
      <c r="D1" s="170"/>
    </row>
    <row r="2" spans="1:8" ht="17.25" x14ac:dyDescent="0.35">
      <c r="A2" s="170" t="s">
        <v>358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4126</v>
      </c>
      <c r="C5" s="190">
        <v>4196.96044921875</v>
      </c>
      <c r="D5" s="190">
        <v>3984.682373046875</v>
      </c>
      <c r="E5" s="191">
        <v>-5.0579003243023141E-2</v>
      </c>
      <c r="F5" s="190">
        <v>3868.05078125</v>
      </c>
      <c r="G5" s="191">
        <v>-2.9269984625573307E-2</v>
      </c>
      <c r="H5" s="191">
        <v>-6.2517988063499758E-2</v>
      </c>
    </row>
    <row r="6" spans="1:8" ht="17.25" x14ac:dyDescent="0.3">
      <c r="A6" s="178" t="s">
        <v>200</v>
      </c>
      <c r="B6" s="190">
        <v>4019</v>
      </c>
      <c r="C6" s="190">
        <v>3995.7763671875</v>
      </c>
      <c r="D6" s="190">
        <v>3846.14501953125</v>
      </c>
      <c r="E6" s="191">
        <v>-3.744737790758064E-2</v>
      </c>
      <c r="F6" s="190">
        <v>3620.435546875</v>
      </c>
      <c r="G6" s="191">
        <v>-5.8684597567191681E-2</v>
      </c>
      <c r="H6" s="191">
        <v>-9.9170055517541683E-2</v>
      </c>
    </row>
    <row r="7" spans="1:8" ht="17.25" x14ac:dyDescent="0.3">
      <c r="A7" s="178" t="s">
        <v>201</v>
      </c>
      <c r="B7" s="190">
        <v>107</v>
      </c>
      <c r="C7" s="190">
        <v>201.18415832519531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96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7680-DD90-4CA7-BE62-FBA94D7556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497</v>
      </c>
      <c r="B1" s="170"/>
      <c r="C1" s="170"/>
      <c r="D1" s="170"/>
    </row>
    <row r="2" spans="1:8" ht="17.25" x14ac:dyDescent="0.35">
      <c r="A2" s="170" t="s">
        <v>361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4889</v>
      </c>
      <c r="C5" s="190">
        <v>3801.8984375</v>
      </c>
      <c r="D5" s="190">
        <v>3892.203857421875</v>
      </c>
      <c r="E5" s="191">
        <v>2.3752717597910582E-2</v>
      </c>
      <c r="F5" s="190">
        <v>3317.77197265625</v>
      </c>
      <c r="G5" s="191">
        <v>-0.14758525139177017</v>
      </c>
      <c r="H5" s="191">
        <v>-0.3213802469510636</v>
      </c>
    </row>
    <row r="6" spans="1:8" ht="17.25" x14ac:dyDescent="0.3">
      <c r="A6" s="178" t="s">
        <v>200</v>
      </c>
      <c r="B6" s="190">
        <v>4708</v>
      </c>
      <c r="C6" s="190">
        <v>3540.59228515625</v>
      </c>
      <c r="D6" s="190">
        <v>3710.114013671875</v>
      </c>
      <c r="E6" s="191">
        <v>4.7879483109742986E-2</v>
      </c>
      <c r="F6" s="190">
        <v>3064.8369140625</v>
      </c>
      <c r="G6" s="191">
        <v>-0.17392379243104408</v>
      </c>
      <c r="H6" s="191">
        <v>-0.34901509896718352</v>
      </c>
    </row>
    <row r="7" spans="1:8" ht="17.25" x14ac:dyDescent="0.3">
      <c r="A7" s="178" t="s">
        <v>201</v>
      </c>
      <c r="B7" s="190">
        <v>182</v>
      </c>
      <c r="C7" s="190">
        <v>261.30630493164063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171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9B14-E190-4EDE-8243-3C5E3BAFD16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499</v>
      </c>
      <c r="B1" s="170"/>
      <c r="C1" s="170"/>
      <c r="D1" s="170"/>
    </row>
    <row r="2" spans="1:8" ht="17.25" x14ac:dyDescent="0.35">
      <c r="A2" s="170" t="s">
        <v>364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13279</v>
      </c>
      <c r="C5" s="190">
        <v>12185.3828125</v>
      </c>
      <c r="D5" s="190">
        <v>12553.970703125</v>
      </c>
      <c r="E5" s="191">
        <v>3.0248363658045726E-2</v>
      </c>
      <c r="F5" s="190">
        <v>11771.169921875</v>
      </c>
      <c r="G5" s="191">
        <v>-6.2354835753690357E-2</v>
      </c>
      <c r="H5" s="191">
        <v>-0.11354997199525567</v>
      </c>
    </row>
    <row r="6" spans="1:8" ht="17.25" x14ac:dyDescent="0.3">
      <c r="A6" s="178" t="s">
        <v>200</v>
      </c>
      <c r="B6" s="190">
        <v>12457</v>
      </c>
      <c r="C6" s="190">
        <v>11282.6142578125</v>
      </c>
      <c r="D6" s="190">
        <v>11660.8271484375</v>
      </c>
      <c r="E6" s="191">
        <v>3.3521742566277261E-2</v>
      </c>
      <c r="F6" s="190">
        <v>10714.53125</v>
      </c>
      <c r="G6" s="191">
        <v>-8.1151695878134991E-2</v>
      </c>
      <c r="H6" s="191">
        <v>-0.13987868266837922</v>
      </c>
    </row>
    <row r="7" spans="1:8" ht="17.25" x14ac:dyDescent="0.3">
      <c r="A7" s="178" t="s">
        <v>201</v>
      </c>
      <c r="B7" s="190">
        <v>822</v>
      </c>
      <c r="C7" s="190">
        <v>902.7685546875</v>
      </c>
      <c r="D7" s="190">
        <v>893.14288330078125</v>
      </c>
      <c r="E7" s="191">
        <v>-1.066239108212043E-2</v>
      </c>
      <c r="F7" s="190">
        <v>1056.638671875</v>
      </c>
      <c r="G7" s="191">
        <v>0.18305669969623295</v>
      </c>
      <c r="H7" s="191">
        <v>0.28544850593065696</v>
      </c>
    </row>
    <row r="8" spans="1:8" x14ac:dyDescent="0.3">
      <c r="A8" s="179" t="s">
        <v>202</v>
      </c>
      <c r="B8" s="190">
        <v>656</v>
      </c>
      <c r="C8" s="190">
        <v>816.75921630859375</v>
      </c>
      <c r="D8" s="190">
        <v>800.0440673828125</v>
      </c>
      <c r="E8" s="191">
        <v>-2.0465210054594368E-2</v>
      </c>
      <c r="F8" s="190">
        <v>902.59930419921875</v>
      </c>
      <c r="G8" s="191">
        <v>0.1281869849393367</v>
      </c>
      <c r="H8" s="191">
        <v>0.37591357347441884</v>
      </c>
    </row>
    <row r="9" spans="1:8" x14ac:dyDescent="0.3">
      <c r="A9" s="180" t="s">
        <v>203</v>
      </c>
      <c r="B9" s="185">
        <v>69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86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54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81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157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48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107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97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09AD-3744-4D40-B658-35927ABE62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501</v>
      </c>
      <c r="B1" s="170"/>
      <c r="C1" s="170"/>
      <c r="D1" s="170"/>
    </row>
    <row r="2" spans="1:8" ht="17.25" x14ac:dyDescent="0.35">
      <c r="A2" s="170" t="s">
        <v>367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60557</v>
      </c>
      <c r="C5" s="190">
        <v>75162.1328125</v>
      </c>
      <c r="D5" s="190">
        <v>64075.2890625</v>
      </c>
      <c r="E5" s="191">
        <v>-0.14750570979215452</v>
      </c>
      <c r="F5" s="190">
        <v>74653.2890625</v>
      </c>
      <c r="G5" s="191">
        <v>0.16508704298910085</v>
      </c>
      <c r="H5" s="191">
        <v>0.2327772026768169</v>
      </c>
    </row>
    <row r="6" spans="1:8" ht="17.25" x14ac:dyDescent="0.3">
      <c r="A6" s="178" t="s">
        <v>200</v>
      </c>
      <c r="B6" s="190">
        <v>56212</v>
      </c>
      <c r="C6" s="190">
        <v>70127.0234375</v>
      </c>
      <c r="D6" s="190">
        <v>59499.59375</v>
      </c>
      <c r="E6" s="191">
        <v>-0.15154542666382509</v>
      </c>
      <c r="F6" s="190">
        <v>67970.09375</v>
      </c>
      <c r="G6" s="191">
        <v>0.14236231654943021</v>
      </c>
      <c r="H6" s="191">
        <v>0.20917408649398705</v>
      </c>
    </row>
    <row r="7" spans="1:8" ht="17.25" x14ac:dyDescent="0.3">
      <c r="A7" s="178" t="s">
        <v>201</v>
      </c>
      <c r="B7" s="190">
        <v>4345</v>
      </c>
      <c r="C7" s="190">
        <v>5035.1064453125</v>
      </c>
      <c r="D7" s="190">
        <v>4575.6953125</v>
      </c>
      <c r="E7" s="191">
        <v>-9.1241592963778345E-2</v>
      </c>
      <c r="F7" s="190">
        <v>6683.19677734375</v>
      </c>
      <c r="G7" s="191">
        <v>0.46058605761760935</v>
      </c>
      <c r="H7" s="191">
        <v>0.53813504656933253</v>
      </c>
    </row>
    <row r="8" spans="1:8" x14ac:dyDescent="0.3">
      <c r="A8" s="179" t="s">
        <v>202</v>
      </c>
      <c r="B8" s="190">
        <v>3436</v>
      </c>
      <c r="C8" s="190">
        <v>4562.15283203125</v>
      </c>
      <c r="D8" s="190">
        <v>4303.8271484375</v>
      </c>
      <c r="E8" s="191">
        <v>-5.662363649460056E-2</v>
      </c>
      <c r="F8" s="190">
        <v>5545.03662109375</v>
      </c>
      <c r="G8" s="191">
        <v>0.28839668273082708</v>
      </c>
      <c r="H8" s="191">
        <v>0.61380576865359426</v>
      </c>
    </row>
    <row r="9" spans="1:8" x14ac:dyDescent="0.3">
      <c r="A9" s="180" t="s">
        <v>203</v>
      </c>
      <c r="B9" s="185">
        <v>613</v>
      </c>
      <c r="C9" s="185">
        <v>480.73641967773438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399</v>
      </c>
      <c r="C10" s="185">
        <v>626.36114501953125</v>
      </c>
      <c r="D10" s="185">
        <v>776.91455078125</v>
      </c>
      <c r="E10" s="192">
        <v>0.24036198119700444</v>
      </c>
      <c r="F10" s="185">
        <v>794.29132080078125</v>
      </c>
      <c r="G10" s="192">
        <v>2.23663850832212E-2</v>
      </c>
      <c r="H10" s="192">
        <v>0.99070506466361219</v>
      </c>
    </row>
    <row r="11" spans="1:8" x14ac:dyDescent="0.3">
      <c r="A11" s="180" t="s">
        <v>205</v>
      </c>
      <c r="B11" s="185">
        <v>625</v>
      </c>
      <c r="C11" s="185">
        <v>483.13348388671875</v>
      </c>
      <c r="D11" s="185">
        <v>604.57733154296875</v>
      </c>
      <c r="E11" s="192">
        <v>0.25136706874310782</v>
      </c>
      <c r="F11" s="185">
        <v>1651.77685546875</v>
      </c>
      <c r="G11" s="192">
        <v>1.7321184061816819</v>
      </c>
      <c r="H11" s="192">
        <v>1.6428429687499999</v>
      </c>
    </row>
    <row r="12" spans="1:8" x14ac:dyDescent="0.3">
      <c r="A12" s="180" t="s">
        <v>206</v>
      </c>
      <c r="B12" s="185">
        <v>61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281</v>
      </c>
      <c r="C13" s="185" t="s">
        <v>18</v>
      </c>
      <c r="D13" s="185" t="s">
        <v>18</v>
      </c>
      <c r="E13" s="192" t="e">
        <v>#VALUE!</v>
      </c>
      <c r="F13" s="185">
        <v>567.285400390625</v>
      </c>
      <c r="G13" s="192" t="e">
        <v>#VALUE!</v>
      </c>
      <c r="H13" s="192">
        <v>1.0188092540591638</v>
      </c>
    </row>
    <row r="14" spans="1:8" x14ac:dyDescent="0.3">
      <c r="A14" s="180" t="s">
        <v>208</v>
      </c>
      <c r="B14" s="185">
        <v>708</v>
      </c>
      <c r="C14" s="185">
        <v>1544.7308349609375</v>
      </c>
      <c r="D14" s="185">
        <v>1430.748291015625</v>
      </c>
      <c r="E14" s="192">
        <v>-7.3787964456729999E-2</v>
      </c>
      <c r="F14" s="185">
        <v>900.7100830078125</v>
      </c>
      <c r="G14" s="192">
        <v>-0.37046223387872218</v>
      </c>
      <c r="H14" s="192">
        <v>0.27218938277939619</v>
      </c>
    </row>
    <row r="15" spans="1:8" x14ac:dyDescent="0.3">
      <c r="A15" s="180" t="s">
        <v>209</v>
      </c>
      <c r="B15" s="185">
        <v>290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704</v>
      </c>
      <c r="C17" s="190">
        <v>356.39776611328125</v>
      </c>
      <c r="D17" s="190" t="s">
        <v>18</v>
      </c>
      <c r="E17" s="191" t="e">
        <v>#VALUE!</v>
      </c>
      <c r="F17" s="190">
        <v>908.1737060546875</v>
      </c>
      <c r="G17" s="191" t="e">
        <v>#VALUE!</v>
      </c>
      <c r="H17" s="191">
        <v>0.29001946882768109</v>
      </c>
    </row>
    <row r="18" spans="1:8" x14ac:dyDescent="0.3">
      <c r="A18" s="180" t="s">
        <v>212</v>
      </c>
      <c r="B18" s="185">
        <v>629</v>
      </c>
      <c r="C18" s="185">
        <v>296.61672973632813</v>
      </c>
      <c r="D18" s="185" t="s">
        <v>18</v>
      </c>
      <c r="E18" s="192" t="e">
        <v>#VALUE!</v>
      </c>
      <c r="F18" s="185">
        <v>800.19085693359375</v>
      </c>
      <c r="G18" s="192" t="e">
        <v>#VALUE!</v>
      </c>
      <c r="H18" s="192">
        <v>0.27216352453671505</v>
      </c>
    </row>
    <row r="19" spans="1:8" x14ac:dyDescent="0.3">
      <c r="A19" s="182" t="s">
        <v>213</v>
      </c>
      <c r="B19" s="185">
        <v>20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156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109C-C87F-43B8-8A7C-13E629DFD3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503</v>
      </c>
      <c r="B1" s="170"/>
      <c r="C1" s="170"/>
      <c r="D1" s="170"/>
    </row>
    <row r="2" spans="1:8" ht="17.25" x14ac:dyDescent="0.35">
      <c r="A2" s="170" t="s">
        <v>370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5041</v>
      </c>
      <c r="C5" s="190">
        <v>4966.15625</v>
      </c>
      <c r="D5" s="190">
        <v>6053.03466796875</v>
      </c>
      <c r="E5" s="191">
        <v>0.21885707240257493</v>
      </c>
      <c r="F5" s="190">
        <v>5988.404296875</v>
      </c>
      <c r="G5" s="191">
        <v>-1.0677350228267959E-2</v>
      </c>
      <c r="H5" s="191">
        <v>0.18793975339714342</v>
      </c>
    </row>
    <row r="6" spans="1:8" ht="17.25" x14ac:dyDescent="0.3">
      <c r="A6" s="178" t="s">
        <v>200</v>
      </c>
      <c r="B6" s="190">
        <v>4614</v>
      </c>
      <c r="C6" s="190">
        <v>4483.4033203125</v>
      </c>
      <c r="D6" s="190">
        <v>5521.4306640625</v>
      </c>
      <c r="E6" s="191">
        <v>0.23152664830467404</v>
      </c>
      <c r="F6" s="190">
        <v>5394.49365234375</v>
      </c>
      <c r="G6" s="191">
        <v>-2.2989876979701784E-2</v>
      </c>
      <c r="H6" s="191">
        <v>0.16915770531940832</v>
      </c>
    </row>
    <row r="7" spans="1:8" ht="17.25" x14ac:dyDescent="0.3">
      <c r="A7" s="178" t="s">
        <v>201</v>
      </c>
      <c r="B7" s="190">
        <v>427</v>
      </c>
      <c r="C7" s="190">
        <v>482.7528076171875</v>
      </c>
      <c r="D7" s="190">
        <v>531.60400390625</v>
      </c>
      <c r="E7" s="191">
        <v>0.10119298224320311</v>
      </c>
      <c r="F7" s="190">
        <v>593.91082763671875</v>
      </c>
      <c r="G7" s="191">
        <v>0.11720533192495809</v>
      </c>
      <c r="H7" s="191">
        <v>0.39089186800168324</v>
      </c>
    </row>
    <row r="8" spans="1:8" x14ac:dyDescent="0.3">
      <c r="A8" s="179" t="s">
        <v>202</v>
      </c>
      <c r="B8" s="190">
        <v>349</v>
      </c>
      <c r="C8" s="190">
        <v>443.28106689453125</v>
      </c>
      <c r="D8" s="190">
        <v>508.33648681640625</v>
      </c>
      <c r="E8" s="191">
        <v>0.14675885071661199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79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79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EB57-64E7-4712-9468-3DA34BC482A9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131</v>
      </c>
    </row>
    <row r="3" spans="1:1" ht="18" x14ac:dyDescent="0.25">
      <c r="A3" s="2"/>
    </row>
    <row r="4" spans="1:1" x14ac:dyDescent="0.2">
      <c r="A4" s="3" t="s">
        <v>136</v>
      </c>
    </row>
    <row r="5" spans="1:1" x14ac:dyDescent="0.2">
      <c r="A5" s="3" t="s">
        <v>138</v>
      </c>
    </row>
    <row r="6" spans="1:1" x14ac:dyDescent="0.2">
      <c r="A6" s="3" t="s">
        <v>143</v>
      </c>
    </row>
    <row r="7" spans="1:1" x14ac:dyDescent="0.2">
      <c r="A7" s="3" t="s">
        <v>146</v>
      </c>
    </row>
    <row r="8" spans="1:1" x14ac:dyDescent="0.2">
      <c r="A8" s="3" t="s">
        <v>149</v>
      </c>
    </row>
    <row r="9" spans="1:1" x14ac:dyDescent="0.2">
      <c r="A9" s="3" t="s">
        <v>152</v>
      </c>
    </row>
    <row r="10" spans="1:1" x14ac:dyDescent="0.2">
      <c r="A10" s="3" t="s">
        <v>155</v>
      </c>
    </row>
    <row r="11" spans="1:1" x14ac:dyDescent="0.2">
      <c r="A11" s="3" t="s">
        <v>158</v>
      </c>
    </row>
  </sheetData>
  <hyperlinks>
    <hyperlink ref="A4" location="'12 par 12 Mois - N-1 N-0 Z1'!A1" display="12 - Evolution par mois et par bassin touristique des nuitées" xr:uid="{0B204A1F-58AF-4C82-A21B-D882F9BCB787}"/>
    <hyperlink ref="A5" location="'13 par 12 Mois - N-1 N-0 Z1'!A1" display="13 - Evolution par mois et par bassin touristique des arrivées" xr:uid="{D7DA217A-F218-45BA-9526-B6E1F204BC15}"/>
    <hyperlink ref="A6" location="'14 par Mois N-1 N-0 Z1'!A1" display="14 - Evolution par mois et par bassin touristique des nuitées d'étrangers" xr:uid="{3A48390A-EADC-4125-9581-3D01AFC2363D}"/>
    <hyperlink ref="A7" location="'15 par 12 Mois - N-1 N-0 Z1'!A1" display="15 - Evolution par mois et par bassin touristique des taux d'occupation" xr:uid="{9B37BA05-38CB-44C3-BD1C-3102B292B8EE}"/>
    <hyperlink ref="A8" location="'16 par 12 Mois - N-1 N-0 Z1'!A1" display="16 - Evolution par mois des taux d'occupation pour les Non classés" xr:uid="{E2D92D7B-1ECB-49A9-8740-27D8D94BF67B}"/>
    <hyperlink ref="A9" location="'17 par 12 Mois - N-1 N-0 Z1'!A1" display="17 - Evolution par mois des taux d'occupation pour les 1 et 2 étoiles" xr:uid="{A3673706-E00F-4821-B2A1-376FBC9D48FC}"/>
    <hyperlink ref="A10" location="'18 par 12 Mois - N-1 N-0 Z1'!A1" display="18 - Evolution par mois des taux d'occupation pour les 3 étoiles" xr:uid="{EE668F2E-DEC0-4C8B-A2D9-1BEB4A11869A}"/>
    <hyperlink ref="A11" location="'19 par 12 Mois - N-1 N-0 Z1'!A1" display="19 - Evolution par mois des taux d'occupation pour les 4 et 5 étoiles" xr:uid="{05619638-173B-474D-A42C-B3F97B5433F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EAE9-0C8D-4E39-8ECB-BF3AA437E1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505</v>
      </c>
      <c r="B1" s="170"/>
      <c r="C1" s="170"/>
      <c r="D1" s="170"/>
    </row>
    <row r="2" spans="1:8" ht="17.25" x14ac:dyDescent="0.35">
      <c r="A2" s="170" t="s">
        <v>373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3411</v>
      </c>
      <c r="C5" s="190">
        <v>5308.98974609375</v>
      </c>
      <c r="D5" s="190">
        <v>3200.193603515625</v>
      </c>
      <c r="E5" s="191">
        <v>-0.39721232163421216</v>
      </c>
      <c r="F5" s="190">
        <v>3749.480224609375</v>
      </c>
      <c r="G5" s="191">
        <v>0.17164168458130852</v>
      </c>
      <c r="H5" s="191">
        <v>9.9231962652997649E-2</v>
      </c>
    </row>
    <row r="6" spans="1:8" ht="17.25" x14ac:dyDescent="0.3">
      <c r="A6" s="178" t="s">
        <v>200</v>
      </c>
      <c r="B6" s="190">
        <v>3219</v>
      </c>
      <c r="C6" s="190">
        <v>5124.814453125</v>
      </c>
      <c r="D6" s="190">
        <v>3066.736328125</v>
      </c>
      <c r="E6" s="191">
        <v>-0.40159075881177103</v>
      </c>
      <c r="F6" s="190">
        <v>3455.32275390625</v>
      </c>
      <c r="G6" s="191">
        <v>0.12671008662124905</v>
      </c>
      <c r="H6" s="191">
        <v>7.3414959275007768E-2</v>
      </c>
    </row>
    <row r="7" spans="1:8" ht="17.25" x14ac:dyDescent="0.3">
      <c r="A7" s="178" t="s">
        <v>201</v>
      </c>
      <c r="B7" s="190">
        <v>193</v>
      </c>
      <c r="C7" s="190">
        <v>184.17549133300781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153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0052-3BD0-47A7-8681-D422942DF84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507</v>
      </c>
      <c r="B1" s="170"/>
      <c r="C1" s="170"/>
      <c r="D1" s="170"/>
    </row>
    <row r="2" spans="1:8" ht="17.25" x14ac:dyDescent="0.35">
      <c r="A2" s="170" t="s">
        <v>376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19151</v>
      </c>
      <c r="C5" s="190">
        <v>20368.958984375</v>
      </c>
      <c r="D5" s="190">
        <v>19601.712890625</v>
      </c>
      <c r="E5" s="191">
        <v>-3.7667418071711638E-2</v>
      </c>
      <c r="F5" s="190">
        <v>21424.544921875</v>
      </c>
      <c r="G5" s="191">
        <v>9.2993507323628544E-2</v>
      </c>
      <c r="H5" s="191">
        <v>0.11871677311237011</v>
      </c>
    </row>
    <row r="6" spans="1:8" ht="17.25" x14ac:dyDescent="0.3">
      <c r="A6" s="178" t="s">
        <v>200</v>
      </c>
      <c r="B6" s="190">
        <v>16731</v>
      </c>
      <c r="C6" s="190">
        <v>18062.521484375</v>
      </c>
      <c r="D6" s="190">
        <v>17551.984375</v>
      </c>
      <c r="E6" s="191">
        <v>-2.8264996657119026E-2</v>
      </c>
      <c r="F6" s="190">
        <v>18748.078125</v>
      </c>
      <c r="G6" s="191">
        <v>6.8145784798193221E-2</v>
      </c>
      <c r="H6" s="191">
        <v>0.12055932849202081</v>
      </c>
    </row>
    <row r="7" spans="1:8" ht="17.25" x14ac:dyDescent="0.3">
      <c r="A7" s="178" t="s">
        <v>201</v>
      </c>
      <c r="B7" s="190">
        <v>2420</v>
      </c>
      <c r="C7" s="190">
        <v>2306.43603515625</v>
      </c>
      <c r="D7" s="190">
        <v>2049.728515625</v>
      </c>
      <c r="E7" s="191">
        <v>-0.11130051543521748</v>
      </c>
      <c r="F7" s="190">
        <v>2676.46728515625</v>
      </c>
      <c r="G7" s="191">
        <v>0.30576672215546835</v>
      </c>
      <c r="H7" s="191">
        <v>0.10597821700671488</v>
      </c>
    </row>
    <row r="8" spans="1:8" x14ac:dyDescent="0.3">
      <c r="A8" s="179" t="s">
        <v>202</v>
      </c>
      <c r="B8" s="190">
        <v>1882</v>
      </c>
      <c r="C8" s="190">
        <v>2039.058349609375</v>
      </c>
      <c r="D8" s="190">
        <v>1902.448486328125</v>
      </c>
      <c r="E8" s="191">
        <v>-6.6996544413464448E-2</v>
      </c>
      <c r="F8" s="190">
        <v>2068.010986328125</v>
      </c>
      <c r="G8" s="191">
        <v>8.7026009476634303E-2</v>
      </c>
      <c r="H8" s="191">
        <v>9.8836868399641342E-2</v>
      </c>
    </row>
    <row r="9" spans="1:8" x14ac:dyDescent="0.3">
      <c r="A9" s="180" t="s">
        <v>203</v>
      </c>
      <c r="B9" s="185">
        <v>381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353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30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133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385</v>
      </c>
      <c r="C14" s="185">
        <v>811.3782958984375</v>
      </c>
      <c r="D14" s="185">
        <v>730.27178955078125</v>
      </c>
      <c r="E14" s="192">
        <v>-9.9961395020860377E-2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175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437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388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81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5A11-A460-41EF-AEBF-1D50C12EFE6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509</v>
      </c>
      <c r="B1" s="170"/>
      <c r="C1" s="170"/>
      <c r="D1" s="170"/>
    </row>
    <row r="2" spans="1:8" ht="17.25" x14ac:dyDescent="0.35">
      <c r="A2" s="170" t="s">
        <v>379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32954</v>
      </c>
      <c r="C5" s="190">
        <v>44518.0234375</v>
      </c>
      <c r="D5" s="190">
        <v>35220.34765625</v>
      </c>
      <c r="E5" s="191">
        <v>-0.20885194497242779</v>
      </c>
      <c r="F5" s="190">
        <v>43490.859375</v>
      </c>
      <c r="G5" s="191">
        <v>0.23482197846171352</v>
      </c>
      <c r="H5" s="191">
        <v>0.3197444733568004</v>
      </c>
    </row>
    <row r="6" spans="1:8" ht="17.25" x14ac:dyDescent="0.3">
      <c r="A6" s="178" t="s">
        <v>200</v>
      </c>
      <c r="B6" s="190">
        <v>31648</v>
      </c>
      <c r="C6" s="190">
        <v>42456.28125</v>
      </c>
      <c r="D6" s="190">
        <v>33359.44140625</v>
      </c>
      <c r="E6" s="191">
        <v>-0.21426369846628995</v>
      </c>
      <c r="F6" s="190">
        <v>40372.19921875</v>
      </c>
      <c r="G6" s="191">
        <v>0.21021808270405082</v>
      </c>
      <c r="H6" s="191">
        <v>0.27566352435382963</v>
      </c>
    </row>
    <row r="7" spans="1:8" ht="17.25" x14ac:dyDescent="0.3">
      <c r="A7" s="178" t="s">
        <v>201</v>
      </c>
      <c r="B7" s="190">
        <v>1306</v>
      </c>
      <c r="C7" s="190">
        <v>2061.7421875</v>
      </c>
      <c r="D7" s="190">
        <v>1860.905517578125</v>
      </c>
      <c r="E7" s="191">
        <v>-9.7411146330280446E-2</v>
      </c>
      <c r="F7" s="190">
        <v>3118.660888671875</v>
      </c>
      <c r="G7" s="191">
        <v>0.67588351972358884</v>
      </c>
      <c r="H7" s="191">
        <v>1.3879486130718799</v>
      </c>
    </row>
    <row r="8" spans="1:8" x14ac:dyDescent="0.3">
      <c r="A8" s="179" t="s">
        <v>202</v>
      </c>
      <c r="B8" s="190">
        <v>1053</v>
      </c>
      <c r="C8" s="190">
        <v>1917.6121826171875</v>
      </c>
      <c r="D8" s="190">
        <v>1768.463134765625</v>
      </c>
      <c r="E8" s="191">
        <v>-7.7778525399229331E-2</v>
      </c>
      <c r="F8" s="190">
        <v>2742.148193359375</v>
      </c>
      <c r="G8" s="191">
        <v>0.55058261574833045</v>
      </c>
      <c r="H8" s="191">
        <v>1.6041293384229582</v>
      </c>
    </row>
    <row r="9" spans="1:8" x14ac:dyDescent="0.3">
      <c r="A9" s="180" t="s">
        <v>203</v>
      </c>
      <c r="B9" s="185">
        <v>129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130</v>
      </c>
      <c r="C10" s="185">
        <v>303.71377563476563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231</v>
      </c>
      <c r="C11" s="185" t="s">
        <v>18</v>
      </c>
      <c r="D11" s="185" t="s">
        <v>18</v>
      </c>
      <c r="E11" s="192" t="e">
        <v>#VALUE!</v>
      </c>
      <c r="F11" s="185">
        <v>1059.951171875</v>
      </c>
      <c r="G11" s="192" t="e">
        <v>#VALUE!</v>
      </c>
      <c r="H11" s="192">
        <v>3.5885332115800868</v>
      </c>
    </row>
    <row r="12" spans="1:8" x14ac:dyDescent="0.3">
      <c r="A12" s="180" t="s">
        <v>206</v>
      </c>
      <c r="B12" s="185">
        <v>13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106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211</v>
      </c>
      <c r="C14" s="185">
        <v>554.1207275390625</v>
      </c>
      <c r="D14" s="185">
        <v>504.26947021484375</v>
      </c>
      <c r="E14" s="192">
        <v>-8.9964613931003884E-2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86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189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180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3DE8-F83B-46F9-97F9-0408A3B38E1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511</v>
      </c>
      <c r="B1" s="170"/>
      <c r="C1" s="170"/>
      <c r="D1" s="170"/>
    </row>
    <row r="2" spans="1:8" ht="17.25" x14ac:dyDescent="0.35">
      <c r="A2" s="170" t="s">
        <v>382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32862</v>
      </c>
      <c r="C5" s="190">
        <v>32861.38671875</v>
      </c>
      <c r="D5" s="190">
        <v>31732.3203125</v>
      </c>
      <c r="E5" s="191">
        <v>-3.4358452852684365E-2</v>
      </c>
      <c r="F5" s="190">
        <v>31383.501953125</v>
      </c>
      <c r="G5" s="191">
        <v>-1.0992526103979652E-2</v>
      </c>
      <c r="H5" s="191">
        <v>-4.4991115783427668E-2</v>
      </c>
    </row>
    <row r="6" spans="1:8" ht="17.25" x14ac:dyDescent="0.3">
      <c r="A6" s="178" t="s">
        <v>200</v>
      </c>
      <c r="B6" s="190">
        <v>30517</v>
      </c>
      <c r="C6" s="190">
        <v>30032.322265625</v>
      </c>
      <c r="D6" s="190">
        <v>28608.576171875</v>
      </c>
      <c r="E6" s="191">
        <v>-4.7407126267408894E-2</v>
      </c>
      <c r="F6" s="190">
        <v>28825.48046875</v>
      </c>
      <c r="G6" s="191">
        <v>7.5817928012872557E-3</v>
      </c>
      <c r="H6" s="191">
        <v>-5.5428762042468133E-2</v>
      </c>
    </row>
    <row r="7" spans="1:8" ht="17.25" x14ac:dyDescent="0.3">
      <c r="A7" s="178" t="s">
        <v>201</v>
      </c>
      <c r="B7" s="190">
        <v>2345</v>
      </c>
      <c r="C7" s="190">
        <v>2829.064453125</v>
      </c>
      <c r="D7" s="190">
        <v>3123.74365234375</v>
      </c>
      <c r="E7" s="191">
        <v>0.10416135938269125</v>
      </c>
      <c r="F7" s="190">
        <v>2558.021484375</v>
      </c>
      <c r="G7" s="191">
        <v>-0.18110390317857475</v>
      </c>
      <c r="H7" s="191">
        <v>9.0840718283582089E-2</v>
      </c>
    </row>
    <row r="8" spans="1:8" x14ac:dyDescent="0.3">
      <c r="A8" s="179" t="s">
        <v>202</v>
      </c>
      <c r="B8" s="190">
        <v>1990</v>
      </c>
      <c r="C8" s="190">
        <v>2491.700927734375</v>
      </c>
      <c r="D8" s="190">
        <v>2750.20947265625</v>
      </c>
      <c r="E8" s="191">
        <v>0.10374782223841313</v>
      </c>
      <c r="F8" s="190">
        <v>1887.5323486328125</v>
      </c>
      <c r="G8" s="191">
        <v>-0.31367687901614028</v>
      </c>
      <c r="H8" s="191">
        <v>-5.1491282094064068E-2</v>
      </c>
    </row>
    <row r="9" spans="1:8" x14ac:dyDescent="0.3">
      <c r="A9" s="180" t="s">
        <v>203</v>
      </c>
      <c r="B9" s="185">
        <v>147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260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266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148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449</v>
      </c>
      <c r="C14" s="185">
        <v>937.9786376953125</v>
      </c>
      <c r="D14" s="185">
        <v>1019.8394775390625</v>
      </c>
      <c r="E14" s="192">
        <v>8.7273671866225588E-2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106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189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131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137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2BBE-271E-4B47-BCD3-F5669C6F67B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513</v>
      </c>
      <c r="B1" s="170"/>
      <c r="C1" s="170"/>
      <c r="D1" s="170"/>
    </row>
    <row r="2" spans="1:8" ht="17.25" x14ac:dyDescent="0.35">
      <c r="A2" s="170" t="s">
        <v>385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 t="s">
        <v>18</v>
      </c>
      <c r="C5" s="190" t="s">
        <v>18</v>
      </c>
      <c r="D5" s="190">
        <v>918.1888427734375</v>
      </c>
      <c r="E5" s="191" t="e">
        <v>#VALUE!</v>
      </c>
      <c r="F5" s="190">
        <v>1071.2957763671875</v>
      </c>
      <c r="G5" s="191">
        <v>0.16674884997652822</v>
      </c>
      <c r="H5" s="191" t="e">
        <v>#VALUE!</v>
      </c>
    </row>
    <row r="6" spans="1:8" ht="17.25" x14ac:dyDescent="0.3">
      <c r="A6" s="178" t="s">
        <v>200</v>
      </c>
      <c r="B6" s="190" t="s">
        <v>18</v>
      </c>
      <c r="C6" s="190" t="s">
        <v>18</v>
      </c>
      <c r="D6" s="190">
        <v>827.8837890625</v>
      </c>
      <c r="E6" s="191" t="e">
        <v>#VALUE!</v>
      </c>
      <c r="F6" s="190">
        <v>1033.29345703125</v>
      </c>
      <c r="G6" s="191">
        <v>0.24811413230032806</v>
      </c>
      <c r="H6" s="191" t="e">
        <v>#VALUE!</v>
      </c>
    </row>
    <row r="7" spans="1:8" ht="17.25" x14ac:dyDescent="0.3">
      <c r="A7" s="178" t="s">
        <v>201</v>
      </c>
      <c r="B7" s="190" t="s">
        <v>18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07A4-E587-4840-BC08-83681D33CD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515</v>
      </c>
      <c r="B1" s="170"/>
      <c r="C1" s="170"/>
      <c r="D1" s="170"/>
    </row>
    <row r="2" spans="1:8" ht="17.25" x14ac:dyDescent="0.35">
      <c r="A2" s="170" t="s">
        <v>388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2146</v>
      </c>
      <c r="C5" s="190">
        <v>1647.5531005859375</v>
      </c>
      <c r="D5" s="190">
        <v>2196.689208984375</v>
      </c>
      <c r="E5" s="191">
        <v>0.33330404234202959</v>
      </c>
      <c r="F5" s="190">
        <v>2104.385009765625</v>
      </c>
      <c r="G5" s="191">
        <v>-4.2019689831965919E-2</v>
      </c>
      <c r="H5" s="191">
        <v>-1.9391887341274464E-2</v>
      </c>
    </row>
    <row r="6" spans="1:8" ht="17.25" x14ac:dyDescent="0.3">
      <c r="A6" s="178" t="s">
        <v>200</v>
      </c>
      <c r="B6" s="190">
        <v>2020</v>
      </c>
      <c r="C6" s="190">
        <v>1480.13916015625</v>
      </c>
      <c r="D6" s="190">
        <v>1970.799072265625</v>
      </c>
      <c r="E6" s="191">
        <v>0.33149579804211032</v>
      </c>
      <c r="F6" s="190">
        <v>1953.5311279296875</v>
      </c>
      <c r="G6" s="191">
        <v>-8.7618999719166306E-3</v>
      </c>
      <c r="H6" s="191">
        <v>-3.290538221302599E-2</v>
      </c>
    </row>
    <row r="7" spans="1:8" ht="17.25" x14ac:dyDescent="0.3">
      <c r="A7" s="178" t="s">
        <v>201</v>
      </c>
      <c r="B7" s="190">
        <v>126</v>
      </c>
      <c r="C7" s="190">
        <v>167.41400146484375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121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19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AA3D-1B2F-4541-AAA9-AA4330DF722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517</v>
      </c>
      <c r="B1" s="170"/>
      <c r="C1" s="170"/>
      <c r="D1" s="170"/>
    </row>
    <row r="2" spans="1:8" ht="17.25" x14ac:dyDescent="0.35">
      <c r="A2" s="170" t="s">
        <v>391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29282</v>
      </c>
      <c r="C5" s="190">
        <v>29535.3046875</v>
      </c>
      <c r="D5" s="190">
        <v>28617.44140625</v>
      </c>
      <c r="E5" s="191">
        <v>-3.1076817759677969E-2</v>
      </c>
      <c r="F5" s="190">
        <v>28207.822265625</v>
      </c>
      <c r="G5" s="191">
        <v>-1.4313618566037838E-2</v>
      </c>
      <c r="H5" s="191">
        <v>-3.6683892301584593E-2</v>
      </c>
    </row>
    <row r="6" spans="1:8" ht="17.25" x14ac:dyDescent="0.3">
      <c r="A6" s="178" t="s">
        <v>200</v>
      </c>
      <c r="B6" s="190">
        <v>27155</v>
      </c>
      <c r="C6" s="190">
        <v>27142.4609375</v>
      </c>
      <c r="D6" s="190">
        <v>25809.892578125</v>
      </c>
      <c r="E6" s="191">
        <v>-4.9095340413069351E-2</v>
      </c>
      <c r="F6" s="190">
        <v>25838.65625</v>
      </c>
      <c r="G6" s="191">
        <v>1.1144436881298165E-3</v>
      </c>
      <c r="H6" s="191">
        <v>-4.8475188731357026E-2</v>
      </c>
    </row>
    <row r="7" spans="1:8" ht="17.25" x14ac:dyDescent="0.3">
      <c r="A7" s="178" t="s">
        <v>201</v>
      </c>
      <c r="B7" s="190">
        <v>2127</v>
      </c>
      <c r="C7" s="190">
        <v>2392.843505859375</v>
      </c>
      <c r="D7" s="190">
        <v>2807.548583984375</v>
      </c>
      <c r="E7" s="191">
        <v>0.1733105725926114</v>
      </c>
      <c r="F7" s="190">
        <v>2369.165283203125</v>
      </c>
      <c r="G7" s="191">
        <v>-0.15614451100935597</v>
      </c>
      <c r="H7" s="191">
        <v>0.11385297752850258</v>
      </c>
    </row>
    <row r="8" spans="1:8" x14ac:dyDescent="0.3">
      <c r="A8" s="179" t="s">
        <v>202</v>
      </c>
      <c r="B8" s="190">
        <v>1785</v>
      </c>
      <c r="C8" s="190">
        <v>2077.106201171875</v>
      </c>
      <c r="D8" s="190">
        <v>2461.850341796875</v>
      </c>
      <c r="E8" s="191">
        <v>0.18523084684256039</v>
      </c>
      <c r="F8" s="190">
        <v>1737.2069091796875</v>
      </c>
      <c r="G8" s="191">
        <v>-0.29434910007091614</v>
      </c>
      <c r="H8" s="191">
        <v>-2.6774840795693276E-2</v>
      </c>
    </row>
    <row r="9" spans="1:8" x14ac:dyDescent="0.3">
      <c r="A9" s="180" t="s">
        <v>203</v>
      </c>
      <c r="B9" s="185">
        <v>131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251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136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99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397</v>
      </c>
      <c r="C14" s="185">
        <v>762.6590576171875</v>
      </c>
      <c r="D14" s="185">
        <v>974.6131591796875</v>
      </c>
      <c r="E14" s="192">
        <v>0.27791461918084132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81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184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129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1FAB-A0C3-4999-AC73-CE89DB14C400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519</v>
      </c>
    </row>
    <row r="3" spans="1:1" ht="18" x14ac:dyDescent="0.25">
      <c r="A3" s="2"/>
    </row>
    <row r="4" spans="1:1" x14ac:dyDescent="0.2">
      <c r="A4" s="3" t="s">
        <v>522</v>
      </c>
    </row>
    <row r="5" spans="1:1" x14ac:dyDescent="0.2">
      <c r="A5" s="3" t="s">
        <v>524</v>
      </c>
    </row>
  </sheetData>
  <hyperlinks>
    <hyperlink ref="A4" location="'148 par Cat Fra Etr - Z1'!A1" display="148 - Durée moyenne des séjours français et étrangers par bassin touristique et par catégorie" xr:uid="{76C16008-A218-4706-AAB0-A09F43AAC314}"/>
    <hyperlink ref="A5" location="'149 par Typ Fra Etr - Z1'!A1" display="149 - Durée moyenne des séjours français et étrangers par bassin touristique et par type" xr:uid="{7517E7A7-7D7E-41E5-A1E6-D813FC6A35E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1233-09C8-4964-8476-8852C0374EEC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 x14ac:dyDescent="0.35">
      <c r="A1" s="29" t="s">
        <v>521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171"/>
      <c r="B4" s="206" t="s">
        <v>4</v>
      </c>
      <c r="C4" s="206"/>
      <c r="D4" s="206" t="s">
        <v>5</v>
      </c>
      <c r="E4" s="206"/>
      <c r="F4" s="207" t="s">
        <v>6</v>
      </c>
      <c r="G4" s="208"/>
      <c r="H4" s="207" t="s">
        <v>7</v>
      </c>
      <c r="I4" s="208"/>
      <c r="J4" s="207" t="s">
        <v>8</v>
      </c>
      <c r="K4" s="208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193" t="s">
        <v>183</v>
      </c>
      <c r="C5" s="193" t="s">
        <v>184</v>
      </c>
      <c r="D5" s="193" t="s">
        <v>183</v>
      </c>
      <c r="E5" s="193" t="s">
        <v>184</v>
      </c>
      <c r="F5" s="193" t="s">
        <v>183</v>
      </c>
      <c r="G5" s="193" t="s">
        <v>184</v>
      </c>
      <c r="H5" s="193" t="s">
        <v>183</v>
      </c>
      <c r="I5" s="193" t="s">
        <v>184</v>
      </c>
      <c r="J5" s="193" t="s">
        <v>183</v>
      </c>
      <c r="K5" s="193" t="s">
        <v>184</v>
      </c>
    </row>
    <row r="6" spans="1:17" ht="17.25" x14ac:dyDescent="0.3">
      <c r="A6" s="69" t="s">
        <v>12</v>
      </c>
      <c r="B6" s="194">
        <v>1.5454466342926025</v>
      </c>
      <c r="C6" s="194">
        <v>1.4743489027023315</v>
      </c>
      <c r="D6" s="194">
        <v>1.5145596265792847</v>
      </c>
      <c r="E6" s="194">
        <v>1.4553772211074829</v>
      </c>
      <c r="F6" s="194">
        <v>1.5485227108001709</v>
      </c>
      <c r="G6" s="194">
        <v>1.5157566070556641</v>
      </c>
      <c r="H6" s="194">
        <v>1.5713707208633423</v>
      </c>
      <c r="I6" s="194">
        <v>1.7896716594696045</v>
      </c>
      <c r="J6" s="194">
        <v>1.5441206693649292</v>
      </c>
      <c r="K6" s="194">
        <v>1.5772264003753662</v>
      </c>
    </row>
    <row r="7" spans="1:17" x14ac:dyDescent="0.3">
      <c r="A7" s="14" t="s">
        <v>13</v>
      </c>
      <c r="B7" s="195">
        <v>1.509735107421875</v>
      </c>
      <c r="C7" s="195">
        <v>1.5538202524185181</v>
      </c>
      <c r="D7" s="195">
        <v>1.5444508790969849</v>
      </c>
      <c r="E7" s="195">
        <v>1.3781943321228027</v>
      </c>
      <c r="F7" s="195">
        <v>1.5885543823242188</v>
      </c>
      <c r="G7" s="195">
        <v>1.5308258533477783</v>
      </c>
      <c r="H7" s="195">
        <v>1.6870918273925781</v>
      </c>
      <c r="I7" s="195">
        <v>1.6700079441070557</v>
      </c>
      <c r="J7" s="195">
        <v>1.6027424335479736</v>
      </c>
      <c r="K7" s="195">
        <v>1.5403288602828979</v>
      </c>
    </row>
    <row r="8" spans="1:17" x14ac:dyDescent="0.3">
      <c r="A8" s="14" t="s">
        <v>14</v>
      </c>
      <c r="B8" s="195">
        <v>1.552512526512146</v>
      </c>
      <c r="C8" s="195">
        <v>1.4622205495834351</v>
      </c>
      <c r="D8" s="195">
        <v>1.5053304433822632</v>
      </c>
      <c r="E8" s="195">
        <v>1.4772458076477051</v>
      </c>
      <c r="F8" s="195">
        <v>1.534199595451355</v>
      </c>
      <c r="G8" s="195">
        <v>1.5107892751693726</v>
      </c>
      <c r="H8" s="195">
        <v>1.5090826749801636</v>
      </c>
      <c r="I8" s="195">
        <v>1.8319308757781982</v>
      </c>
      <c r="J8" s="195">
        <v>1.5227974653244019</v>
      </c>
      <c r="K8" s="195">
        <v>1.588687539100647</v>
      </c>
    </row>
    <row r="9" spans="1:17" x14ac:dyDescent="0.3">
      <c r="A9" s="16" t="s">
        <v>15</v>
      </c>
      <c r="B9" s="196">
        <v>1.498974084854126</v>
      </c>
      <c r="C9" s="196">
        <v>1.4064474105834961</v>
      </c>
      <c r="D9" s="196">
        <v>1.5149728059768677</v>
      </c>
      <c r="E9" s="196">
        <v>1.3905476331710815</v>
      </c>
      <c r="F9" s="196">
        <v>1.4717731475830078</v>
      </c>
      <c r="G9" s="196">
        <v>1.5956320762634277</v>
      </c>
      <c r="H9" s="196">
        <v>1.4922899007797241</v>
      </c>
      <c r="I9" s="196">
        <v>2.2387959957122803</v>
      </c>
      <c r="J9" s="196">
        <v>1.4927619695663452</v>
      </c>
      <c r="K9" s="196">
        <v>1.6504178047180176</v>
      </c>
    </row>
    <row r="10" spans="1:17" x14ac:dyDescent="0.3">
      <c r="A10" s="25" t="s">
        <v>16</v>
      </c>
      <c r="B10" s="197">
        <v>1.3135913610458374</v>
      </c>
      <c r="C10" s="197">
        <v>1.3171952962875366</v>
      </c>
      <c r="D10" s="197">
        <v>1.5433566570281982</v>
      </c>
      <c r="E10" s="197">
        <v>1.3772468566894531</v>
      </c>
      <c r="F10" s="197">
        <v>1.4674701690673828</v>
      </c>
      <c r="G10" s="197">
        <v>1.578713059425354</v>
      </c>
      <c r="H10" s="197">
        <v>1.357911229133606</v>
      </c>
      <c r="I10" s="197">
        <v>1.7488044500350952</v>
      </c>
      <c r="J10" s="197">
        <v>1.4732047319412231</v>
      </c>
      <c r="K10" s="197">
        <v>1.4943344593048096</v>
      </c>
    </row>
    <row r="11" spans="1:17" x14ac:dyDescent="0.3">
      <c r="A11" s="25" t="s">
        <v>17</v>
      </c>
      <c r="B11" s="197" t="s">
        <v>18</v>
      </c>
      <c r="C11" s="197" t="s">
        <v>18</v>
      </c>
      <c r="D11" s="197" t="s">
        <v>18</v>
      </c>
      <c r="E11" s="197" t="s">
        <v>18</v>
      </c>
      <c r="F11" s="197">
        <v>1.4770408868789673</v>
      </c>
      <c r="G11" s="197">
        <v>1.6143856048583984</v>
      </c>
      <c r="H11" s="197">
        <v>1.6070820093154907</v>
      </c>
      <c r="I11" s="197">
        <v>2.7774760723114014</v>
      </c>
      <c r="J11" s="197">
        <v>1.5476043224334717</v>
      </c>
      <c r="K11" s="197">
        <v>1.9114782810211182</v>
      </c>
    </row>
    <row r="12" spans="1:17" x14ac:dyDescent="0.3">
      <c r="A12" s="25" t="s">
        <v>19</v>
      </c>
      <c r="B12" s="197">
        <v>1.4072911739349365</v>
      </c>
      <c r="C12" s="197">
        <v>1.6171516180038452</v>
      </c>
      <c r="D12" s="197" t="s">
        <v>18</v>
      </c>
      <c r="E12" s="197" t="s">
        <v>18</v>
      </c>
      <c r="F12" s="197" t="s">
        <v>18</v>
      </c>
      <c r="G12" s="197" t="s">
        <v>18</v>
      </c>
      <c r="H12" s="197" t="s">
        <v>18</v>
      </c>
      <c r="I12" s="197" t="s">
        <v>18</v>
      </c>
      <c r="J12" s="197">
        <v>1.4118431806564331</v>
      </c>
      <c r="K12" s="197">
        <v>1.7376607656478882</v>
      </c>
    </row>
    <row r="13" spans="1:17" x14ac:dyDescent="0.3">
      <c r="A13" s="16" t="s">
        <v>20</v>
      </c>
      <c r="B13" s="196">
        <v>1.5665054321289063</v>
      </c>
      <c r="C13" s="196">
        <v>1.4789093732833862</v>
      </c>
      <c r="D13" s="196">
        <v>1.5051314830780029</v>
      </c>
      <c r="E13" s="196">
        <v>1.4278712272644043</v>
      </c>
      <c r="F13" s="196">
        <v>1.5444396734237671</v>
      </c>
      <c r="G13" s="196">
        <v>1.4550044536590576</v>
      </c>
      <c r="H13" s="196">
        <v>1.6975078582763672</v>
      </c>
      <c r="I13" s="196">
        <v>1.8615624904632568</v>
      </c>
      <c r="J13" s="196">
        <v>1.5675872564315796</v>
      </c>
      <c r="K13" s="196">
        <v>1.548384428024292</v>
      </c>
    </row>
    <row r="14" spans="1:17" x14ac:dyDescent="0.3">
      <c r="A14" s="20" t="s">
        <v>21</v>
      </c>
      <c r="B14" s="197">
        <v>1.6128123998641968</v>
      </c>
      <c r="C14" s="197">
        <v>1.6489309072494507</v>
      </c>
      <c r="D14" s="197">
        <v>1.4854894876480103</v>
      </c>
      <c r="E14" s="197">
        <v>1.4648230075836182</v>
      </c>
      <c r="F14" s="197">
        <v>1.5685299634933472</v>
      </c>
      <c r="G14" s="197">
        <v>1.6177043914794922</v>
      </c>
      <c r="H14" s="197">
        <v>1.5825523138046265</v>
      </c>
      <c r="I14" s="197">
        <v>1.8256570100784302</v>
      </c>
      <c r="J14" s="197">
        <v>1.5524475574493408</v>
      </c>
      <c r="K14" s="197">
        <v>1.6506695747375488</v>
      </c>
    </row>
    <row r="15" spans="1:17" x14ac:dyDescent="0.3">
      <c r="A15" s="20" t="s">
        <v>22</v>
      </c>
      <c r="B15" s="197" t="s">
        <v>18</v>
      </c>
      <c r="C15" s="197" t="s">
        <v>18</v>
      </c>
      <c r="D15" s="197">
        <v>1.5254570245742798</v>
      </c>
      <c r="E15" s="197">
        <v>1.4883613586425781</v>
      </c>
      <c r="F15" s="197">
        <v>1.5614737272262573</v>
      </c>
      <c r="G15" s="197">
        <v>1.3032721281051636</v>
      </c>
      <c r="H15" s="197" t="s">
        <v>18</v>
      </c>
      <c r="I15" s="197" t="s">
        <v>18</v>
      </c>
      <c r="J15" s="197">
        <v>1.5349297523498535</v>
      </c>
      <c r="K15" s="197">
        <v>1.3584568500518799</v>
      </c>
    </row>
    <row r="16" spans="1:17" x14ac:dyDescent="0.3">
      <c r="A16" s="20" t="s">
        <v>23</v>
      </c>
      <c r="B16" s="197" t="s">
        <v>18</v>
      </c>
      <c r="C16" s="197" t="s">
        <v>18</v>
      </c>
      <c r="D16" s="197" t="s">
        <v>18</v>
      </c>
      <c r="E16" s="197" t="s">
        <v>18</v>
      </c>
      <c r="F16" s="197">
        <v>1.7437273263931274</v>
      </c>
      <c r="G16" s="197">
        <v>2.2167773246765137</v>
      </c>
      <c r="H16" s="197">
        <v>1.816045880317688</v>
      </c>
      <c r="I16" s="197">
        <v>2.6071436405181885</v>
      </c>
      <c r="J16" s="197">
        <v>1.7808266878128052</v>
      </c>
      <c r="K16" s="197">
        <v>2.4128961563110352</v>
      </c>
    </row>
    <row r="17" spans="1:12" x14ac:dyDescent="0.3">
      <c r="A17" s="20" t="s">
        <v>24</v>
      </c>
      <c r="B17" s="197" t="s">
        <v>18</v>
      </c>
      <c r="C17" s="197" t="s">
        <v>18</v>
      </c>
      <c r="D17" s="197">
        <v>2.1117117404937744</v>
      </c>
      <c r="E17" s="197">
        <v>1.3724726438522339</v>
      </c>
      <c r="F17" s="197">
        <v>1.8072946071624756</v>
      </c>
      <c r="G17" s="197">
        <v>1.7521289587020874</v>
      </c>
      <c r="H17" s="197" t="s">
        <v>18</v>
      </c>
      <c r="I17" s="197" t="s">
        <v>18</v>
      </c>
      <c r="J17" s="197">
        <v>2.5268893241882324</v>
      </c>
      <c r="K17" s="197">
        <v>1.6952097415924072</v>
      </c>
    </row>
    <row r="18" spans="1:12" x14ac:dyDescent="0.3">
      <c r="A18" s="20" t="s">
        <v>25</v>
      </c>
      <c r="B18" s="197" t="s">
        <v>18</v>
      </c>
      <c r="C18" s="197" t="s">
        <v>18</v>
      </c>
      <c r="D18" s="197">
        <v>1.5785681009292603</v>
      </c>
      <c r="E18" s="197">
        <v>1.571303129196167</v>
      </c>
      <c r="F18" s="197">
        <v>1.6281337738037109</v>
      </c>
      <c r="G18" s="197">
        <v>1.8649101257324219</v>
      </c>
      <c r="H18" s="197" t="s">
        <v>18</v>
      </c>
      <c r="I18" s="197" t="s">
        <v>18</v>
      </c>
      <c r="J18" s="197">
        <v>1.607904314994812</v>
      </c>
      <c r="K18" s="197">
        <v>1.8395254611968994</v>
      </c>
    </row>
    <row r="19" spans="1:12" x14ac:dyDescent="0.3">
      <c r="A19" s="20" t="s">
        <v>26</v>
      </c>
      <c r="B19" s="197" t="s">
        <v>18</v>
      </c>
      <c r="C19" s="197" t="s">
        <v>18</v>
      </c>
      <c r="D19" s="197">
        <v>1.288121223449707</v>
      </c>
      <c r="E19" s="197">
        <v>1.1074811220169067</v>
      </c>
      <c r="F19" s="197">
        <v>1.2611687183380127</v>
      </c>
      <c r="G19" s="197">
        <v>1.1840194463729858</v>
      </c>
      <c r="H19" s="197" t="s">
        <v>18</v>
      </c>
      <c r="I19" s="197" t="s">
        <v>18</v>
      </c>
      <c r="J19" s="197">
        <v>1.3105851411819458</v>
      </c>
      <c r="K19" s="197">
        <v>1.190977931022644</v>
      </c>
    </row>
    <row r="20" spans="1:12" x14ac:dyDescent="0.3">
      <c r="A20" s="20" t="s">
        <v>27</v>
      </c>
      <c r="B20" s="197" t="s">
        <v>18</v>
      </c>
      <c r="C20" s="197" t="s">
        <v>18</v>
      </c>
      <c r="D20" s="197">
        <v>1.4355554580688477</v>
      </c>
      <c r="E20" s="197">
        <v>1.2950595617294312</v>
      </c>
      <c r="F20" s="197" t="s">
        <v>18</v>
      </c>
      <c r="G20" s="197" t="s">
        <v>18</v>
      </c>
      <c r="H20" s="197" t="s">
        <v>18</v>
      </c>
      <c r="I20" s="197" t="s">
        <v>18</v>
      </c>
      <c r="J20" s="197">
        <v>1.3768010139465332</v>
      </c>
      <c r="K20" s="197">
        <v>1.3071799278259277</v>
      </c>
    </row>
    <row r="21" spans="1:12" x14ac:dyDescent="0.3">
      <c r="A21" s="20" t="s">
        <v>28</v>
      </c>
      <c r="B21" s="197">
        <v>1.2896491289138794</v>
      </c>
      <c r="C21" s="197">
        <v>1.4216083288192749</v>
      </c>
      <c r="D21" s="197" t="s">
        <v>18</v>
      </c>
      <c r="E21" s="197" t="s">
        <v>18</v>
      </c>
      <c r="F21" s="197" t="s">
        <v>18</v>
      </c>
      <c r="G21" s="197" t="s">
        <v>18</v>
      </c>
      <c r="H21" s="197" t="s">
        <v>18</v>
      </c>
      <c r="I21" s="197" t="s">
        <v>18</v>
      </c>
      <c r="J21" s="197">
        <v>1.4922127723693848</v>
      </c>
      <c r="K21" s="197">
        <v>1.6841018199920654</v>
      </c>
    </row>
    <row r="22" spans="1:12" x14ac:dyDescent="0.3">
      <c r="A22" s="16" t="s">
        <v>29</v>
      </c>
      <c r="B22" s="196">
        <v>1.3887678384780884</v>
      </c>
      <c r="C22" s="196">
        <v>1.1844807863235474</v>
      </c>
      <c r="D22" s="196">
        <v>1.3929775953292847</v>
      </c>
      <c r="E22" s="196">
        <v>1.3367934226989746</v>
      </c>
      <c r="F22" s="196">
        <v>1.4095402956008911</v>
      </c>
      <c r="G22" s="196">
        <v>1.3754423856735229</v>
      </c>
      <c r="H22" s="196">
        <v>1.3212000131607056</v>
      </c>
      <c r="I22" s="196">
        <v>1.9215471744537354</v>
      </c>
      <c r="J22" s="196">
        <v>1.3912370204925537</v>
      </c>
      <c r="K22" s="196">
        <v>1.3723956346511841</v>
      </c>
    </row>
    <row r="23" spans="1:12" x14ac:dyDescent="0.3">
      <c r="A23" s="20" t="s">
        <v>30</v>
      </c>
      <c r="B23" s="197">
        <v>1.4004378318786621</v>
      </c>
      <c r="C23" s="197">
        <v>1.0581032037734985</v>
      </c>
      <c r="D23" s="197" t="s">
        <v>18</v>
      </c>
      <c r="E23" s="197" t="s">
        <v>18</v>
      </c>
      <c r="F23" s="197">
        <v>1.5034407377243042</v>
      </c>
      <c r="G23" s="197">
        <v>1.5852164030075073</v>
      </c>
      <c r="H23" s="197" t="s">
        <v>18</v>
      </c>
      <c r="I23" s="197" t="s">
        <v>18</v>
      </c>
      <c r="J23" s="197">
        <v>1.4567412137985229</v>
      </c>
      <c r="K23" s="197">
        <v>1.4031981229782104</v>
      </c>
    </row>
    <row r="24" spans="1:12" x14ac:dyDescent="0.3">
      <c r="A24" s="20" t="s">
        <v>31</v>
      </c>
      <c r="B24" s="197">
        <v>1.4870519638061523</v>
      </c>
      <c r="C24" s="197">
        <v>1.3578042984008789</v>
      </c>
      <c r="D24" s="197" t="s">
        <v>18</v>
      </c>
      <c r="E24" s="197" t="s">
        <v>18</v>
      </c>
      <c r="F24" s="197">
        <v>1.6753336191177368</v>
      </c>
      <c r="G24" s="197">
        <v>1.529411792755127</v>
      </c>
      <c r="H24" s="197" t="s">
        <v>18</v>
      </c>
      <c r="I24" s="197" t="s">
        <v>18</v>
      </c>
      <c r="J24" s="197">
        <v>1.5512781143188477</v>
      </c>
      <c r="K24" s="197">
        <v>1.4152265787124634</v>
      </c>
    </row>
    <row r="25" spans="1:12" x14ac:dyDescent="0.3">
      <c r="A25" s="20" t="s">
        <v>32</v>
      </c>
      <c r="B25" s="197">
        <v>1.3683303594589233</v>
      </c>
      <c r="C25" s="197">
        <v>1.1804896593093872</v>
      </c>
      <c r="D25" s="197">
        <v>1.3911430835723877</v>
      </c>
      <c r="E25" s="197">
        <v>1.3465607166290283</v>
      </c>
      <c r="F25" s="197">
        <v>1.3311234712600708</v>
      </c>
      <c r="G25" s="197">
        <v>1.2862493991851807</v>
      </c>
      <c r="H25" s="197">
        <v>1.3050572872161865</v>
      </c>
      <c r="I25" s="197">
        <v>2.0237264633178711</v>
      </c>
      <c r="J25" s="197">
        <v>1.3516942262649536</v>
      </c>
      <c r="K25" s="197">
        <v>1.3572835922241211</v>
      </c>
      <c r="L25" s="127"/>
    </row>
    <row r="26" spans="1:12" x14ac:dyDescent="0.3">
      <c r="A26" s="16" t="s">
        <v>33</v>
      </c>
      <c r="B26" s="196">
        <v>1.4100663661956787</v>
      </c>
      <c r="C26" s="196">
        <v>1.2761772871017456</v>
      </c>
      <c r="D26" s="196">
        <v>1.7075322866439819</v>
      </c>
      <c r="E26" s="196">
        <v>1.2363476753234863</v>
      </c>
      <c r="F26" s="196">
        <v>1.3924847841262817</v>
      </c>
      <c r="G26" s="196">
        <v>1.2558070421218872</v>
      </c>
      <c r="H26" s="196" t="s">
        <v>18</v>
      </c>
      <c r="I26" s="196" t="s">
        <v>18</v>
      </c>
      <c r="J26" s="196">
        <v>1.4536556005477905</v>
      </c>
      <c r="K26" s="196">
        <v>1.2535709142684937</v>
      </c>
    </row>
    <row r="27" spans="1:12" x14ac:dyDescent="0.3">
      <c r="A27" s="16" t="s">
        <v>34</v>
      </c>
      <c r="B27" s="196">
        <v>1.8934389352798462</v>
      </c>
      <c r="C27" s="196">
        <v>1.8126314878463745</v>
      </c>
      <c r="D27" s="196">
        <v>1.4649547338485718</v>
      </c>
      <c r="E27" s="196">
        <v>1.5545912981033325</v>
      </c>
      <c r="F27" s="196">
        <v>1.5142508745193481</v>
      </c>
      <c r="G27" s="196">
        <v>1.7195348739624023</v>
      </c>
      <c r="H27" s="196">
        <v>1.4661242961883545</v>
      </c>
      <c r="I27" s="196">
        <v>2.037543773651123</v>
      </c>
      <c r="J27" s="196">
        <v>1.5195032358169556</v>
      </c>
      <c r="K27" s="196">
        <v>1.7635253667831421</v>
      </c>
    </row>
    <row r="28" spans="1:12" x14ac:dyDescent="0.3">
      <c r="A28" s="20" t="s">
        <v>35</v>
      </c>
      <c r="B28" s="197">
        <v>1.3499863147735596</v>
      </c>
      <c r="C28" s="197">
        <v>1.329119086265564</v>
      </c>
      <c r="D28" s="197">
        <v>1.5960516929626465</v>
      </c>
      <c r="E28" s="197">
        <v>1.8162970542907715</v>
      </c>
      <c r="F28" s="197">
        <v>1.5448030233383179</v>
      </c>
      <c r="G28" s="197">
        <v>2.0367610454559326</v>
      </c>
      <c r="H28" s="197">
        <v>1.5462969541549683</v>
      </c>
      <c r="I28" s="197">
        <v>2.1664359569549561</v>
      </c>
      <c r="J28" s="197">
        <v>1.5403130054473877</v>
      </c>
      <c r="K28" s="197">
        <v>2.0262060165405273</v>
      </c>
    </row>
    <row r="29" spans="1:12" x14ac:dyDescent="0.3">
      <c r="A29" s="20" t="s">
        <v>36</v>
      </c>
      <c r="B29" s="197">
        <v>2.0934655666351318</v>
      </c>
      <c r="C29" s="197">
        <v>1.9114106893539429</v>
      </c>
      <c r="D29" s="197">
        <v>1.440366268157959</v>
      </c>
      <c r="E29" s="197">
        <v>1.5008335113525391</v>
      </c>
      <c r="F29" s="197">
        <v>1.4968675374984741</v>
      </c>
      <c r="G29" s="197">
        <v>1.5309619903564453</v>
      </c>
      <c r="H29" s="197">
        <v>1.4139317274093628</v>
      </c>
      <c r="I29" s="197">
        <v>1.9495584964752197</v>
      </c>
      <c r="J29" s="197">
        <v>1.510735034942627</v>
      </c>
      <c r="K29" s="197">
        <v>1.6390825510025024</v>
      </c>
    </row>
    <row r="30" spans="1:12" x14ac:dyDescent="0.3">
      <c r="A30" s="16" t="s">
        <v>37</v>
      </c>
      <c r="B30" s="196">
        <v>1.6907217502593994</v>
      </c>
      <c r="C30" s="196">
        <v>1.6375886201858521</v>
      </c>
      <c r="D30" s="196">
        <v>1.4798214435577393</v>
      </c>
      <c r="E30" s="196">
        <v>1.5559990406036377</v>
      </c>
      <c r="F30" s="196">
        <v>1.476123571395874</v>
      </c>
      <c r="G30" s="196">
        <v>1.5759680271148682</v>
      </c>
      <c r="H30" s="196">
        <v>1.5771385431289673</v>
      </c>
      <c r="I30" s="196">
        <v>1.8646739721298218</v>
      </c>
      <c r="J30" s="196">
        <v>1.5217454433441162</v>
      </c>
      <c r="K30" s="196">
        <v>1.6827905178070068</v>
      </c>
    </row>
    <row r="31" spans="1:12" x14ac:dyDescent="0.3">
      <c r="A31" s="20" t="s">
        <v>38</v>
      </c>
      <c r="B31" s="197">
        <v>1.4687308073043823</v>
      </c>
      <c r="C31" s="197">
        <v>2.0837135314941406</v>
      </c>
      <c r="D31" s="197">
        <v>1.4491103887557983</v>
      </c>
      <c r="E31" s="197">
        <v>1.877345085144043</v>
      </c>
      <c r="F31" s="197" t="s">
        <v>18</v>
      </c>
      <c r="G31" s="197" t="s">
        <v>18</v>
      </c>
      <c r="H31" s="197" t="s">
        <v>18</v>
      </c>
      <c r="I31" s="197" t="s">
        <v>18</v>
      </c>
      <c r="J31" s="197">
        <v>1.5052461624145508</v>
      </c>
      <c r="K31" s="197">
        <v>2.1560568809509277</v>
      </c>
    </row>
    <row r="32" spans="1:12" x14ac:dyDescent="0.3">
      <c r="A32" s="20" t="s">
        <v>39</v>
      </c>
      <c r="B32" s="197">
        <v>1.4334729909896851</v>
      </c>
      <c r="C32" s="197">
        <v>1.6374154090881348</v>
      </c>
      <c r="D32" s="197">
        <v>1.5718613862991333</v>
      </c>
      <c r="E32" s="197">
        <v>1.4212255477905273</v>
      </c>
      <c r="F32" s="197">
        <v>1.4859329462051392</v>
      </c>
      <c r="G32" s="197">
        <v>1.5761561393737793</v>
      </c>
      <c r="H32" s="197">
        <v>1.7726022005081177</v>
      </c>
      <c r="I32" s="197">
        <v>2.0612308979034424</v>
      </c>
      <c r="J32" s="197">
        <v>1.5678672790527344</v>
      </c>
      <c r="K32" s="197">
        <v>1.6342964172363281</v>
      </c>
    </row>
    <row r="33" spans="1:11" x14ac:dyDescent="0.3">
      <c r="A33" s="20" t="s">
        <v>40</v>
      </c>
      <c r="B33" s="197">
        <v>1.952826976776123</v>
      </c>
      <c r="C33" s="197">
        <v>1.6408069133758545</v>
      </c>
      <c r="D33" s="197">
        <v>1.4785609245300293</v>
      </c>
      <c r="E33" s="197">
        <v>1.4563754796981812</v>
      </c>
      <c r="F33" s="197">
        <v>1.4381254911422729</v>
      </c>
      <c r="G33" s="197">
        <v>1.4120075702667236</v>
      </c>
      <c r="H33" s="197">
        <v>1.4630395174026489</v>
      </c>
      <c r="I33" s="197">
        <v>1.7447313070297241</v>
      </c>
      <c r="J33" s="197">
        <v>1.4988230466842651</v>
      </c>
      <c r="K33" s="197">
        <v>1.5070990324020386</v>
      </c>
    </row>
    <row r="34" spans="1:11" x14ac:dyDescent="0.3">
      <c r="A34" s="20" t="s">
        <v>41</v>
      </c>
      <c r="B34" s="197">
        <v>1.4767583608627319</v>
      </c>
      <c r="C34" s="197">
        <v>1.5408040285110474</v>
      </c>
      <c r="D34" s="197">
        <v>1.4810527563095093</v>
      </c>
      <c r="E34" s="197">
        <v>1.715360164642334</v>
      </c>
      <c r="F34" s="197">
        <v>1.517790675163269</v>
      </c>
      <c r="G34" s="197">
        <v>1.7398666143417358</v>
      </c>
      <c r="H34" s="197">
        <v>1.5935355424880981</v>
      </c>
      <c r="I34" s="197">
        <v>1.8833099603652954</v>
      </c>
      <c r="J34" s="197">
        <v>1.5449590682983398</v>
      </c>
      <c r="K34" s="197">
        <v>1.801356315612793</v>
      </c>
    </row>
    <row r="35" spans="1:11" x14ac:dyDescent="0.3">
      <c r="A35" s="20" t="s">
        <v>42</v>
      </c>
      <c r="B35" s="197">
        <v>1.4421030282974243</v>
      </c>
      <c r="C35" s="197">
        <v>1.7423766851425171</v>
      </c>
      <c r="D35" s="197">
        <v>1.4511411190032959</v>
      </c>
      <c r="E35" s="197">
        <v>1.4499400854110718</v>
      </c>
      <c r="F35" s="197">
        <v>1.4221796989440918</v>
      </c>
      <c r="G35" s="197">
        <v>1.5311089754104614</v>
      </c>
      <c r="H35" s="197">
        <v>1.4549709558486938</v>
      </c>
      <c r="I35" s="197">
        <v>2.0020785331726074</v>
      </c>
      <c r="J35" s="197">
        <v>1.4397569894790649</v>
      </c>
      <c r="K35" s="197">
        <v>1.654456615447998</v>
      </c>
    </row>
    <row r="36" spans="1:11" x14ac:dyDescent="0.3">
      <c r="A36" s="16" t="s">
        <v>43</v>
      </c>
      <c r="B36" s="196">
        <v>1.6673324108123779</v>
      </c>
      <c r="C36" s="196">
        <v>1.8916367292404175</v>
      </c>
      <c r="D36" s="196">
        <v>2.1084988117218018</v>
      </c>
      <c r="E36" s="196">
        <v>1.3642171621322632</v>
      </c>
      <c r="F36" s="196">
        <v>2.3344340324401855</v>
      </c>
      <c r="G36" s="196">
        <v>1.5607998371124268</v>
      </c>
      <c r="H36" s="196">
        <v>1.570418119430542</v>
      </c>
      <c r="I36" s="196">
        <v>1.3028473854064941</v>
      </c>
      <c r="J36" s="196">
        <v>2.0897531509399414</v>
      </c>
      <c r="K36" s="196">
        <v>1.4599970579147339</v>
      </c>
    </row>
    <row r="37" spans="1:11" x14ac:dyDescent="0.3">
      <c r="A37" s="20" t="s">
        <v>44</v>
      </c>
      <c r="B37" s="197">
        <v>1.5480325222015381</v>
      </c>
      <c r="C37" s="197">
        <v>1.9585253000259399</v>
      </c>
      <c r="D37" s="197">
        <v>1.5831959247589111</v>
      </c>
      <c r="E37" s="197">
        <v>1.3418775796890259</v>
      </c>
      <c r="F37" s="197">
        <v>1.6363835334777832</v>
      </c>
      <c r="G37" s="197">
        <v>1.567840576171875</v>
      </c>
      <c r="H37" s="197">
        <v>1.6866134405136108</v>
      </c>
      <c r="I37" s="197">
        <v>1.8175491094589233</v>
      </c>
      <c r="J37" s="197">
        <v>1.600914478302002</v>
      </c>
      <c r="K37" s="197">
        <v>1.5083819627761841</v>
      </c>
    </row>
    <row r="38" spans="1:11" x14ac:dyDescent="0.3">
      <c r="A38" s="20" t="s">
        <v>45</v>
      </c>
      <c r="B38" s="197" t="s">
        <v>18</v>
      </c>
      <c r="C38" s="197" t="s">
        <v>18</v>
      </c>
      <c r="D38" s="197">
        <v>3.6225364208221436</v>
      </c>
      <c r="E38" s="197">
        <v>1.300407886505127</v>
      </c>
      <c r="F38" s="197">
        <v>2.9885554313659668</v>
      </c>
      <c r="G38" s="197">
        <v>1.6034479141235352</v>
      </c>
      <c r="H38" s="197" t="s">
        <v>18</v>
      </c>
      <c r="I38" s="197" t="s">
        <v>18</v>
      </c>
      <c r="J38" s="197">
        <v>2.7838521003723145</v>
      </c>
      <c r="K38" s="197">
        <v>1.3727709054946899</v>
      </c>
    </row>
    <row r="39" spans="1:11" x14ac:dyDescent="0.3">
      <c r="A39" s="20" t="s">
        <v>46</v>
      </c>
      <c r="B39" s="197" t="s">
        <v>18</v>
      </c>
      <c r="C39" s="197" t="s">
        <v>18</v>
      </c>
      <c r="D39" s="197">
        <v>1.51264488697052</v>
      </c>
      <c r="E39" s="197">
        <v>1.5102939605712891</v>
      </c>
      <c r="F39" s="197">
        <v>1.675062894821167</v>
      </c>
      <c r="G39" s="197">
        <v>1.4257187843322754</v>
      </c>
      <c r="H39" s="197" t="s">
        <v>18</v>
      </c>
      <c r="I39" s="197" t="s">
        <v>18</v>
      </c>
      <c r="J39" s="197">
        <v>1.6084880828857422</v>
      </c>
      <c r="K39" s="197">
        <v>1.4688471555709839</v>
      </c>
    </row>
    <row r="40" spans="1:11" x14ac:dyDescent="0.3">
      <c r="A40" s="16" t="s">
        <v>47</v>
      </c>
      <c r="B40" s="196">
        <v>1.5238628387451172</v>
      </c>
      <c r="C40" s="196">
        <v>1.365460991859436</v>
      </c>
      <c r="D40" s="196">
        <v>1.5349923372268677</v>
      </c>
      <c r="E40" s="196">
        <v>1.5493466854095459</v>
      </c>
      <c r="F40" s="196">
        <v>1.4938830137252808</v>
      </c>
      <c r="G40" s="196">
        <v>1.6378079652786255</v>
      </c>
      <c r="H40" s="196">
        <v>1.5002669095993042</v>
      </c>
      <c r="I40" s="196">
        <v>1.7146263122558594</v>
      </c>
      <c r="J40" s="196">
        <v>1.5094261169433594</v>
      </c>
      <c r="K40" s="196">
        <v>1.599299430847168</v>
      </c>
    </row>
    <row r="41" spans="1:11" x14ac:dyDescent="0.3">
      <c r="A41" s="16" t="s">
        <v>48</v>
      </c>
      <c r="B41" s="196">
        <v>1.4156911373138428</v>
      </c>
      <c r="C41" s="196">
        <v>1.3807861804962158</v>
      </c>
      <c r="D41" s="196">
        <v>1.5489099025726318</v>
      </c>
      <c r="E41" s="196">
        <v>1.3648909330368042</v>
      </c>
      <c r="F41" s="196">
        <v>1.5769150257110596</v>
      </c>
      <c r="G41" s="196">
        <v>1.4943161010742188</v>
      </c>
      <c r="H41" s="196">
        <v>1.6250313520431519</v>
      </c>
      <c r="I41" s="196">
        <v>1.6122255325317383</v>
      </c>
      <c r="J41" s="196">
        <v>1.5800427198410034</v>
      </c>
      <c r="K41" s="196">
        <v>1.4978636503219604</v>
      </c>
    </row>
    <row r="42" spans="1:11" x14ac:dyDescent="0.3">
      <c r="A42" s="20" t="s">
        <v>49</v>
      </c>
      <c r="B42" s="197">
        <v>1.3791909217834473</v>
      </c>
      <c r="C42" s="197">
        <v>1.240632176399231</v>
      </c>
      <c r="D42" s="197">
        <v>1.5438023805618286</v>
      </c>
      <c r="E42" s="197">
        <v>1.3202104568481445</v>
      </c>
      <c r="F42" s="197">
        <v>1.5997121334075928</v>
      </c>
      <c r="G42" s="197">
        <v>1.479621410369873</v>
      </c>
      <c r="H42" s="197">
        <v>1.657407283782959</v>
      </c>
      <c r="I42" s="197">
        <v>1.58979332447052</v>
      </c>
      <c r="J42" s="197">
        <v>1.6033844947814941</v>
      </c>
      <c r="K42" s="197">
        <v>1.4842098951339722</v>
      </c>
    </row>
    <row r="43" spans="1:11" x14ac:dyDescent="0.3">
      <c r="A43" s="20" t="s">
        <v>50</v>
      </c>
      <c r="B43" s="197" t="s">
        <v>18</v>
      </c>
      <c r="C43" s="197" t="s">
        <v>18</v>
      </c>
      <c r="D43" s="197">
        <v>1.595489501953125</v>
      </c>
      <c r="E43" s="197">
        <v>1.2823576927185059</v>
      </c>
      <c r="F43" s="197">
        <v>1.5419406890869141</v>
      </c>
      <c r="G43" s="197">
        <v>1.5141047239303589</v>
      </c>
      <c r="H43" s="197" t="s">
        <v>18</v>
      </c>
      <c r="I43" s="197" t="s">
        <v>18</v>
      </c>
      <c r="J43" s="197">
        <v>1.548046350479126</v>
      </c>
      <c r="K43" s="197">
        <v>1.4721041917800903</v>
      </c>
    </row>
    <row r="44" spans="1:11" x14ac:dyDescent="0.3">
      <c r="A44" s="20" t="s">
        <v>51</v>
      </c>
      <c r="B44" s="197">
        <v>1.4168589115142822</v>
      </c>
      <c r="C44" s="197">
        <v>1.4757643938064575</v>
      </c>
      <c r="D44" s="197">
        <v>1.7034214735031128</v>
      </c>
      <c r="E44" s="197">
        <v>1.2955714464187622</v>
      </c>
      <c r="F44" s="197">
        <v>1.7120226621627808</v>
      </c>
      <c r="G44" s="197">
        <v>1.2653319835662842</v>
      </c>
      <c r="H44" s="197">
        <v>1.5087865591049194</v>
      </c>
      <c r="I44" s="197">
        <v>1.8239771127700806</v>
      </c>
      <c r="J44" s="197">
        <v>1.6285479068756104</v>
      </c>
      <c r="K44" s="197">
        <v>1.3677917718887329</v>
      </c>
    </row>
    <row r="45" spans="1:11" x14ac:dyDescent="0.3">
      <c r="A45" s="20" t="s">
        <v>52</v>
      </c>
      <c r="B45" s="197">
        <v>1.5482101440429688</v>
      </c>
      <c r="C45" s="197">
        <v>1.6423602104187012</v>
      </c>
      <c r="D45" s="197">
        <v>1.506442666053772</v>
      </c>
      <c r="E45" s="197">
        <v>1.5322014093399048</v>
      </c>
      <c r="F45" s="197">
        <v>1.4817359447479248</v>
      </c>
      <c r="G45" s="197">
        <v>1.6530576944351196</v>
      </c>
      <c r="H45" s="197">
        <v>1.5091036558151245</v>
      </c>
      <c r="I45" s="197">
        <v>1.7458533048629761</v>
      </c>
      <c r="J45" s="197">
        <v>1.5017095804214478</v>
      </c>
      <c r="K45" s="197">
        <v>1.6331108808517456</v>
      </c>
    </row>
    <row r="46" spans="1:11" x14ac:dyDescent="0.3">
      <c r="A46" s="16" t="s">
        <v>53</v>
      </c>
      <c r="B46" s="196">
        <v>1.504675030708313</v>
      </c>
      <c r="C46" s="196">
        <v>1.2438544034957886</v>
      </c>
      <c r="D46" s="196">
        <v>1.4429999589920044</v>
      </c>
      <c r="E46" s="196">
        <v>1.3551056385040283</v>
      </c>
      <c r="F46" s="196">
        <v>1.428746223449707</v>
      </c>
      <c r="G46" s="196">
        <v>1.3627541065216064</v>
      </c>
      <c r="H46" s="196">
        <v>1.6005586385726929</v>
      </c>
      <c r="I46" s="196">
        <v>2</v>
      </c>
      <c r="J46" s="196">
        <v>1.4596866369247437</v>
      </c>
      <c r="K46" s="196">
        <v>1.4077215194702148</v>
      </c>
    </row>
    <row r="47" spans="1:11" x14ac:dyDescent="0.3">
      <c r="A47" s="20" t="s">
        <v>54</v>
      </c>
      <c r="B47" s="197" t="s">
        <v>18</v>
      </c>
      <c r="C47" s="197" t="s">
        <v>18</v>
      </c>
      <c r="D47" s="197">
        <v>1.5116539001464844</v>
      </c>
      <c r="E47" s="197">
        <v>1.226681113243103</v>
      </c>
      <c r="F47" s="197">
        <v>1.5128915309906006</v>
      </c>
      <c r="G47" s="197">
        <v>1.6786803007125854</v>
      </c>
      <c r="H47" s="197" t="s">
        <v>18</v>
      </c>
      <c r="I47" s="197" t="s">
        <v>18</v>
      </c>
      <c r="J47" s="197">
        <v>1.4877198934555054</v>
      </c>
      <c r="K47" s="197">
        <v>1.4460068941116333</v>
      </c>
    </row>
    <row r="48" spans="1:11" x14ac:dyDescent="0.3">
      <c r="A48" s="20" t="s">
        <v>55</v>
      </c>
      <c r="B48" s="197">
        <v>1.5268287658691406</v>
      </c>
      <c r="C48" s="197">
        <v>1.227928638458252</v>
      </c>
      <c r="D48" s="197" t="s">
        <v>18</v>
      </c>
      <c r="E48" s="197" t="s">
        <v>18</v>
      </c>
      <c r="F48" s="197" t="s">
        <v>18</v>
      </c>
      <c r="G48" s="197" t="s">
        <v>18</v>
      </c>
      <c r="H48" s="197" t="s">
        <v>18</v>
      </c>
      <c r="I48" s="197" t="s">
        <v>18</v>
      </c>
      <c r="J48" s="197">
        <v>1.4108128547668457</v>
      </c>
      <c r="K48" s="197">
        <v>1.2570637464523315</v>
      </c>
    </row>
    <row r="49" spans="1:11" x14ac:dyDescent="0.3">
      <c r="A49" s="20" t="s">
        <v>56</v>
      </c>
      <c r="B49" s="197" t="s">
        <v>18</v>
      </c>
      <c r="C49" s="197" t="s">
        <v>18</v>
      </c>
      <c r="D49" s="197">
        <v>1.4698352813720703</v>
      </c>
      <c r="E49" s="197">
        <v>1.4014757871627808</v>
      </c>
      <c r="F49" s="197">
        <v>1.4150098562240601</v>
      </c>
      <c r="G49" s="197">
        <v>1.3209680318832397</v>
      </c>
      <c r="H49" s="197" t="s">
        <v>18</v>
      </c>
      <c r="I49" s="197" t="s">
        <v>18</v>
      </c>
      <c r="J49" s="197">
        <v>1.4641941785812378</v>
      </c>
      <c r="K49" s="197">
        <v>1.4348134994506836</v>
      </c>
    </row>
    <row r="50" spans="1:11" x14ac:dyDescent="0.3">
      <c r="A50" s="16" t="s">
        <v>57</v>
      </c>
      <c r="B50" s="196">
        <v>1.4235657453536987</v>
      </c>
      <c r="C50" s="196">
        <v>1.2161540985107422</v>
      </c>
      <c r="D50" s="196">
        <v>1.3466814756393433</v>
      </c>
      <c r="E50" s="196">
        <v>1.4720312356948853</v>
      </c>
      <c r="F50" s="196">
        <v>1.5756696462631226</v>
      </c>
      <c r="G50" s="196">
        <v>1.3328859806060791</v>
      </c>
      <c r="H50" s="196">
        <v>1.3789981603622437</v>
      </c>
      <c r="I50" s="196">
        <v>1.4352896213531494</v>
      </c>
      <c r="J50" s="196">
        <v>1.4488234519958496</v>
      </c>
      <c r="K50" s="196">
        <v>1.3722240924835205</v>
      </c>
    </row>
    <row r="51" spans="1:11" x14ac:dyDescent="0.3">
      <c r="A51" s="20" t="s">
        <v>58</v>
      </c>
      <c r="B51" s="197">
        <v>1.461091160774231</v>
      </c>
      <c r="C51" s="197">
        <v>1.2026766538619995</v>
      </c>
      <c r="D51" s="197" t="s">
        <v>18</v>
      </c>
      <c r="E51" s="197" t="s">
        <v>18</v>
      </c>
      <c r="F51" s="197">
        <v>1.7023327350616455</v>
      </c>
      <c r="G51" s="197">
        <v>1.4707005023956299</v>
      </c>
      <c r="H51" s="197" t="s">
        <v>18</v>
      </c>
      <c r="I51" s="197" t="s">
        <v>18</v>
      </c>
      <c r="J51" s="197">
        <v>1.5785598754882813</v>
      </c>
      <c r="K51" s="197">
        <v>1.3065787553787231</v>
      </c>
    </row>
    <row r="52" spans="1:11" x14ac:dyDescent="0.3">
      <c r="A52" s="20" t="s">
        <v>59</v>
      </c>
      <c r="B52" s="197">
        <v>1.5012772083282471</v>
      </c>
      <c r="C52" s="197">
        <v>1.2819681167602539</v>
      </c>
      <c r="D52" s="197">
        <v>1.5361000299453735</v>
      </c>
      <c r="E52" s="197">
        <v>1.6552950143814087</v>
      </c>
      <c r="F52" s="197">
        <v>1.3627879619598389</v>
      </c>
      <c r="G52" s="197">
        <v>1.2598953247070313</v>
      </c>
      <c r="H52" s="197" t="s">
        <v>18</v>
      </c>
      <c r="I52" s="197" t="s">
        <v>18</v>
      </c>
      <c r="J52" s="197">
        <v>1.464909553527832</v>
      </c>
      <c r="K52" s="197">
        <v>1.424715518951416</v>
      </c>
    </row>
    <row r="53" spans="1:11" x14ac:dyDescent="0.3">
      <c r="A53" s="20" t="s">
        <v>60</v>
      </c>
      <c r="B53" s="197" t="s">
        <v>18</v>
      </c>
      <c r="C53" s="197" t="s">
        <v>18</v>
      </c>
      <c r="D53" s="197">
        <v>1.3308234214782715</v>
      </c>
      <c r="E53" s="197">
        <v>1.2583794593811035</v>
      </c>
      <c r="F53" s="197">
        <v>1.4094929695129395</v>
      </c>
      <c r="G53" s="197">
        <v>1.293972373008728</v>
      </c>
      <c r="H53" s="197" t="s">
        <v>18</v>
      </c>
      <c r="I53" s="197" t="s">
        <v>18</v>
      </c>
      <c r="J53" s="197">
        <v>1.3786331415176392</v>
      </c>
      <c r="K53" s="197">
        <v>1.298447847366333</v>
      </c>
    </row>
    <row r="54" spans="1:11" x14ac:dyDescent="0.3">
      <c r="A54" s="20" t="s">
        <v>61</v>
      </c>
      <c r="B54" s="197" t="s">
        <v>18</v>
      </c>
      <c r="C54" s="197" t="s">
        <v>18</v>
      </c>
      <c r="D54" s="197">
        <v>1.3387671709060669</v>
      </c>
      <c r="E54" s="197">
        <v>1.5121908187866211</v>
      </c>
      <c r="F54" s="197">
        <v>1.7445474863052368</v>
      </c>
      <c r="G54" s="197">
        <v>1.370060920715332</v>
      </c>
      <c r="H54" s="197" t="s">
        <v>18</v>
      </c>
      <c r="I54" s="197" t="s">
        <v>18</v>
      </c>
      <c r="J54" s="197">
        <v>1.4627065658569336</v>
      </c>
      <c r="K54" s="197">
        <v>1.4430898427963257</v>
      </c>
    </row>
    <row r="55" spans="1:11" x14ac:dyDescent="0.3">
      <c r="A55" s="16" t="s">
        <v>62</v>
      </c>
      <c r="B55" s="196">
        <v>1.4733924865722656</v>
      </c>
      <c r="C55" s="196">
        <v>1.4131263494491577</v>
      </c>
      <c r="D55" s="196">
        <v>1.3806705474853516</v>
      </c>
      <c r="E55" s="196">
        <v>1.3101385831832886</v>
      </c>
      <c r="F55" s="196">
        <v>1.374025821685791</v>
      </c>
      <c r="G55" s="196">
        <v>1.3771994113922119</v>
      </c>
      <c r="H55" s="196">
        <v>1.4466482400894165</v>
      </c>
      <c r="I55" s="196">
        <v>1.7516059875488281</v>
      </c>
      <c r="J55" s="196">
        <v>1.3994748592376709</v>
      </c>
      <c r="K55" s="196">
        <v>1.4254289865493774</v>
      </c>
    </row>
    <row r="56" spans="1:11" x14ac:dyDescent="0.3">
      <c r="A56" s="20" t="s">
        <v>103</v>
      </c>
      <c r="B56" s="197" t="s">
        <v>18</v>
      </c>
      <c r="C56" s="197" t="s">
        <v>18</v>
      </c>
      <c r="D56" s="197">
        <v>1.1413931846618652</v>
      </c>
      <c r="E56" s="197">
        <v>1.0908286571502686</v>
      </c>
      <c r="F56" s="197">
        <v>1.2113627195358276</v>
      </c>
      <c r="G56" s="197">
        <v>1.2333811521530151</v>
      </c>
      <c r="H56" s="197" t="s">
        <v>18</v>
      </c>
      <c r="I56" s="197" t="s">
        <v>18</v>
      </c>
      <c r="J56" s="197">
        <v>1.2188171148300171</v>
      </c>
      <c r="K56" s="197">
        <v>1.1937553882598877</v>
      </c>
    </row>
    <row r="57" spans="1:11" x14ac:dyDescent="0.3">
      <c r="A57" s="20" t="s">
        <v>64</v>
      </c>
      <c r="B57" s="197" t="s">
        <v>18</v>
      </c>
      <c r="C57" s="197" t="s">
        <v>18</v>
      </c>
      <c r="D57" s="197" t="s">
        <v>18</v>
      </c>
      <c r="E57" s="197" t="s">
        <v>18</v>
      </c>
      <c r="F57" s="197">
        <v>1.3770861625671387</v>
      </c>
      <c r="G57" s="197">
        <v>1.3714593648910522</v>
      </c>
      <c r="H57" s="197" t="s">
        <v>18</v>
      </c>
      <c r="I57" s="197" t="s">
        <v>18</v>
      </c>
      <c r="J57" s="197">
        <v>1.3767350912094116</v>
      </c>
      <c r="K57" s="197">
        <v>1.3489500284194946</v>
      </c>
    </row>
    <row r="58" spans="1:11" x14ac:dyDescent="0.3">
      <c r="A58" s="20" t="s">
        <v>65</v>
      </c>
      <c r="B58" s="197">
        <v>1.4929231405258179</v>
      </c>
      <c r="C58" s="197">
        <v>1.4221633672714233</v>
      </c>
      <c r="D58" s="197">
        <v>1.3894158601760864</v>
      </c>
      <c r="E58" s="197">
        <v>1.3132808208465576</v>
      </c>
      <c r="F58" s="197">
        <v>1.3825670480728149</v>
      </c>
      <c r="G58" s="197">
        <v>1.3796494007110596</v>
      </c>
      <c r="H58" s="197">
        <v>1.4473888874053955</v>
      </c>
      <c r="I58" s="197">
        <v>1.7775280475616455</v>
      </c>
      <c r="J58" s="197">
        <v>1.4084186553955078</v>
      </c>
      <c r="K58" s="197">
        <v>1.4340147972106934</v>
      </c>
    </row>
    <row r="59" spans="1:11" x14ac:dyDescent="0.3">
      <c r="A59" s="24" t="s">
        <v>66</v>
      </c>
    </row>
    <row r="60" spans="1:11" x14ac:dyDescent="0.3">
      <c r="A60" s="20" t="s">
        <v>67</v>
      </c>
      <c r="B60" s="197" t="s">
        <v>18</v>
      </c>
      <c r="C60" s="197" t="s">
        <v>18</v>
      </c>
      <c r="D60" s="197">
        <v>1.396604061126709</v>
      </c>
      <c r="E60" s="197">
        <v>1.3033493757247925</v>
      </c>
      <c r="F60" s="197">
        <v>1.3940867185592651</v>
      </c>
      <c r="G60" s="197">
        <v>1.4052591323852539</v>
      </c>
      <c r="H60" s="197" t="s">
        <v>18</v>
      </c>
      <c r="I60" s="197" t="s">
        <v>18</v>
      </c>
      <c r="J60" s="197">
        <v>1.4715535640716553</v>
      </c>
      <c r="K60" s="197">
        <v>1.5340105295181274</v>
      </c>
    </row>
    <row r="61" spans="1:11" x14ac:dyDescent="0.3">
      <c r="A61" s="20" t="s">
        <v>68</v>
      </c>
      <c r="B61" s="197" t="s">
        <v>18</v>
      </c>
      <c r="C61" s="197" t="s">
        <v>18</v>
      </c>
      <c r="D61" s="197" t="s">
        <v>18</v>
      </c>
      <c r="E61" s="197" t="s">
        <v>18</v>
      </c>
      <c r="F61" s="197">
        <v>1.3294705152511597</v>
      </c>
      <c r="G61" s="197">
        <v>2.1937637329101563</v>
      </c>
      <c r="H61" s="197">
        <v>1.7039474248886108</v>
      </c>
      <c r="I61" s="197">
        <v>2.0238094329833984</v>
      </c>
      <c r="J61" s="197">
        <v>1.4899657964706421</v>
      </c>
      <c r="K61" s="197">
        <v>2.0845398902893066</v>
      </c>
    </row>
    <row r="62" spans="1:11" x14ac:dyDescent="0.3">
      <c r="A62" s="20" t="s">
        <v>69</v>
      </c>
      <c r="B62" s="197" t="s">
        <v>18</v>
      </c>
      <c r="C62" s="197" t="s">
        <v>18</v>
      </c>
      <c r="D62" s="197" t="s">
        <v>18</v>
      </c>
      <c r="E62" s="197" t="s">
        <v>18</v>
      </c>
      <c r="F62" s="197">
        <v>1.6770864725112915</v>
      </c>
      <c r="G62" s="197">
        <v>1.5555938482284546</v>
      </c>
      <c r="H62" s="197">
        <v>1.477147102355957</v>
      </c>
      <c r="I62" s="197">
        <v>2.4066236019134521</v>
      </c>
      <c r="J62" s="197">
        <v>1.5937961339950562</v>
      </c>
      <c r="K62" s="197">
        <v>1.7831189632415771</v>
      </c>
    </row>
    <row r="63" spans="1:11" x14ac:dyDescent="0.3">
      <c r="A63" s="20" t="s">
        <v>70</v>
      </c>
      <c r="B63" s="197" t="s">
        <v>18</v>
      </c>
      <c r="C63" s="197" t="s">
        <v>18</v>
      </c>
      <c r="D63" s="197" t="s">
        <v>18</v>
      </c>
      <c r="E63" s="197" t="s">
        <v>18</v>
      </c>
      <c r="F63" s="197">
        <v>1.5747449398040771</v>
      </c>
      <c r="G63" s="197">
        <v>1.8390216827392578</v>
      </c>
      <c r="H63" s="197">
        <v>1.5312035083770752</v>
      </c>
      <c r="I63" s="197">
        <v>2.2277228832244873</v>
      </c>
      <c r="J63" s="197">
        <v>1.5446534156799316</v>
      </c>
      <c r="K63" s="197">
        <v>1.9487435817718506</v>
      </c>
    </row>
    <row r="64" spans="1:11" x14ac:dyDescent="0.3">
      <c r="A64" s="20" t="s">
        <v>71</v>
      </c>
      <c r="B64" s="197">
        <v>1.7999534606933594</v>
      </c>
      <c r="C64" s="197">
        <v>1.5819821357727051</v>
      </c>
      <c r="D64" s="197">
        <v>1.4779850244522095</v>
      </c>
      <c r="E64" s="197">
        <v>1.5643070936203003</v>
      </c>
      <c r="F64" s="197">
        <v>1.4875987768173218</v>
      </c>
      <c r="G64" s="197">
        <v>1.6456606388092041</v>
      </c>
      <c r="H64" s="197">
        <v>1.563494086265564</v>
      </c>
      <c r="I64" s="197">
        <v>1.834257960319519</v>
      </c>
      <c r="J64" s="197">
        <v>1.52836012840271</v>
      </c>
      <c r="K64" s="197">
        <v>1.7026320695877075</v>
      </c>
    </row>
    <row r="65" spans="1:11" x14ac:dyDescent="0.3">
      <c r="A65" s="20" t="s">
        <v>72</v>
      </c>
      <c r="B65" s="197">
        <v>1.4121924638748169</v>
      </c>
      <c r="C65" s="197">
        <v>1.6301974058151245</v>
      </c>
      <c r="D65" s="197" t="s">
        <v>18</v>
      </c>
      <c r="E65" s="197" t="s">
        <v>18</v>
      </c>
      <c r="F65" s="197">
        <v>1.4167153835296631</v>
      </c>
      <c r="G65" s="197">
        <v>1.817406177520752</v>
      </c>
      <c r="H65" s="197" t="s">
        <v>18</v>
      </c>
      <c r="I65" s="197" t="s">
        <v>18</v>
      </c>
      <c r="J65" s="197">
        <v>1.4608614444732666</v>
      </c>
      <c r="K65" s="197">
        <v>1.953178882598877</v>
      </c>
    </row>
    <row r="66" spans="1:11" x14ac:dyDescent="0.3">
      <c r="A66" s="20" t="s">
        <v>73</v>
      </c>
      <c r="B66" s="197" t="s">
        <v>18</v>
      </c>
      <c r="C66" s="197" t="s">
        <v>18</v>
      </c>
      <c r="D66" s="197" t="s">
        <v>18</v>
      </c>
      <c r="E66" s="197" t="s">
        <v>18</v>
      </c>
      <c r="F66" s="197">
        <v>1.5006535053253174</v>
      </c>
      <c r="G66" s="197">
        <v>1.5162371397018433</v>
      </c>
      <c r="H66" s="197">
        <v>1.8027302026748657</v>
      </c>
      <c r="I66" s="197">
        <v>1.8946788311004639</v>
      </c>
      <c r="J66" s="197">
        <v>1.5910381078720093</v>
      </c>
      <c r="K66" s="197">
        <v>1.5596574544906616</v>
      </c>
    </row>
    <row r="67" spans="1:11" x14ac:dyDescent="0.3">
      <c r="A67" s="20" t="s">
        <v>74</v>
      </c>
      <c r="B67" s="197">
        <v>1.4887087345123291</v>
      </c>
      <c r="C67" s="197">
        <v>2.1392133235931396</v>
      </c>
      <c r="D67" s="197">
        <v>1.3628846406936646</v>
      </c>
      <c r="E67" s="197">
        <v>1.8183832168579102</v>
      </c>
      <c r="F67" s="197" t="s">
        <v>18</v>
      </c>
      <c r="G67" s="197" t="s">
        <v>18</v>
      </c>
      <c r="H67" s="197" t="s">
        <v>18</v>
      </c>
      <c r="I67" s="197" t="s">
        <v>18</v>
      </c>
      <c r="J67" s="197">
        <v>1.492156982421875</v>
      </c>
      <c r="K67" s="197">
        <v>2.2423868179321289</v>
      </c>
    </row>
    <row r="68" spans="1:11" x14ac:dyDescent="0.3">
      <c r="A68" s="20" t="s">
        <v>75</v>
      </c>
      <c r="B68" s="197" t="s">
        <v>18</v>
      </c>
      <c r="C68" s="197" t="s">
        <v>18</v>
      </c>
      <c r="D68" s="197">
        <v>3.8586080074310303</v>
      </c>
      <c r="E68" s="197">
        <v>1.3004274368286133</v>
      </c>
      <c r="F68" s="197">
        <v>2.8393318653106689</v>
      </c>
      <c r="G68" s="197">
        <v>1.548595666885376</v>
      </c>
      <c r="H68" s="197" t="s">
        <v>18</v>
      </c>
      <c r="I68" s="197" t="s">
        <v>18</v>
      </c>
      <c r="J68" s="197">
        <v>2.8025197982788086</v>
      </c>
      <c r="K68" s="197">
        <v>1.3084887266159058</v>
      </c>
    </row>
    <row r="69" spans="1:11" x14ac:dyDescent="0.3">
      <c r="A69" s="20" t="s">
        <v>76</v>
      </c>
      <c r="B69" s="197">
        <v>1.4973711967468262</v>
      </c>
      <c r="C69" s="197">
        <v>1.9846787452697754</v>
      </c>
      <c r="D69" s="197">
        <v>1.635054349899292</v>
      </c>
      <c r="E69" s="197">
        <v>1.4327853918075562</v>
      </c>
      <c r="F69" s="197">
        <v>1.6682617664337158</v>
      </c>
      <c r="G69" s="197">
        <v>1.7393943071365356</v>
      </c>
      <c r="H69" s="197">
        <v>1.691709041595459</v>
      </c>
      <c r="I69" s="197">
        <v>1.8245255947113037</v>
      </c>
      <c r="J69" s="197">
        <v>1.6209421157836914</v>
      </c>
      <c r="K69" s="197">
        <v>1.7362158298492432</v>
      </c>
    </row>
    <row r="70" spans="1:11" x14ac:dyDescent="0.3">
      <c r="A70" s="20" t="s">
        <v>77</v>
      </c>
      <c r="B70" s="197" t="s">
        <v>18</v>
      </c>
      <c r="C70" s="197" t="s">
        <v>18</v>
      </c>
      <c r="D70" s="197">
        <v>1.72385573387146</v>
      </c>
      <c r="E70" s="197">
        <v>1.655708909034729</v>
      </c>
      <c r="F70" s="197" t="s">
        <v>18</v>
      </c>
      <c r="G70" s="197" t="s">
        <v>18</v>
      </c>
      <c r="H70" s="197" t="s">
        <v>18</v>
      </c>
      <c r="I70" s="197" t="s">
        <v>18</v>
      </c>
      <c r="J70" s="197">
        <v>1.6785036325454712</v>
      </c>
      <c r="K70" s="197">
        <v>1.7797503471374512</v>
      </c>
    </row>
    <row r="71" spans="1:11" x14ac:dyDescent="0.3">
      <c r="A71" s="20" t="s">
        <v>78</v>
      </c>
      <c r="B71" s="197" t="s">
        <v>18</v>
      </c>
      <c r="C71" s="197" t="s">
        <v>18</v>
      </c>
      <c r="D71" s="197">
        <v>1.5649785995483398</v>
      </c>
      <c r="E71" s="197">
        <v>1.2917156219482422</v>
      </c>
      <c r="F71" s="197">
        <v>1.4113311767578125</v>
      </c>
      <c r="G71" s="197">
        <v>1.3535315990447998</v>
      </c>
      <c r="H71" s="197" t="s">
        <v>18</v>
      </c>
      <c r="I71" s="197" t="s">
        <v>18</v>
      </c>
      <c r="J71" s="197">
        <v>1.4897911548614502</v>
      </c>
      <c r="K71" s="197">
        <v>1.3600730895996094</v>
      </c>
    </row>
    <row r="72" spans="1:11" x14ac:dyDescent="0.3">
      <c r="A72" s="20" t="s">
        <v>79</v>
      </c>
      <c r="B72" s="197">
        <v>1.3847939968109131</v>
      </c>
      <c r="C72" s="197">
        <v>1.2594805955886841</v>
      </c>
      <c r="D72" s="197">
        <v>1.5659722089767456</v>
      </c>
      <c r="E72" s="197">
        <v>1.3041756153106689</v>
      </c>
      <c r="F72" s="197">
        <v>1.6003583669662476</v>
      </c>
      <c r="G72" s="197">
        <v>1.4762492179870605</v>
      </c>
      <c r="H72" s="197">
        <v>1.6532824039459229</v>
      </c>
      <c r="I72" s="197">
        <v>1.5871033668518066</v>
      </c>
      <c r="J72" s="197">
        <v>1.6044899225234985</v>
      </c>
      <c r="K72" s="197">
        <v>1.474268913269043</v>
      </c>
    </row>
    <row r="73" spans="1:11" x14ac:dyDescent="0.3">
      <c r="A73" s="20" t="s">
        <v>80</v>
      </c>
      <c r="B73" s="197" t="s">
        <v>18</v>
      </c>
      <c r="C73" s="197" t="s">
        <v>18</v>
      </c>
      <c r="D73" s="197">
        <v>1.5078753232955933</v>
      </c>
      <c r="E73" s="197">
        <v>1.5330950021743774</v>
      </c>
      <c r="F73" s="197" t="s">
        <v>18</v>
      </c>
      <c r="G73" s="197" t="s">
        <v>18</v>
      </c>
      <c r="H73" s="197">
        <v>1.5091036558151245</v>
      </c>
      <c r="I73" s="197">
        <v>1.7458533048629761</v>
      </c>
      <c r="J73" s="197">
        <v>1.5014771223068237</v>
      </c>
      <c r="K73" s="197">
        <v>1.6321203708648682</v>
      </c>
    </row>
    <row r="74" spans="1:11" x14ac:dyDescent="0.3">
      <c r="A74" s="20" t="s">
        <v>81</v>
      </c>
      <c r="B74" s="197">
        <v>1.461091160774231</v>
      </c>
      <c r="C74" s="197">
        <v>1.2026766538619995</v>
      </c>
      <c r="D74" s="197" t="s">
        <v>18</v>
      </c>
      <c r="E74" s="197" t="s">
        <v>18</v>
      </c>
      <c r="F74" s="197">
        <v>1.7718814611434937</v>
      </c>
      <c r="G74" s="197">
        <v>1.4645072221755981</v>
      </c>
      <c r="H74" s="197" t="s">
        <v>18</v>
      </c>
      <c r="I74" s="197" t="s">
        <v>18</v>
      </c>
      <c r="J74" s="197">
        <v>1.5755144357681274</v>
      </c>
      <c r="K74" s="197">
        <v>1.3008716106414795</v>
      </c>
    </row>
    <row r="75" spans="1:11" x14ac:dyDescent="0.3">
      <c r="A75" s="20" t="s">
        <v>82</v>
      </c>
      <c r="B75" s="197" t="s">
        <v>18</v>
      </c>
      <c r="C75" s="197" t="s">
        <v>18</v>
      </c>
      <c r="D75" s="197" t="s">
        <v>18</v>
      </c>
      <c r="E75" s="197" t="s">
        <v>18</v>
      </c>
      <c r="F75" s="197" t="s">
        <v>18</v>
      </c>
      <c r="G75" s="197" t="s">
        <v>18</v>
      </c>
      <c r="H75" s="197" t="s">
        <v>18</v>
      </c>
      <c r="I75" s="197" t="s">
        <v>18</v>
      </c>
      <c r="J75" s="197" t="s">
        <v>18</v>
      </c>
      <c r="K75" s="197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:A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03CDB-E296-45C8-A3AB-8F57F4EB029E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523</v>
      </c>
      <c r="B1" s="29"/>
      <c r="C1" s="29"/>
      <c r="D1" s="29"/>
      <c r="E1" s="29"/>
      <c r="F1" s="29"/>
      <c r="G1" s="29"/>
    </row>
    <row r="2" spans="1:7" ht="17.25" x14ac:dyDescent="0.35">
      <c r="A2" s="29" t="s">
        <v>198</v>
      </c>
      <c r="B2" s="29"/>
      <c r="C2" s="29"/>
      <c r="D2" s="29"/>
      <c r="E2" s="29"/>
      <c r="F2" s="29"/>
      <c r="G2" s="29"/>
    </row>
    <row r="4" spans="1:7" x14ac:dyDescent="0.3">
      <c r="A4" s="171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183</v>
      </c>
      <c r="C5" s="9" t="s">
        <v>184</v>
      </c>
      <c r="D5" s="9" t="s">
        <v>183</v>
      </c>
      <c r="E5" s="9" t="s">
        <v>184</v>
      </c>
      <c r="F5" s="51" t="s">
        <v>183</v>
      </c>
      <c r="G5" s="51" t="s">
        <v>184</v>
      </c>
    </row>
    <row r="6" spans="1:7" ht="17.25" x14ac:dyDescent="0.35">
      <c r="A6" s="69" t="s">
        <v>12</v>
      </c>
      <c r="B6" s="198">
        <v>1.4786946773529053</v>
      </c>
      <c r="C6" s="198">
        <v>1.5309607982635498</v>
      </c>
      <c r="D6" s="198">
        <v>1.6260981559753418</v>
      </c>
      <c r="E6" s="198">
        <v>1.6426812410354614</v>
      </c>
      <c r="F6" s="198">
        <v>1.5441206693649292</v>
      </c>
      <c r="G6" s="198">
        <v>1.5772264003753662</v>
      </c>
    </row>
    <row r="7" spans="1:7" x14ac:dyDescent="0.3">
      <c r="A7" s="14" t="s">
        <v>13</v>
      </c>
      <c r="B7" s="199">
        <v>1.5697885751724243</v>
      </c>
      <c r="C7" s="199">
        <v>1.4395297765731812</v>
      </c>
      <c r="D7" s="199">
        <v>1.6305601596832275</v>
      </c>
      <c r="E7" s="199">
        <v>1.6195273399353027</v>
      </c>
      <c r="F7" s="199">
        <v>1.6027424335479736</v>
      </c>
      <c r="G7" s="199">
        <v>1.5403288602828979</v>
      </c>
    </row>
    <row r="8" spans="1:7" x14ac:dyDescent="0.3">
      <c r="A8" s="14" t="s">
        <v>14</v>
      </c>
      <c r="B8" s="199">
        <v>1.4530718326568604</v>
      </c>
      <c r="C8" s="199">
        <v>1.5507582426071167</v>
      </c>
      <c r="D8" s="199">
        <v>1.6239414215087891</v>
      </c>
      <c r="E8" s="199">
        <v>1.6536018848419189</v>
      </c>
      <c r="F8" s="199">
        <v>1.5227974653244019</v>
      </c>
      <c r="G8" s="199">
        <v>1.588687539100647</v>
      </c>
    </row>
    <row r="9" spans="1:7" x14ac:dyDescent="0.3">
      <c r="A9" s="16" t="s">
        <v>15</v>
      </c>
      <c r="B9" s="57">
        <v>1.4759347438812256</v>
      </c>
      <c r="C9" s="57">
        <v>1.5527328252792358</v>
      </c>
      <c r="D9" s="57">
        <v>1.5096298456192017</v>
      </c>
      <c r="E9" s="57">
        <v>1.7587742805480957</v>
      </c>
      <c r="F9" s="57">
        <v>1.4927619695663452</v>
      </c>
      <c r="G9" s="57">
        <v>1.6504178047180176</v>
      </c>
    </row>
    <row r="10" spans="1:7" x14ac:dyDescent="0.3">
      <c r="A10" s="25" t="s">
        <v>16</v>
      </c>
      <c r="B10" s="58">
        <v>1.423065185546875</v>
      </c>
      <c r="C10" s="58">
        <v>1.5255614519119263</v>
      </c>
      <c r="D10" s="58">
        <v>1.569507360458374</v>
      </c>
      <c r="E10" s="58">
        <v>1.4032611846923828</v>
      </c>
      <c r="F10" s="58">
        <v>1.4732047319412231</v>
      </c>
      <c r="G10" s="58">
        <v>1.4943344593048096</v>
      </c>
    </row>
    <row r="11" spans="1:7" x14ac:dyDescent="0.3">
      <c r="A11" s="25" t="s">
        <v>17</v>
      </c>
      <c r="B11" s="58">
        <v>1.6534343957901001</v>
      </c>
      <c r="C11" s="58">
        <v>1.6720000505447388</v>
      </c>
      <c r="D11" s="58">
        <v>1.4913260936737061</v>
      </c>
      <c r="E11" s="58">
        <v>2.0250887870788574</v>
      </c>
      <c r="F11" s="58">
        <v>1.5476043224334717</v>
      </c>
      <c r="G11" s="58">
        <v>1.9114782810211182</v>
      </c>
    </row>
    <row r="12" spans="1:7" x14ac:dyDescent="0.3">
      <c r="A12" s="25" t="s">
        <v>19</v>
      </c>
      <c r="B12" s="58" t="s">
        <v>18</v>
      </c>
      <c r="C12" s="58" t="s">
        <v>18</v>
      </c>
      <c r="D12" s="58">
        <v>1.4118431806564331</v>
      </c>
      <c r="E12" s="58">
        <v>1.7376607656478882</v>
      </c>
      <c r="F12" s="58">
        <v>1.4118431806564331</v>
      </c>
      <c r="G12" s="58">
        <v>1.7376607656478882</v>
      </c>
    </row>
    <row r="13" spans="1:7" x14ac:dyDescent="0.3">
      <c r="A13" s="16" t="s">
        <v>20</v>
      </c>
      <c r="B13" s="57">
        <v>1.5362956523895264</v>
      </c>
      <c r="C13" s="57">
        <v>1.4351595640182495</v>
      </c>
      <c r="D13" s="57">
        <v>1.6011371612548828</v>
      </c>
      <c r="E13" s="57">
        <v>1.6822656393051147</v>
      </c>
      <c r="F13" s="57">
        <v>1.5675872564315796</v>
      </c>
      <c r="G13" s="57">
        <v>1.548384428024292</v>
      </c>
    </row>
    <row r="14" spans="1:7" x14ac:dyDescent="0.3">
      <c r="A14" s="20" t="s">
        <v>21</v>
      </c>
      <c r="B14" s="58">
        <v>1.5308101177215576</v>
      </c>
      <c r="C14" s="58">
        <v>1.5905277729034424</v>
      </c>
      <c r="D14" s="58">
        <v>1.5894969701766968</v>
      </c>
      <c r="E14" s="58">
        <v>1.7223587036132813</v>
      </c>
      <c r="F14" s="58">
        <v>1.5524475574493408</v>
      </c>
      <c r="G14" s="58">
        <v>1.6506695747375488</v>
      </c>
    </row>
    <row r="15" spans="1:7" x14ac:dyDescent="0.3">
      <c r="A15" s="20" t="s">
        <v>22</v>
      </c>
      <c r="B15" s="58">
        <v>1.5115468502044678</v>
      </c>
      <c r="C15" s="58">
        <v>1.384665846824646</v>
      </c>
      <c r="D15" s="58">
        <v>1.5562258958816528</v>
      </c>
      <c r="E15" s="58">
        <v>1.3193448781967163</v>
      </c>
      <c r="F15" s="58">
        <v>1.5349297523498535</v>
      </c>
      <c r="G15" s="58">
        <v>1.3584568500518799</v>
      </c>
    </row>
    <row r="16" spans="1:7" x14ac:dyDescent="0.3">
      <c r="A16" s="20" t="s">
        <v>23</v>
      </c>
      <c r="B16" s="58" t="s">
        <v>18</v>
      </c>
      <c r="C16" s="58" t="s">
        <v>18</v>
      </c>
      <c r="D16" s="58" t="s">
        <v>18</v>
      </c>
      <c r="E16" s="58" t="s">
        <v>18</v>
      </c>
      <c r="F16" s="58">
        <v>1.7808266878128052</v>
      </c>
      <c r="G16" s="58">
        <v>2.4128961563110352</v>
      </c>
    </row>
    <row r="17" spans="1:7" x14ac:dyDescent="0.3">
      <c r="A17" s="20" t="s">
        <v>24</v>
      </c>
      <c r="B17" s="58">
        <v>3.1053686141967773</v>
      </c>
      <c r="C17" s="58">
        <v>1.7999999523162842</v>
      </c>
      <c r="D17" s="58">
        <v>2.0914080142974854</v>
      </c>
      <c r="E17" s="58">
        <v>1.4080066680908203</v>
      </c>
      <c r="F17" s="58">
        <v>2.5268893241882324</v>
      </c>
      <c r="G17" s="58">
        <v>1.6952097415924072</v>
      </c>
    </row>
    <row r="18" spans="1:7" x14ac:dyDescent="0.3">
      <c r="A18" s="20" t="s">
        <v>25</v>
      </c>
      <c r="B18" s="58">
        <v>1.5752334594726563</v>
      </c>
      <c r="C18" s="58">
        <v>1.6911321878433228</v>
      </c>
      <c r="D18" s="58">
        <v>1.6149065494537354</v>
      </c>
      <c r="E18" s="58">
        <v>1.8472651243209839</v>
      </c>
      <c r="F18" s="58">
        <v>1.607904314994812</v>
      </c>
      <c r="G18" s="58">
        <v>1.8395254611968994</v>
      </c>
    </row>
    <row r="19" spans="1:7" x14ac:dyDescent="0.3">
      <c r="A19" s="20" t="s">
        <v>26</v>
      </c>
      <c r="B19" s="58">
        <v>1.2897542715072632</v>
      </c>
      <c r="C19" s="58">
        <v>1.1549115180969238</v>
      </c>
      <c r="D19" s="58">
        <v>1.3476998805999756</v>
      </c>
      <c r="E19" s="58">
        <v>1.3009010553359985</v>
      </c>
      <c r="F19" s="58">
        <v>1.3105851411819458</v>
      </c>
      <c r="G19" s="58">
        <v>1.190977931022644</v>
      </c>
    </row>
    <row r="20" spans="1:7" x14ac:dyDescent="0.3">
      <c r="A20" s="20" t="s">
        <v>27</v>
      </c>
      <c r="B20" s="58" t="s">
        <v>18</v>
      </c>
      <c r="C20" s="58" t="s">
        <v>18</v>
      </c>
      <c r="D20" s="58">
        <v>1.3768010139465332</v>
      </c>
      <c r="E20" s="58">
        <v>1.3071799278259277</v>
      </c>
      <c r="F20" s="58">
        <v>1.3768010139465332</v>
      </c>
      <c r="G20" s="58">
        <v>1.3071799278259277</v>
      </c>
    </row>
    <row r="21" spans="1:7" x14ac:dyDescent="0.3">
      <c r="A21" s="20" t="s">
        <v>28</v>
      </c>
      <c r="B21" s="58" t="s">
        <v>18</v>
      </c>
      <c r="C21" s="58" t="s">
        <v>18</v>
      </c>
      <c r="D21" s="58">
        <v>1.4922127723693848</v>
      </c>
      <c r="E21" s="58">
        <v>1.6841018199920654</v>
      </c>
      <c r="F21" s="58">
        <v>1.4922127723693848</v>
      </c>
      <c r="G21" s="58">
        <v>1.6841018199920654</v>
      </c>
    </row>
    <row r="22" spans="1:7" x14ac:dyDescent="0.3">
      <c r="A22" s="16" t="s">
        <v>29</v>
      </c>
      <c r="B22" s="57">
        <v>1.3454701900482178</v>
      </c>
      <c r="C22" s="57">
        <v>1.3900619745254517</v>
      </c>
      <c r="D22" s="57">
        <v>1.435355544090271</v>
      </c>
      <c r="E22" s="57">
        <v>1.3524075746536255</v>
      </c>
      <c r="F22" s="57">
        <v>1.3912370204925537</v>
      </c>
      <c r="G22" s="57">
        <v>1.3723956346511841</v>
      </c>
    </row>
    <row r="23" spans="1:7" x14ac:dyDescent="0.3">
      <c r="A23" s="20" t="s">
        <v>30</v>
      </c>
      <c r="B23" s="58" t="s">
        <v>18</v>
      </c>
      <c r="C23" s="58" t="s">
        <v>18</v>
      </c>
      <c r="D23" s="58" t="s">
        <v>18</v>
      </c>
      <c r="E23" s="58" t="s">
        <v>18</v>
      </c>
      <c r="F23" s="58">
        <v>1.4567412137985229</v>
      </c>
      <c r="G23" s="58">
        <v>1.4031981229782104</v>
      </c>
    </row>
    <row r="24" spans="1:7" x14ac:dyDescent="0.3">
      <c r="A24" s="20" t="s">
        <v>31</v>
      </c>
      <c r="B24" s="58" t="s">
        <v>18</v>
      </c>
      <c r="C24" s="58" t="s">
        <v>18</v>
      </c>
      <c r="D24" s="58">
        <v>1.5512781143188477</v>
      </c>
      <c r="E24" s="58">
        <v>1.4152265787124634</v>
      </c>
      <c r="F24" s="58">
        <v>1.5512781143188477</v>
      </c>
      <c r="G24" s="58">
        <v>1.4152265787124634</v>
      </c>
    </row>
    <row r="25" spans="1:7" x14ac:dyDescent="0.3">
      <c r="A25" s="20" t="s">
        <v>32</v>
      </c>
      <c r="B25" s="58">
        <v>1.3394445180892944</v>
      </c>
      <c r="C25" s="58">
        <v>1.3929347991943359</v>
      </c>
      <c r="D25" s="58">
        <v>1.3760067224502563</v>
      </c>
      <c r="E25" s="58">
        <v>1.2682958841323853</v>
      </c>
      <c r="F25" s="58">
        <v>1.3516942262649536</v>
      </c>
      <c r="G25" s="58">
        <v>1.3572835922241211</v>
      </c>
    </row>
    <row r="26" spans="1:7" x14ac:dyDescent="0.3">
      <c r="A26" s="16" t="s">
        <v>33</v>
      </c>
      <c r="B26" s="57">
        <v>1.473785400390625</v>
      </c>
      <c r="C26" s="57">
        <v>1.2185072898864746</v>
      </c>
      <c r="D26" s="57">
        <v>1.4272028207778931</v>
      </c>
      <c r="E26" s="57">
        <v>1.2838296890258789</v>
      </c>
      <c r="F26" s="57">
        <v>1.4536556005477905</v>
      </c>
      <c r="G26" s="57">
        <v>1.2535709142684937</v>
      </c>
    </row>
    <row r="27" spans="1:7" x14ac:dyDescent="0.3">
      <c r="A27" s="16" t="s">
        <v>34</v>
      </c>
      <c r="B27" s="57">
        <v>1.3834091424942017</v>
      </c>
      <c r="C27" s="57">
        <v>1.6478455066680908</v>
      </c>
      <c r="D27" s="57">
        <v>1.6036986112594604</v>
      </c>
      <c r="E27" s="57">
        <v>1.8341056108474731</v>
      </c>
      <c r="F27" s="57">
        <v>1.5195032358169556</v>
      </c>
      <c r="G27" s="57">
        <v>1.7635253667831421</v>
      </c>
    </row>
    <row r="28" spans="1:7" x14ac:dyDescent="0.3">
      <c r="A28" s="20" t="s">
        <v>35</v>
      </c>
      <c r="B28" s="58" t="s">
        <v>18</v>
      </c>
      <c r="C28" s="58" t="s">
        <v>18</v>
      </c>
      <c r="D28" s="58" t="s">
        <v>18</v>
      </c>
      <c r="E28" s="58" t="s">
        <v>18</v>
      </c>
      <c r="F28" s="58">
        <v>1.5403130054473877</v>
      </c>
      <c r="G28" s="58">
        <v>2.0262060165405273</v>
      </c>
    </row>
    <row r="29" spans="1:7" x14ac:dyDescent="0.3">
      <c r="A29" s="20" t="s">
        <v>36</v>
      </c>
      <c r="B29" s="58">
        <v>1.3668807744979858</v>
      </c>
      <c r="C29" s="58">
        <v>1.5890189409255981</v>
      </c>
      <c r="D29" s="58">
        <v>1.6570596694946289</v>
      </c>
      <c r="E29" s="58">
        <v>1.6906492710113525</v>
      </c>
      <c r="F29" s="58">
        <v>1.510735034942627</v>
      </c>
      <c r="G29" s="58">
        <v>1.6390825510025024</v>
      </c>
    </row>
    <row r="30" spans="1:7" x14ac:dyDescent="0.3">
      <c r="A30" s="16" t="s">
        <v>37</v>
      </c>
      <c r="B30" s="57">
        <v>1.5129122734069824</v>
      </c>
      <c r="C30" s="57">
        <v>1.6332648992538452</v>
      </c>
      <c r="D30" s="57">
        <v>1.5436710119247437</v>
      </c>
      <c r="E30" s="57">
        <v>1.7981076240539551</v>
      </c>
      <c r="F30" s="57">
        <v>1.5217454433441162</v>
      </c>
      <c r="G30" s="57">
        <v>1.6827905178070068</v>
      </c>
    </row>
    <row r="31" spans="1:7" x14ac:dyDescent="0.3">
      <c r="A31" s="20" t="s">
        <v>38</v>
      </c>
      <c r="B31" s="58" t="s">
        <v>18</v>
      </c>
      <c r="C31" s="58" t="s">
        <v>18</v>
      </c>
      <c r="D31" s="58">
        <v>1.5052461624145508</v>
      </c>
      <c r="E31" s="58">
        <v>2.1560568809509277</v>
      </c>
      <c r="F31" s="58">
        <v>1.5052461624145508</v>
      </c>
      <c r="G31" s="58">
        <v>2.1560568809509277</v>
      </c>
    </row>
    <row r="32" spans="1:7" x14ac:dyDescent="0.3">
      <c r="A32" s="20" t="s">
        <v>39</v>
      </c>
      <c r="B32" s="58">
        <v>1.4814430475234985</v>
      </c>
      <c r="C32" s="58">
        <v>1.6401088237762451</v>
      </c>
      <c r="D32" s="58">
        <v>1.6305534839630127</v>
      </c>
      <c r="E32" s="58">
        <v>1.6290510892868042</v>
      </c>
      <c r="F32" s="58">
        <v>1.5678672790527344</v>
      </c>
      <c r="G32" s="58">
        <v>1.6342964172363281</v>
      </c>
    </row>
    <row r="33" spans="1:7" x14ac:dyDescent="0.3">
      <c r="A33" s="20" t="s">
        <v>40</v>
      </c>
      <c r="B33" s="58">
        <v>1.4857673645019531</v>
      </c>
      <c r="C33" s="58">
        <v>1.4651697874069214</v>
      </c>
      <c r="D33" s="58">
        <v>1.5507694482803345</v>
      </c>
      <c r="E33" s="58">
        <v>1.6618940830230713</v>
      </c>
      <c r="F33" s="58">
        <v>1.4988230466842651</v>
      </c>
      <c r="G33" s="58">
        <v>1.5070990324020386</v>
      </c>
    </row>
    <row r="34" spans="1:7" x14ac:dyDescent="0.3">
      <c r="A34" s="20" t="s">
        <v>41</v>
      </c>
      <c r="B34" s="58">
        <v>1.5495225191116333</v>
      </c>
      <c r="C34" s="58">
        <v>1.7629586458206177</v>
      </c>
      <c r="D34" s="58">
        <v>1.5314942598342896</v>
      </c>
      <c r="E34" s="58">
        <v>1.8925700187683105</v>
      </c>
      <c r="F34" s="58">
        <v>1.5449590682983398</v>
      </c>
      <c r="G34" s="58">
        <v>1.801356315612793</v>
      </c>
    </row>
    <row r="35" spans="1:7" x14ac:dyDescent="0.3">
      <c r="A35" s="20" t="s">
        <v>42</v>
      </c>
      <c r="B35" s="58">
        <v>1.4432570934295654</v>
      </c>
      <c r="C35" s="58">
        <v>1.5743273496627808</v>
      </c>
      <c r="D35" s="58">
        <v>1.4363676309585571</v>
      </c>
      <c r="E35" s="58">
        <v>1.7144718170166016</v>
      </c>
      <c r="F35" s="58">
        <v>1.4397569894790649</v>
      </c>
      <c r="G35" s="58">
        <v>1.654456615447998</v>
      </c>
    </row>
    <row r="36" spans="1:7" x14ac:dyDescent="0.3">
      <c r="A36" s="16" t="s">
        <v>43</v>
      </c>
      <c r="B36" s="57">
        <v>1.4647997617721558</v>
      </c>
      <c r="C36" s="57">
        <v>1.2397212982177734</v>
      </c>
      <c r="D36" s="57">
        <v>2.4151926040649414</v>
      </c>
      <c r="E36" s="57">
        <v>1.6329737901687622</v>
      </c>
      <c r="F36" s="57">
        <v>2.0897531509399414</v>
      </c>
      <c r="G36" s="57">
        <v>1.4599970579147339</v>
      </c>
    </row>
    <row r="37" spans="1:7" x14ac:dyDescent="0.3">
      <c r="A37" s="20" t="s">
        <v>44</v>
      </c>
      <c r="B37" s="58">
        <v>1.4389911890029907</v>
      </c>
      <c r="C37" s="58">
        <v>1.1860336065292358</v>
      </c>
      <c r="D37" s="58">
        <v>1.6537917852401733</v>
      </c>
      <c r="E37" s="58">
        <v>1.7257057428359985</v>
      </c>
      <c r="F37" s="58">
        <v>1.600914478302002</v>
      </c>
      <c r="G37" s="58">
        <v>1.5083819627761841</v>
      </c>
    </row>
    <row r="38" spans="1:7" x14ac:dyDescent="0.3">
      <c r="A38" s="20" t="s">
        <v>45</v>
      </c>
      <c r="B38" s="58">
        <v>1.4887933731079102</v>
      </c>
      <c r="C38" s="58">
        <v>1.1879856586456299</v>
      </c>
      <c r="D38" s="58">
        <v>3.4425005912780762</v>
      </c>
      <c r="E38" s="58">
        <v>1.5600796937942505</v>
      </c>
      <c r="F38" s="58">
        <v>2.7838521003723145</v>
      </c>
      <c r="G38" s="58">
        <v>1.3727709054946899</v>
      </c>
    </row>
    <row r="39" spans="1:7" x14ac:dyDescent="0.3">
      <c r="A39" s="20" t="s">
        <v>46</v>
      </c>
      <c r="B39" s="58">
        <v>1.455960750579834</v>
      </c>
      <c r="C39" s="58">
        <v>1.5712122917175293</v>
      </c>
      <c r="D39" s="58">
        <v>1.7682595252990723</v>
      </c>
      <c r="E39" s="58">
        <v>1.3880635499954224</v>
      </c>
      <c r="F39" s="58">
        <v>1.6084880828857422</v>
      </c>
      <c r="G39" s="58">
        <v>1.4688471555709839</v>
      </c>
    </row>
    <row r="40" spans="1:7" x14ac:dyDescent="0.3">
      <c r="A40" s="16" t="s">
        <v>47</v>
      </c>
      <c r="B40" s="57">
        <v>1.4698770046234131</v>
      </c>
      <c r="C40" s="57">
        <v>1.5941809415817261</v>
      </c>
      <c r="D40" s="57">
        <v>1.56128990650177</v>
      </c>
      <c r="E40" s="57">
        <v>1.6057717800140381</v>
      </c>
      <c r="F40" s="57">
        <v>1.5094261169433594</v>
      </c>
      <c r="G40" s="57">
        <v>1.599299430847168</v>
      </c>
    </row>
    <row r="41" spans="1:7" x14ac:dyDescent="0.3">
      <c r="A41" s="16" t="s">
        <v>48</v>
      </c>
      <c r="B41" s="57">
        <v>1.5532619953155518</v>
      </c>
      <c r="C41" s="57">
        <v>1.4625904560089111</v>
      </c>
      <c r="D41" s="57">
        <v>1.6031627655029297</v>
      </c>
      <c r="E41" s="57">
        <v>1.5248688459396362</v>
      </c>
      <c r="F41" s="57">
        <v>1.5800427198410034</v>
      </c>
      <c r="G41" s="57">
        <v>1.4978636503219604</v>
      </c>
    </row>
    <row r="42" spans="1:7" x14ac:dyDescent="0.3">
      <c r="A42" s="20" t="s">
        <v>49</v>
      </c>
      <c r="B42" s="58">
        <v>1.591802716255188</v>
      </c>
      <c r="C42" s="58">
        <v>1.4079912900924683</v>
      </c>
      <c r="D42" s="58">
        <v>1.612776517868042</v>
      </c>
      <c r="E42" s="58">
        <v>1.5416145324707031</v>
      </c>
      <c r="F42" s="58">
        <v>1.6033844947814941</v>
      </c>
      <c r="G42" s="58">
        <v>1.4842098951339722</v>
      </c>
    </row>
    <row r="43" spans="1:7" x14ac:dyDescent="0.3">
      <c r="A43" s="20" t="s">
        <v>50</v>
      </c>
      <c r="B43" s="58">
        <v>1.4657336473464966</v>
      </c>
      <c r="C43" s="58">
        <v>1.5325733423233032</v>
      </c>
      <c r="D43" s="58">
        <v>1.5933123826980591</v>
      </c>
      <c r="E43" s="58">
        <v>1.413524866104126</v>
      </c>
      <c r="F43" s="58">
        <v>1.548046350479126</v>
      </c>
      <c r="G43" s="58">
        <v>1.4721041917800903</v>
      </c>
    </row>
    <row r="44" spans="1:7" x14ac:dyDescent="0.3">
      <c r="A44" s="20" t="s">
        <v>51</v>
      </c>
      <c r="B44" s="58" t="s">
        <v>18</v>
      </c>
      <c r="C44" s="58" t="s">
        <v>18</v>
      </c>
      <c r="D44" s="58">
        <v>1.6285479068756104</v>
      </c>
      <c r="E44" s="58">
        <v>1.3677917718887329</v>
      </c>
      <c r="F44" s="58">
        <v>1.6285479068756104</v>
      </c>
      <c r="G44" s="58">
        <v>1.3677917718887329</v>
      </c>
    </row>
    <row r="45" spans="1:7" x14ac:dyDescent="0.3">
      <c r="A45" s="20" t="s">
        <v>52</v>
      </c>
      <c r="B45" s="58">
        <v>1.4812229871749878</v>
      </c>
      <c r="C45" s="58">
        <v>1.6276605129241943</v>
      </c>
      <c r="D45" s="58">
        <v>1.5408679246902466</v>
      </c>
      <c r="E45" s="58">
        <v>1.6412702798843384</v>
      </c>
      <c r="F45" s="58">
        <v>1.5017095804214478</v>
      </c>
      <c r="G45" s="58">
        <v>1.6331108808517456</v>
      </c>
    </row>
    <row r="46" spans="1:7" x14ac:dyDescent="0.3">
      <c r="A46" s="16" t="s">
        <v>53</v>
      </c>
      <c r="B46" s="57">
        <v>1.3843553066253662</v>
      </c>
      <c r="C46" s="57">
        <v>1.3747866153717041</v>
      </c>
      <c r="D46" s="57">
        <v>1.585543155670166</v>
      </c>
      <c r="E46" s="57">
        <v>1.4854145050048828</v>
      </c>
      <c r="F46" s="57">
        <v>1.4596866369247437</v>
      </c>
      <c r="G46" s="57">
        <v>1.4077215194702148</v>
      </c>
    </row>
    <row r="47" spans="1:7" x14ac:dyDescent="0.3">
      <c r="A47" s="20" t="s">
        <v>54</v>
      </c>
      <c r="B47" s="58">
        <v>1.4438765048980713</v>
      </c>
      <c r="C47" s="58">
        <v>1.2981507778167725</v>
      </c>
      <c r="D47" s="58">
        <v>1.5049091577529907</v>
      </c>
      <c r="E47" s="58">
        <v>1.5023977756500244</v>
      </c>
      <c r="F47" s="58">
        <v>1.4877198934555054</v>
      </c>
      <c r="G47" s="58">
        <v>1.4460068941116333</v>
      </c>
    </row>
    <row r="48" spans="1:7" x14ac:dyDescent="0.3">
      <c r="A48" s="20" t="s">
        <v>55</v>
      </c>
      <c r="B48" s="58">
        <v>1.3700668811798096</v>
      </c>
      <c r="C48" s="58">
        <v>1.2707663774490356</v>
      </c>
      <c r="D48" s="58">
        <v>1.5132588148117065</v>
      </c>
      <c r="E48" s="58">
        <v>1.1905572414398193</v>
      </c>
      <c r="F48" s="58">
        <v>1.4108128547668457</v>
      </c>
      <c r="G48" s="58">
        <v>1.2570637464523315</v>
      </c>
    </row>
    <row r="49" spans="1:7" x14ac:dyDescent="0.3">
      <c r="A49" s="20" t="s">
        <v>56</v>
      </c>
      <c r="B49" s="58">
        <v>1.380528450012207</v>
      </c>
      <c r="C49" s="58">
        <v>1.4079618453979492</v>
      </c>
      <c r="D49" s="58">
        <v>1.6751999855041504</v>
      </c>
      <c r="E49" s="58">
        <v>1.5256283283233643</v>
      </c>
      <c r="F49" s="58">
        <v>1.4641941785812378</v>
      </c>
      <c r="G49" s="58">
        <v>1.4348134994506836</v>
      </c>
    </row>
    <row r="50" spans="1:7" x14ac:dyDescent="0.3">
      <c r="A50" s="16" t="s">
        <v>57</v>
      </c>
      <c r="B50" s="57">
        <v>1.3747162818908691</v>
      </c>
      <c r="C50" s="57">
        <v>1.2838777303695679</v>
      </c>
      <c r="D50" s="57">
        <v>1.5199778079986572</v>
      </c>
      <c r="E50" s="57">
        <v>1.4784339666366577</v>
      </c>
      <c r="F50" s="57">
        <v>1.4488234519958496</v>
      </c>
      <c r="G50" s="57">
        <v>1.3722240924835205</v>
      </c>
    </row>
    <row r="51" spans="1:7" x14ac:dyDescent="0.3">
      <c r="A51" s="20" t="s">
        <v>58</v>
      </c>
      <c r="B51" s="58">
        <v>1.4361728429794312</v>
      </c>
      <c r="C51" s="58">
        <v>1.3105162382125854</v>
      </c>
      <c r="D51" s="58">
        <v>1.6817364692687988</v>
      </c>
      <c r="E51" s="58">
        <v>1.2992649078369141</v>
      </c>
      <c r="F51" s="58">
        <v>1.5785598754882813</v>
      </c>
      <c r="G51" s="58">
        <v>1.3065787553787231</v>
      </c>
    </row>
    <row r="52" spans="1:7" x14ac:dyDescent="0.3">
      <c r="A52" s="20" t="s">
        <v>59</v>
      </c>
      <c r="B52" s="58" t="s">
        <v>18</v>
      </c>
      <c r="C52" s="58" t="s">
        <v>18</v>
      </c>
      <c r="D52" s="58">
        <v>1.464909553527832</v>
      </c>
      <c r="E52" s="58">
        <v>1.424715518951416</v>
      </c>
      <c r="F52" s="58">
        <v>1.464909553527832</v>
      </c>
      <c r="G52" s="58">
        <v>1.424715518951416</v>
      </c>
    </row>
    <row r="53" spans="1:7" x14ac:dyDescent="0.3">
      <c r="A53" s="20" t="s">
        <v>60</v>
      </c>
      <c r="B53" s="58">
        <v>1.3426035642623901</v>
      </c>
      <c r="C53" s="58">
        <v>1.254817008972168</v>
      </c>
      <c r="D53" s="58">
        <v>1.4431747198104858</v>
      </c>
      <c r="E53" s="58">
        <v>1.4122774600982666</v>
      </c>
      <c r="F53" s="58">
        <v>1.3786331415176392</v>
      </c>
      <c r="G53" s="58">
        <v>1.298447847366333</v>
      </c>
    </row>
    <row r="54" spans="1:7" x14ac:dyDescent="0.3">
      <c r="A54" s="20" t="s">
        <v>61</v>
      </c>
      <c r="B54" s="58">
        <v>1.3877227306365967</v>
      </c>
      <c r="C54" s="58">
        <v>1.3184869289398193</v>
      </c>
      <c r="D54" s="58">
        <v>1.5293413400650024</v>
      </c>
      <c r="E54" s="58">
        <v>1.5354379415512085</v>
      </c>
      <c r="F54" s="58">
        <v>1.4627065658569336</v>
      </c>
      <c r="G54" s="58">
        <v>1.4430898427963257</v>
      </c>
    </row>
    <row r="55" spans="1:7" x14ac:dyDescent="0.3">
      <c r="A55" s="16" t="s">
        <v>62</v>
      </c>
      <c r="B55" s="57">
        <v>1.3604376316070557</v>
      </c>
      <c r="C55" s="57">
        <v>1.4217467308044434</v>
      </c>
      <c r="D55" s="57">
        <v>1.4649146795272827</v>
      </c>
      <c r="E55" s="57">
        <v>1.4341410398483276</v>
      </c>
      <c r="F55" s="57">
        <v>1.3994748592376709</v>
      </c>
      <c r="G55" s="57">
        <v>1.4254289865493774</v>
      </c>
    </row>
    <row r="56" spans="1:7" x14ac:dyDescent="0.3">
      <c r="A56" s="20" t="s">
        <v>103</v>
      </c>
      <c r="B56" s="58" t="s">
        <v>18</v>
      </c>
      <c r="C56" s="58" t="s">
        <v>18</v>
      </c>
      <c r="D56" s="58">
        <v>1.2188171148300171</v>
      </c>
      <c r="E56" s="58">
        <v>1.1937553882598877</v>
      </c>
      <c r="F56" s="58">
        <v>1.2188171148300171</v>
      </c>
      <c r="G56" s="58">
        <v>1.1937553882598877</v>
      </c>
    </row>
    <row r="57" spans="1:7" x14ac:dyDescent="0.3">
      <c r="A57" s="20" t="s">
        <v>64</v>
      </c>
      <c r="B57" s="58" t="s">
        <v>18</v>
      </c>
      <c r="C57" s="58" t="s">
        <v>18</v>
      </c>
      <c r="D57" s="58">
        <v>1.3767350912094116</v>
      </c>
      <c r="E57" s="58">
        <v>1.3489500284194946</v>
      </c>
      <c r="F57" s="58">
        <v>1.3767350912094116</v>
      </c>
      <c r="G57" s="58">
        <v>1.3489500284194946</v>
      </c>
    </row>
    <row r="58" spans="1:7" x14ac:dyDescent="0.3">
      <c r="A58" s="20" t="s">
        <v>65</v>
      </c>
      <c r="B58" s="58">
        <v>1.3604376316070557</v>
      </c>
      <c r="C58" s="58">
        <v>1.4217467308044434</v>
      </c>
      <c r="D58" s="58">
        <v>1.5197159051895142</v>
      </c>
      <c r="E58" s="58">
        <v>1.4726393222808838</v>
      </c>
      <c r="F58" s="58">
        <v>1.4084186553955078</v>
      </c>
      <c r="G58" s="58">
        <v>1.4340147972106934</v>
      </c>
    </row>
    <row r="59" spans="1:7" x14ac:dyDescent="0.3">
      <c r="A59" s="24" t="s">
        <v>66</v>
      </c>
    </row>
    <row r="60" spans="1:7" x14ac:dyDescent="0.3">
      <c r="A60" s="20" t="s">
        <v>67</v>
      </c>
      <c r="B60" s="58">
        <v>1.3554559946060181</v>
      </c>
      <c r="C60" s="58">
        <v>1.4864253997802734</v>
      </c>
      <c r="D60" s="58">
        <v>1.7897822856903076</v>
      </c>
      <c r="E60" s="58">
        <v>1.6683241128921509</v>
      </c>
      <c r="F60" s="58">
        <v>1.4715535640716553</v>
      </c>
      <c r="G60" s="58">
        <v>1.5340105295181274</v>
      </c>
    </row>
    <row r="61" spans="1:7" x14ac:dyDescent="0.3">
      <c r="A61" s="20" t="s">
        <v>68</v>
      </c>
      <c r="B61" s="58" t="s">
        <v>18</v>
      </c>
      <c r="C61" s="58" t="s">
        <v>18</v>
      </c>
      <c r="D61" s="58" t="s">
        <v>18</v>
      </c>
      <c r="E61" s="58" t="s">
        <v>18</v>
      </c>
      <c r="F61" s="58">
        <v>1.4899657964706421</v>
      </c>
      <c r="G61" s="58">
        <v>2.0845398902893066</v>
      </c>
    </row>
    <row r="62" spans="1:7" x14ac:dyDescent="0.3">
      <c r="A62" s="20" t="s">
        <v>69</v>
      </c>
      <c r="B62" s="58" t="s">
        <v>18</v>
      </c>
      <c r="C62" s="58" t="s">
        <v>18</v>
      </c>
      <c r="D62" s="58" t="s">
        <v>18</v>
      </c>
      <c r="E62" s="58" t="s">
        <v>18</v>
      </c>
      <c r="F62" s="58">
        <v>1.5937961339950562</v>
      </c>
      <c r="G62" s="58">
        <v>1.7831189632415771</v>
      </c>
    </row>
    <row r="63" spans="1:7" x14ac:dyDescent="0.3">
      <c r="A63" s="20" t="s">
        <v>70</v>
      </c>
      <c r="B63" s="58" t="s">
        <v>18</v>
      </c>
      <c r="C63" s="58" t="s">
        <v>18</v>
      </c>
      <c r="D63" s="58" t="s">
        <v>18</v>
      </c>
      <c r="E63" s="58" t="s">
        <v>18</v>
      </c>
      <c r="F63" s="58">
        <v>1.5446534156799316</v>
      </c>
      <c r="G63" s="58">
        <v>1.9487435817718506</v>
      </c>
    </row>
    <row r="64" spans="1:7" x14ac:dyDescent="0.3">
      <c r="A64" s="20" t="s">
        <v>71</v>
      </c>
      <c r="B64" s="58">
        <v>1.5243880748748779</v>
      </c>
      <c r="C64" s="58">
        <v>1.6640406847000122</v>
      </c>
      <c r="D64" s="58">
        <v>1.5430023670196533</v>
      </c>
      <c r="E64" s="58">
        <v>1.8176684379577637</v>
      </c>
      <c r="F64" s="58">
        <v>1.52836012840271</v>
      </c>
      <c r="G64" s="58">
        <v>1.7026320695877075</v>
      </c>
    </row>
    <row r="65" spans="1:7" x14ac:dyDescent="0.3">
      <c r="A65" s="20" t="s">
        <v>72</v>
      </c>
      <c r="B65" s="58" t="s">
        <v>18</v>
      </c>
      <c r="C65" s="58" t="s">
        <v>18</v>
      </c>
      <c r="D65" s="58" t="s">
        <v>18</v>
      </c>
      <c r="E65" s="58" t="s">
        <v>18</v>
      </c>
      <c r="F65" s="58">
        <v>1.4608614444732666</v>
      </c>
      <c r="G65" s="58">
        <v>1.953178882598877</v>
      </c>
    </row>
    <row r="66" spans="1:7" x14ac:dyDescent="0.3">
      <c r="A66" s="20" t="s">
        <v>73</v>
      </c>
      <c r="B66" s="58">
        <v>1.5091112852096558</v>
      </c>
      <c r="C66" s="58">
        <v>1.6017367839813232</v>
      </c>
      <c r="D66" s="58">
        <v>1.6569713354110718</v>
      </c>
      <c r="E66" s="58">
        <v>1.5281611680984497</v>
      </c>
      <c r="F66" s="58">
        <v>1.5910381078720093</v>
      </c>
      <c r="G66" s="58">
        <v>1.5596574544906616</v>
      </c>
    </row>
    <row r="67" spans="1:7" x14ac:dyDescent="0.3">
      <c r="A67" s="20" t="s">
        <v>74</v>
      </c>
      <c r="B67" s="58" t="s">
        <v>18</v>
      </c>
      <c r="C67" s="58" t="s">
        <v>18</v>
      </c>
      <c r="D67" s="58">
        <v>1.492156982421875</v>
      </c>
      <c r="E67" s="58">
        <v>2.2423868179321289</v>
      </c>
      <c r="F67" s="58">
        <v>1.492156982421875</v>
      </c>
      <c r="G67" s="58">
        <v>2.2423868179321289</v>
      </c>
    </row>
    <row r="68" spans="1:7" x14ac:dyDescent="0.3">
      <c r="A68" s="20" t="s">
        <v>75</v>
      </c>
      <c r="B68" s="58">
        <v>1.4887933731079102</v>
      </c>
      <c r="C68" s="58">
        <v>1.1879856586456299</v>
      </c>
      <c r="D68" s="58">
        <v>3.6092517375946045</v>
      </c>
      <c r="E68" s="58">
        <v>1.4637478590011597</v>
      </c>
      <c r="F68" s="58">
        <v>2.8025197982788086</v>
      </c>
      <c r="G68" s="58">
        <v>1.3084887266159058</v>
      </c>
    </row>
    <row r="69" spans="1:7" x14ac:dyDescent="0.3">
      <c r="A69" s="20" t="s">
        <v>76</v>
      </c>
      <c r="B69" s="58" t="s">
        <v>18</v>
      </c>
      <c r="C69" s="58" t="s">
        <v>18</v>
      </c>
      <c r="D69" s="58" t="s">
        <v>18</v>
      </c>
      <c r="E69" s="58" t="s">
        <v>18</v>
      </c>
      <c r="F69" s="58">
        <v>1.6209421157836914</v>
      </c>
      <c r="G69" s="58">
        <v>1.7362158298492432</v>
      </c>
    </row>
    <row r="70" spans="1:7" x14ac:dyDescent="0.3">
      <c r="A70" s="20" t="s">
        <v>77</v>
      </c>
      <c r="B70" s="58" t="s">
        <v>18</v>
      </c>
      <c r="C70" s="58" t="s">
        <v>18</v>
      </c>
      <c r="D70" s="58">
        <v>1.6785036325454712</v>
      </c>
      <c r="E70" s="58">
        <v>1.7797503471374512</v>
      </c>
      <c r="F70" s="58">
        <v>1.6785036325454712</v>
      </c>
      <c r="G70" s="58">
        <v>1.7797503471374512</v>
      </c>
    </row>
    <row r="71" spans="1:7" x14ac:dyDescent="0.3">
      <c r="A71" s="20" t="s">
        <v>78</v>
      </c>
      <c r="B71" s="58">
        <v>1.4584511518478394</v>
      </c>
      <c r="C71" s="58">
        <v>1.2904331684112549</v>
      </c>
      <c r="D71" s="58">
        <v>1.5529716014862061</v>
      </c>
      <c r="E71" s="58">
        <v>1.4950989484786987</v>
      </c>
      <c r="F71" s="58">
        <v>1.4897911548614502</v>
      </c>
      <c r="G71" s="58">
        <v>1.3600730895996094</v>
      </c>
    </row>
    <row r="72" spans="1:7" x14ac:dyDescent="0.3">
      <c r="A72" s="20" t="s">
        <v>79</v>
      </c>
      <c r="B72" s="58">
        <v>1.5871859788894653</v>
      </c>
      <c r="C72" s="58">
        <v>1.4175467491149902</v>
      </c>
      <c r="D72" s="58">
        <v>1.6170921325683594</v>
      </c>
      <c r="E72" s="58">
        <v>1.5135498046875</v>
      </c>
      <c r="F72" s="58">
        <v>1.6044899225234985</v>
      </c>
      <c r="G72" s="58">
        <v>1.474268913269043</v>
      </c>
    </row>
    <row r="73" spans="1:7" x14ac:dyDescent="0.3">
      <c r="A73" s="20" t="s">
        <v>80</v>
      </c>
      <c r="B73" s="58">
        <v>1.4812229871749878</v>
      </c>
      <c r="C73" s="58">
        <v>1.6276605129241943</v>
      </c>
      <c r="D73" s="58">
        <v>1.5462677478790283</v>
      </c>
      <c r="E73" s="58">
        <v>1.6396410465240479</v>
      </c>
      <c r="F73" s="58">
        <v>1.5014771223068237</v>
      </c>
      <c r="G73" s="58">
        <v>1.6321203708648682</v>
      </c>
    </row>
    <row r="74" spans="1:7" x14ac:dyDescent="0.3">
      <c r="A74" s="20" t="s">
        <v>81</v>
      </c>
      <c r="B74" s="58">
        <v>1.4361728429794312</v>
      </c>
      <c r="C74" s="58">
        <v>1.3105162382125854</v>
      </c>
      <c r="D74" s="58">
        <v>1.7249170541763306</v>
      </c>
      <c r="E74" s="58">
        <v>1.2818585634231567</v>
      </c>
      <c r="F74" s="58">
        <v>1.5755144357681274</v>
      </c>
      <c r="G74" s="58">
        <v>1.3008716106414795</v>
      </c>
    </row>
    <row r="75" spans="1:7" x14ac:dyDescent="0.3">
      <c r="A75" s="20" t="s">
        <v>82</v>
      </c>
      <c r="B75" s="58" t="s">
        <v>18</v>
      </c>
      <c r="C75" s="58" t="s">
        <v>18</v>
      </c>
      <c r="D75" s="58" t="s">
        <v>18</v>
      </c>
      <c r="E75" s="58" t="s">
        <v>18</v>
      </c>
      <c r="F75" s="58" t="s">
        <v>18</v>
      </c>
      <c r="G75" s="58" t="s">
        <v>18</v>
      </c>
    </row>
  </sheetData>
  <mergeCells count="3">
    <mergeCell ref="B4:C4"/>
    <mergeCell ref="D4:E4"/>
    <mergeCell ref="F4:G4"/>
  </mergeCells>
  <conditionalFormatting sqref="A6:A75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7665-3AD6-4504-B533-335E71DBD3CF}">
  <dimension ref="A1:O143"/>
  <sheetViews>
    <sheetView tabSelected="1" topLeftCell="A72" workbookViewId="0">
      <selection activeCell="A130" sqref="A130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133</v>
      </c>
      <c r="O4" s="51" t="s">
        <v>134</v>
      </c>
    </row>
    <row r="5" spans="1:15" s="34" customFormat="1" ht="19.5" x14ac:dyDescent="0.3">
      <c r="A5" s="11" t="s">
        <v>12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>
        <v>2276447</v>
      </c>
      <c r="J5" s="33">
        <v>1589905</v>
      </c>
      <c r="K5" s="33">
        <v>1372197.625</v>
      </c>
      <c r="L5" s="33">
        <v>1003626.1875</v>
      </c>
      <c r="M5" s="33" t="s">
        <v>18</v>
      </c>
      <c r="N5" s="33" t="s">
        <v>18</v>
      </c>
      <c r="O5" s="33" t="s">
        <v>18</v>
      </c>
    </row>
    <row r="6" spans="1:15" x14ac:dyDescent="0.3">
      <c r="A6" s="37" t="s">
        <v>102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>
        <v>4.0240158728853136E-2</v>
      </c>
      <c r="J6" s="36">
        <v>-3.8567900626124717E-2</v>
      </c>
      <c r="K6" s="36">
        <v>2.2442253263945952E-3</v>
      </c>
      <c r="L6" s="36">
        <v>9.8973393897933151E-2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>
        <v>839111.75</v>
      </c>
      <c r="J7" s="33">
        <v>536867.25</v>
      </c>
      <c r="K7" s="33">
        <v>392180.53125</v>
      </c>
      <c r="L7" s="33">
        <v>272281</v>
      </c>
      <c r="M7" s="33" t="s">
        <v>18</v>
      </c>
      <c r="N7" s="33" t="s">
        <v>18</v>
      </c>
      <c r="O7" s="33" t="s">
        <v>18</v>
      </c>
    </row>
    <row r="8" spans="1:15" x14ac:dyDescent="0.3">
      <c r="A8" s="37" t="s">
        <v>102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>
        <v>4.4551778212932436E-2</v>
      </c>
      <c r="J8" s="36">
        <v>-7.0073012772011625E-2</v>
      </c>
      <c r="K8" s="36">
        <v>-3.0021034618816611E-2</v>
      </c>
      <c r="L8" s="36">
        <v>0.22407901772380379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>
        <v>1437335.375</v>
      </c>
      <c r="J9" s="33">
        <v>1053037.75</v>
      </c>
      <c r="K9" s="33">
        <v>980017.0625</v>
      </c>
      <c r="L9" s="33">
        <v>731345.1875</v>
      </c>
      <c r="M9" s="33" t="s">
        <v>18</v>
      </c>
      <c r="N9" s="33" t="s">
        <v>18</v>
      </c>
      <c r="O9" s="33" t="s">
        <v>18</v>
      </c>
    </row>
    <row r="10" spans="1:15" x14ac:dyDescent="0.3">
      <c r="A10" s="37" t="s">
        <v>102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>
        <v>3.7739602034527475E-2</v>
      </c>
      <c r="J10" s="36">
        <v>-2.1669635579196919E-2</v>
      </c>
      <c r="K10" s="36">
        <v>1.5765467982794216E-2</v>
      </c>
      <c r="L10" s="36">
        <v>5.8689547308080271E-2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>
        <v>57835.6171875</v>
      </c>
      <c r="J11" s="38">
        <v>46125.8671875</v>
      </c>
      <c r="K11" s="38">
        <v>39249.46875</v>
      </c>
      <c r="L11" s="38">
        <v>33359.06640625</v>
      </c>
      <c r="M11" s="38" t="s">
        <v>18</v>
      </c>
      <c r="N11" s="38" t="s">
        <v>18</v>
      </c>
      <c r="O11" s="38" t="s">
        <v>18</v>
      </c>
    </row>
    <row r="12" spans="1:15" x14ac:dyDescent="0.3">
      <c r="A12" s="39" t="s">
        <v>102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>
        <v>7.9398680140159283E-3</v>
      </c>
      <c r="J12" s="40">
        <v>-4.1766369212454371E-2</v>
      </c>
      <c r="K12" s="40">
        <v>-5.8127305266496961E-2</v>
      </c>
      <c r="L12" s="40">
        <v>-3.7034593893773109E-2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>
        <v>30832.876953125</v>
      </c>
      <c r="J13" s="41">
        <v>24833.111328125</v>
      </c>
      <c r="K13" s="41">
        <v>21932.291015625</v>
      </c>
      <c r="L13" s="41">
        <v>19064.4375</v>
      </c>
      <c r="M13" s="41" t="s">
        <v>18</v>
      </c>
      <c r="N13" s="41" t="s">
        <v>18</v>
      </c>
      <c r="O13" s="41" t="s">
        <v>18</v>
      </c>
    </row>
    <row r="14" spans="1:15" x14ac:dyDescent="0.3">
      <c r="A14" s="42" t="s">
        <v>102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>
        <v>-3.7413326282931987E-2</v>
      </c>
      <c r="J14" s="43">
        <v>-6.7877610630102433E-2</v>
      </c>
      <c r="K14" s="43">
        <v>-9.5892823039854899E-2</v>
      </c>
      <c r="L14" s="43">
        <v>-8.6098299426126193E-2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17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>
        <v>21100.166015625</v>
      </c>
      <c r="J15" s="41">
        <v>17070.34375</v>
      </c>
      <c r="K15" s="41">
        <v>14266.7490234375</v>
      </c>
      <c r="L15" s="41">
        <v>11479.6513671875</v>
      </c>
      <c r="M15" s="41" t="s">
        <v>18</v>
      </c>
      <c r="N15" s="41" t="s">
        <v>18</v>
      </c>
      <c r="O15" s="41" t="s">
        <v>18</v>
      </c>
    </row>
    <row r="16" spans="1:15" x14ac:dyDescent="0.3">
      <c r="A16" s="42" t="s">
        <v>102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>
        <v>8.1119230605264686E-2</v>
      </c>
      <c r="J16" s="43">
        <v>-9.200474993410741E-3</v>
      </c>
      <c r="K16" s="43">
        <v>2.4850670719914203E-2</v>
      </c>
      <c r="L16" s="43">
        <v>5.623940855007431E-2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>
        <v>5902.57177734375</v>
      </c>
      <c r="J17" s="41">
        <v>4222.412109375</v>
      </c>
      <c r="K17" s="41">
        <v>3050.427978515625</v>
      </c>
      <c r="L17" s="41">
        <v>2814.976806640625</v>
      </c>
      <c r="M17" s="41" t="s">
        <v>18</v>
      </c>
      <c r="N17" s="41" t="s">
        <v>18</v>
      </c>
      <c r="O17" s="41" t="s">
        <v>18</v>
      </c>
    </row>
    <row r="18" spans="1:15" x14ac:dyDescent="0.3">
      <c r="A18" s="42" t="s">
        <v>102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>
        <v>1.2137392845516693E-2</v>
      </c>
      <c r="J18" s="43">
        <v>-1.0221473461173384E-2</v>
      </c>
      <c r="K18" s="43">
        <v>-0.12655750260469242</v>
      </c>
      <c r="L18" s="43">
        <v>-3.3686456569445682E-2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>
        <v>374612.34375</v>
      </c>
      <c r="J19" s="38">
        <v>234630.53125</v>
      </c>
      <c r="K19" s="38">
        <v>179014.875</v>
      </c>
      <c r="L19" s="38">
        <v>128304.59375</v>
      </c>
      <c r="M19" s="38" t="s">
        <v>18</v>
      </c>
      <c r="N19" s="38" t="s">
        <v>18</v>
      </c>
      <c r="O19" s="38" t="s">
        <v>18</v>
      </c>
    </row>
    <row r="20" spans="1:15" x14ac:dyDescent="0.3">
      <c r="A20" s="39" t="s">
        <v>102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>
        <v>3.1285358074924018E-2</v>
      </c>
      <c r="J20" s="40">
        <v>-9.6261961337341884E-2</v>
      </c>
      <c r="K20" s="40">
        <v>1.5664993860506779E-2</v>
      </c>
      <c r="L20" s="40">
        <v>0.21373260777843314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>
        <v>150792.75</v>
      </c>
      <c r="J21" s="41">
        <v>100365.734375</v>
      </c>
      <c r="K21" s="41">
        <v>90430.203125</v>
      </c>
      <c r="L21" s="41">
        <v>73932.3984375</v>
      </c>
      <c r="M21" s="41" t="s">
        <v>18</v>
      </c>
      <c r="N21" s="41" t="s">
        <v>18</v>
      </c>
      <c r="O21" s="41" t="s">
        <v>18</v>
      </c>
    </row>
    <row r="22" spans="1:15" x14ac:dyDescent="0.3">
      <c r="A22" s="42" t="s">
        <v>102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>
        <v>6.706973600210297E-3</v>
      </c>
      <c r="J22" s="43">
        <v>-7.3670674377080123E-2</v>
      </c>
      <c r="K22" s="43">
        <v>7.5022389593508251E-2</v>
      </c>
      <c r="L22" s="43">
        <v>0.22340481644170962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>
        <v>26107.337890625</v>
      </c>
      <c r="J23" s="41">
        <v>15773.8681640625</v>
      </c>
      <c r="K23" s="41">
        <v>11913.2861328125</v>
      </c>
      <c r="L23" s="41">
        <v>9992.0537109375</v>
      </c>
      <c r="M23" s="41" t="s">
        <v>18</v>
      </c>
      <c r="N23" s="41" t="s">
        <v>18</v>
      </c>
      <c r="O23" s="41" t="s">
        <v>18</v>
      </c>
    </row>
    <row r="24" spans="1:15" x14ac:dyDescent="0.3">
      <c r="A24" s="42" t="s">
        <v>102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>
        <v>0.17078237365569149</v>
      </c>
      <c r="J24" s="43">
        <v>-5.5043445051855357E-2</v>
      </c>
      <c r="K24" s="43">
        <v>4.0820127565084935E-2</v>
      </c>
      <c r="L24" s="43">
        <v>0.1353390666948508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>
        <v>51495.890625</v>
      </c>
      <c r="J25" s="41">
        <v>30680.966796875</v>
      </c>
      <c r="K25" s="41">
        <v>16394.736328125</v>
      </c>
      <c r="L25" s="41">
        <v>7409.0498046875</v>
      </c>
      <c r="M25" s="41" t="s">
        <v>18</v>
      </c>
      <c r="N25" s="41" t="s">
        <v>18</v>
      </c>
      <c r="O25" s="41" t="s">
        <v>18</v>
      </c>
    </row>
    <row r="26" spans="1:15" x14ac:dyDescent="0.3">
      <c r="A26" s="42" t="s">
        <v>102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>
        <v>-9.1183793102069505E-2</v>
      </c>
      <c r="J26" s="43">
        <v>-0.26634892947827943</v>
      </c>
      <c r="K26" s="43">
        <v>-0.28909394488217982</v>
      </c>
      <c r="L26" s="43">
        <v>0.19210175922547695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>
        <v>45772.484375</v>
      </c>
      <c r="J27" s="41">
        <v>27127.654296875</v>
      </c>
      <c r="K27" s="41">
        <v>14301.7109375</v>
      </c>
      <c r="L27" s="41">
        <v>6398.93212890625</v>
      </c>
      <c r="M27" s="41" t="s">
        <v>18</v>
      </c>
      <c r="N27" s="41" t="s">
        <v>18</v>
      </c>
      <c r="O27" s="41" t="s">
        <v>18</v>
      </c>
    </row>
    <row r="28" spans="1:15" x14ac:dyDescent="0.3">
      <c r="A28" s="42" t="s">
        <v>102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>
        <v>-2.2270387501221352E-2</v>
      </c>
      <c r="J28" s="43">
        <v>-0.10810703902979144</v>
      </c>
      <c r="K28" s="43">
        <v>6.1571262544721873E-2</v>
      </c>
      <c r="L28" s="43">
        <v>-4.3082353908466188E-2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>
        <v>60829.22265625</v>
      </c>
      <c r="J29" s="41">
        <v>35101.1640625</v>
      </c>
      <c r="K29" s="41">
        <v>24078.861328125</v>
      </c>
      <c r="L29" s="41">
        <v>13799.060546875</v>
      </c>
      <c r="M29" s="41" t="s">
        <v>18</v>
      </c>
      <c r="N29" s="41" t="s">
        <v>18</v>
      </c>
      <c r="O29" s="41" t="s">
        <v>18</v>
      </c>
    </row>
    <row r="30" spans="1:15" x14ac:dyDescent="0.3">
      <c r="A30" s="42" t="s">
        <v>102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>
        <v>0.1363765130129255</v>
      </c>
      <c r="J30" s="43">
        <v>-4.1860692256576966E-2</v>
      </c>
      <c r="K30" s="43">
        <v>2.5004824101430298E-3</v>
      </c>
      <c r="L30" s="43">
        <v>0.48130794877633237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>
        <v>31471.271484375</v>
      </c>
      <c r="J31" s="41">
        <v>20606.44921875</v>
      </c>
      <c r="K31" s="41">
        <v>18214.6171875</v>
      </c>
      <c r="L31" s="41">
        <v>13908.830078125</v>
      </c>
      <c r="M31" s="41" t="s">
        <v>18</v>
      </c>
      <c r="N31" s="41" t="s">
        <v>18</v>
      </c>
      <c r="O31" s="41" t="s">
        <v>18</v>
      </c>
    </row>
    <row r="32" spans="1:15" x14ac:dyDescent="0.3">
      <c r="A32" s="42" t="s">
        <v>102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>
        <v>0.14985543396250381</v>
      </c>
      <c r="J32" s="43">
        <v>-1.4642286138720967E-3</v>
      </c>
      <c r="K32" s="43">
        <v>9.8352921224055714E-2</v>
      </c>
      <c r="L32" s="43">
        <v>0.23523613741499677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>
        <v>4069.72509765625</v>
      </c>
      <c r="J33" s="41">
        <v>2387.80224609375</v>
      </c>
      <c r="K33" s="41">
        <v>1777.62939453125</v>
      </c>
      <c r="L33" s="41">
        <v>1216.18310546875</v>
      </c>
      <c r="M33" s="41" t="s">
        <v>18</v>
      </c>
      <c r="N33" s="41" t="s">
        <v>18</v>
      </c>
      <c r="O33" s="41" t="s">
        <v>18</v>
      </c>
    </row>
    <row r="34" spans="1:15" x14ac:dyDescent="0.3">
      <c r="A34" s="42" t="s">
        <v>102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>
        <v>0.21231506472334688</v>
      </c>
      <c r="J34" s="43">
        <v>-2.8521355531453987E-2</v>
      </c>
      <c r="K34" s="43">
        <v>0.17354610646366078</v>
      </c>
      <c r="L34" s="43">
        <v>-5.0295130935338481E-2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>
        <v>4073.655517578125</v>
      </c>
      <c r="J35" s="41">
        <v>2586.89453125</v>
      </c>
      <c r="K35" s="41">
        <v>1903.826904296875</v>
      </c>
      <c r="L35" s="41">
        <v>1648.090576171875</v>
      </c>
      <c r="M35" s="41" t="s">
        <v>18</v>
      </c>
      <c r="N35" s="41" t="s">
        <v>18</v>
      </c>
      <c r="O35" s="41" t="s">
        <v>18</v>
      </c>
    </row>
    <row r="36" spans="1:15" x14ac:dyDescent="0.3">
      <c r="A36" s="42" t="s">
        <v>102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>
        <v>0.1885932413204954</v>
      </c>
      <c r="J36" s="43">
        <v>-1.1550837697399808E-2</v>
      </c>
      <c r="K36" s="43">
        <v>-6.5536893502068733E-2</v>
      </c>
      <c r="L36" s="43">
        <v>-4.1751834018398347E-2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>
        <v>65592.671875</v>
      </c>
      <c r="J37" s="38">
        <v>46482.890625</v>
      </c>
      <c r="K37" s="38">
        <v>41428.4921875</v>
      </c>
      <c r="L37" s="38">
        <v>32641.6484375</v>
      </c>
      <c r="M37" s="38" t="s">
        <v>18</v>
      </c>
      <c r="N37" s="38" t="s">
        <v>18</v>
      </c>
      <c r="O37" s="38" t="s">
        <v>18</v>
      </c>
    </row>
    <row r="38" spans="1:15" x14ac:dyDescent="0.3">
      <c r="A38" s="39" t="s">
        <v>102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>
        <v>-5.1238269672439038E-2</v>
      </c>
      <c r="J38" s="40">
        <v>-3.93822271641351E-2</v>
      </c>
      <c r="K38" s="40">
        <v>-1.5768116964198296E-2</v>
      </c>
      <c r="L38" s="40">
        <v>5.0382857323865271E-2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>
        <v>15460.3525390625</v>
      </c>
      <c r="J39" s="41">
        <v>10985.416015625</v>
      </c>
      <c r="K39" s="41">
        <v>10769.640625</v>
      </c>
      <c r="L39" s="41">
        <v>8248.2783203125</v>
      </c>
      <c r="M39" s="41" t="s">
        <v>18</v>
      </c>
      <c r="N39" s="41" t="s">
        <v>18</v>
      </c>
      <c r="O39" s="41" t="s">
        <v>18</v>
      </c>
    </row>
    <row r="40" spans="1:15" x14ac:dyDescent="0.3">
      <c r="A40" s="42" t="s">
        <v>102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>
        <v>-0.11867953469952081</v>
      </c>
      <c r="J40" s="43">
        <v>-3.7080610577533389E-2</v>
      </c>
      <c r="K40" s="43">
        <v>0.11798233204407126</v>
      </c>
      <c r="L40" s="43">
        <v>0.19012762865903604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>
        <v>8491.7646484375</v>
      </c>
      <c r="J41" s="41">
        <v>5791.30322265625</v>
      </c>
      <c r="K41" s="41">
        <v>4338.09033203125</v>
      </c>
      <c r="L41" s="41">
        <v>2527.12353515625</v>
      </c>
      <c r="M41" s="41" t="s">
        <v>18</v>
      </c>
      <c r="N41" s="41" t="s">
        <v>18</v>
      </c>
      <c r="O41" s="41" t="s">
        <v>18</v>
      </c>
    </row>
    <row r="42" spans="1:15" x14ac:dyDescent="0.3">
      <c r="A42" s="42" t="s">
        <v>102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>
        <v>-1.8070281031529238E-2</v>
      </c>
      <c r="J42" s="43">
        <v>-5.9730469982196811E-2</v>
      </c>
      <c r="K42" s="43">
        <v>-3.7044251362189813E-3</v>
      </c>
      <c r="L42" s="43">
        <v>0.43315369122884601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>
        <v>41640.55859375</v>
      </c>
      <c r="J43" s="41">
        <v>29706.171875</v>
      </c>
      <c r="K43" s="41">
        <v>26320.759765625</v>
      </c>
      <c r="L43" s="41">
        <v>21866.24609375</v>
      </c>
      <c r="M43" s="41" t="s">
        <v>18</v>
      </c>
      <c r="N43" s="41" t="s">
        <v>18</v>
      </c>
      <c r="O43" s="41" t="s">
        <v>18</v>
      </c>
    </row>
    <row r="44" spans="1:15" x14ac:dyDescent="0.3">
      <c r="A44" s="42" t="s">
        <v>102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>
        <v>-3.0368612417978013E-2</v>
      </c>
      <c r="J44" s="43">
        <v>-3.6167819126874591E-2</v>
      </c>
      <c r="K44" s="43">
        <v>-6.3480957665485893E-2</v>
      </c>
      <c r="L44" s="43">
        <v>-2.3044949895301793E-2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>
        <v>20373.984375</v>
      </c>
      <c r="J45" s="38">
        <v>13657.765625</v>
      </c>
      <c r="K45" s="38">
        <v>11813.7333984375</v>
      </c>
      <c r="L45" s="38">
        <v>8537.8505859375</v>
      </c>
      <c r="M45" s="38" t="s">
        <v>18</v>
      </c>
      <c r="N45" s="38" t="s">
        <v>18</v>
      </c>
      <c r="O45" s="38" t="s">
        <v>18</v>
      </c>
    </row>
    <row r="46" spans="1:15" x14ac:dyDescent="0.3">
      <c r="A46" s="39" t="s">
        <v>102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>
        <v>0.13725406826808131</v>
      </c>
      <c r="J46" s="40">
        <v>2.3918704722579134E-2</v>
      </c>
      <c r="K46" s="40">
        <v>9.1014338991537588E-2</v>
      </c>
      <c r="L46" s="40">
        <v>-3.6917067053482043E-2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>
        <v>162105.71875</v>
      </c>
      <c r="J47" s="38">
        <v>115149.578125</v>
      </c>
      <c r="K47" s="38">
        <v>78355.984375</v>
      </c>
      <c r="L47" s="38">
        <v>46337.08203125</v>
      </c>
      <c r="M47" s="38" t="s">
        <v>18</v>
      </c>
      <c r="N47" s="38" t="s">
        <v>18</v>
      </c>
      <c r="O47" s="38" t="s">
        <v>18</v>
      </c>
    </row>
    <row r="48" spans="1:15" x14ac:dyDescent="0.3">
      <c r="A48" s="39" t="s">
        <v>102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>
        <v>2.8426275823417615E-3</v>
      </c>
      <c r="J48" s="40">
        <v>-2.1819013688226099E-2</v>
      </c>
      <c r="K48" s="40">
        <v>1.0686125349447505E-2</v>
      </c>
      <c r="L48" s="40">
        <v>0.30636957826515498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>
        <v>86552.0625</v>
      </c>
      <c r="J49" s="41">
        <v>63492.80078125</v>
      </c>
      <c r="K49" s="41">
        <v>38855.61328125</v>
      </c>
      <c r="L49" s="41">
        <v>14250.23828125</v>
      </c>
      <c r="M49" s="41" t="s">
        <v>18</v>
      </c>
      <c r="N49" s="41" t="s">
        <v>18</v>
      </c>
      <c r="O49" s="41" t="s">
        <v>18</v>
      </c>
    </row>
    <row r="50" spans="1:15" s="34" customFormat="1" x14ac:dyDescent="0.3">
      <c r="A50" s="42" t="s">
        <v>102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>
        <v>-2.7340642854358478E-2</v>
      </c>
      <c r="J50" s="43">
        <v>-1.5701689399050932E-2</v>
      </c>
      <c r="K50" s="43">
        <v>7.9134131933115415E-3</v>
      </c>
      <c r="L50" s="43">
        <v>0.36136308677947482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>
        <v>75553.6640625</v>
      </c>
      <c r="J51" s="41">
        <v>51656.78125</v>
      </c>
      <c r="K51" s="41">
        <v>39500.3671875</v>
      </c>
      <c r="L51" s="41">
        <v>32086.84375</v>
      </c>
      <c r="M51" s="41" t="s">
        <v>18</v>
      </c>
      <c r="N51" s="41" t="s">
        <v>18</v>
      </c>
      <c r="O51" s="41" t="s">
        <v>18</v>
      </c>
    </row>
    <row r="52" spans="1:15" s="34" customFormat="1" x14ac:dyDescent="0.3">
      <c r="A52" s="42" t="s">
        <v>102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>
        <v>3.9806942297190548E-2</v>
      </c>
      <c r="J52" s="43">
        <v>-2.9234539045306328E-2</v>
      </c>
      <c r="K52" s="43">
        <v>1.3428402830838404E-2</v>
      </c>
      <c r="L52" s="43">
        <v>0.28334591671532716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>
        <v>572095.125</v>
      </c>
      <c r="J53" s="38">
        <v>475514.125</v>
      </c>
      <c r="K53" s="38">
        <v>411739.4375</v>
      </c>
      <c r="L53" s="38">
        <v>309241.28125</v>
      </c>
      <c r="M53" s="38" t="s">
        <v>18</v>
      </c>
      <c r="N53" s="38" t="s">
        <v>18</v>
      </c>
      <c r="O53" s="38" t="s">
        <v>18</v>
      </c>
    </row>
    <row r="54" spans="1:15" s="34" customFormat="1" x14ac:dyDescent="0.3">
      <c r="A54" s="39" t="s">
        <v>102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>
        <v>1.7811859317134224E-2</v>
      </c>
      <c r="J54" s="40">
        <v>-3.4937387270798891E-2</v>
      </c>
      <c r="K54" s="40">
        <v>-2.3907616738487653E-2</v>
      </c>
      <c r="L54" s="40">
        <v>3.6289914675414085E-2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>
        <v>18279.673828125</v>
      </c>
      <c r="J55" s="41">
        <v>7848.00634765625</v>
      </c>
      <c r="K55" s="41">
        <v>4809.64111328125</v>
      </c>
      <c r="L55" s="41">
        <v>2412.689697265625</v>
      </c>
      <c r="M55" s="41" t="s">
        <v>18</v>
      </c>
      <c r="N55" s="41" t="s">
        <v>18</v>
      </c>
      <c r="O55" s="41" t="s">
        <v>18</v>
      </c>
    </row>
    <row r="56" spans="1:15" s="34" customFormat="1" x14ac:dyDescent="0.3">
      <c r="A56" s="42" t="s">
        <v>102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>
        <v>0.38852498781597788</v>
      </c>
      <c r="J56" s="43">
        <v>-0.19368840497189924</v>
      </c>
      <c r="K56" s="43">
        <v>-0.20582816793302286</v>
      </c>
      <c r="L56" s="43">
        <v>-0.10606396943835966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>
        <v>91348.421875</v>
      </c>
      <c r="J57" s="41">
        <v>59023.87109375</v>
      </c>
      <c r="K57" s="41">
        <v>38912.55078125</v>
      </c>
      <c r="L57" s="41">
        <v>26562.74609375</v>
      </c>
      <c r="M57" s="41" t="s">
        <v>18</v>
      </c>
      <c r="N57" s="41" t="s">
        <v>18</v>
      </c>
      <c r="O57" s="41" t="s">
        <v>18</v>
      </c>
    </row>
    <row r="58" spans="1:15" s="34" customFormat="1" x14ac:dyDescent="0.3">
      <c r="A58" s="42" t="s">
        <v>102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>
        <v>6.4651992605727224E-2</v>
      </c>
      <c r="J58" s="43">
        <v>-0.11825646212312013</v>
      </c>
      <c r="K58" s="43">
        <v>-0.11028102975261869</v>
      </c>
      <c r="L58" s="43">
        <v>0.15640967712065501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>
        <v>182569.875</v>
      </c>
      <c r="J59" s="41">
        <v>157206.953125</v>
      </c>
      <c r="K59" s="41">
        <v>146613.765625</v>
      </c>
      <c r="L59" s="41">
        <v>114624.6953125</v>
      </c>
      <c r="M59" s="41" t="s">
        <v>18</v>
      </c>
      <c r="N59" s="41" t="s">
        <v>18</v>
      </c>
      <c r="O59" s="41" t="s">
        <v>18</v>
      </c>
    </row>
    <row r="60" spans="1:15" x14ac:dyDescent="0.3">
      <c r="A60" s="42" t="s">
        <v>102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>
        <v>-3.0157368124077738E-2</v>
      </c>
      <c r="J60" s="43">
        <v>-7.4064223461947326E-2</v>
      </c>
      <c r="K60" s="43">
        <v>-1.1177897078746789E-2</v>
      </c>
      <c r="L60" s="43">
        <v>7.4681383577690098E-3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>
        <v>231024.421875</v>
      </c>
      <c r="J61" s="41">
        <v>212834.734375</v>
      </c>
      <c r="K61" s="41">
        <v>190298.46875</v>
      </c>
      <c r="L61" s="41">
        <v>144978.671875</v>
      </c>
      <c r="M61" s="41" t="s">
        <v>18</v>
      </c>
      <c r="N61" s="41" t="s">
        <v>18</v>
      </c>
      <c r="O61" s="41" t="s">
        <v>18</v>
      </c>
    </row>
    <row r="62" spans="1:15" x14ac:dyDescent="0.3">
      <c r="A62" s="42" t="s">
        <v>102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>
        <v>4.6892774415313154E-3</v>
      </c>
      <c r="J62" s="43">
        <v>4.0668864729014299E-2</v>
      </c>
      <c r="K62" s="43">
        <v>-9.7894167628019557E-3</v>
      </c>
      <c r="L62" s="43">
        <v>3.4411851466037424E-2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>
        <v>48872.7578125</v>
      </c>
      <c r="J63" s="41">
        <v>38600.578125</v>
      </c>
      <c r="K63" s="41">
        <v>31105</v>
      </c>
      <c r="L63" s="41">
        <v>20662.5</v>
      </c>
      <c r="M63" s="41" t="s">
        <v>18</v>
      </c>
      <c r="N63" s="41" t="s">
        <v>18</v>
      </c>
      <c r="O63" s="41" t="s">
        <v>18</v>
      </c>
    </row>
    <row r="64" spans="1:15" x14ac:dyDescent="0.3">
      <c r="A64" s="42" t="s">
        <v>102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>
        <v>8.7891624606608099E-2</v>
      </c>
      <c r="J64" s="43">
        <v>-7.5582894835190526E-2</v>
      </c>
      <c r="K64" s="43">
        <v>-1.5083866013022784E-2</v>
      </c>
      <c r="L64" s="43">
        <v>9.8349361310344746E-2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>
        <v>189270.078125</v>
      </c>
      <c r="J65" s="38">
        <v>112318.96875</v>
      </c>
      <c r="K65" s="38">
        <v>87057.078125</v>
      </c>
      <c r="L65" s="38">
        <v>70670.5</v>
      </c>
      <c r="M65" s="38" t="s">
        <v>18</v>
      </c>
      <c r="N65" s="38" t="s">
        <v>18</v>
      </c>
      <c r="O65" s="38" t="s">
        <v>18</v>
      </c>
    </row>
    <row r="66" spans="1:15" x14ac:dyDescent="0.3">
      <c r="A66" s="39" t="s">
        <v>102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>
        <v>7.6129698606376861E-2</v>
      </c>
      <c r="J66" s="40">
        <v>-3.9309208482085044E-2</v>
      </c>
      <c r="K66" s="40">
        <v>-7.7663057873129382E-2</v>
      </c>
      <c r="L66" s="40">
        <v>3.7650134411917037E-2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>
        <v>101967.0234375</v>
      </c>
      <c r="J67" s="41">
        <v>49853.23828125</v>
      </c>
      <c r="K67" s="41">
        <v>31594.30859375</v>
      </c>
      <c r="L67" s="41">
        <v>21272.537109375</v>
      </c>
      <c r="M67" s="41" t="s">
        <v>18</v>
      </c>
      <c r="N67" s="41" t="s">
        <v>18</v>
      </c>
      <c r="O67" s="41" t="s">
        <v>18</v>
      </c>
    </row>
    <row r="68" spans="1:15" x14ac:dyDescent="0.3">
      <c r="A68" s="42" t="s">
        <v>102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>
        <v>0.12327787535432219</v>
      </c>
      <c r="J68" s="43">
        <v>-3.4071852738827395E-2</v>
      </c>
      <c r="K68" s="43">
        <v>-1.3250489157049242E-2</v>
      </c>
      <c r="L68" s="43">
        <v>0.39489134640247647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>
        <v>61560.63671875</v>
      </c>
      <c r="J69" s="41">
        <v>44459.99609375</v>
      </c>
      <c r="K69" s="41">
        <v>41474.3671875</v>
      </c>
      <c r="L69" s="41">
        <v>37511.47265625</v>
      </c>
      <c r="M69" s="41" t="s">
        <v>18</v>
      </c>
      <c r="N69" s="41" t="s">
        <v>18</v>
      </c>
      <c r="O69" s="41" t="s">
        <v>18</v>
      </c>
    </row>
    <row r="70" spans="1:15" x14ac:dyDescent="0.3">
      <c r="A70" s="42" t="s">
        <v>102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>
        <v>1.8204314747433806E-3</v>
      </c>
      <c r="J70" s="43">
        <v>-4.4215901604721754E-2</v>
      </c>
      <c r="K70" s="43">
        <v>-0.10848014772908185</v>
      </c>
      <c r="L70" s="43">
        <v>-3.5225307463042851E-2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>
        <v>25742.41796875</v>
      </c>
      <c r="J71" s="41">
        <v>18005.734375</v>
      </c>
      <c r="K71" s="41">
        <v>13988.40234375</v>
      </c>
      <c r="L71" s="41">
        <v>11886.490234375</v>
      </c>
      <c r="M71" s="41" t="s">
        <v>18</v>
      </c>
      <c r="N71" s="41" t="s">
        <v>18</v>
      </c>
      <c r="O71" s="41" t="s">
        <v>18</v>
      </c>
    </row>
    <row r="72" spans="1:15" x14ac:dyDescent="0.3">
      <c r="A72" s="42" t="s">
        <v>102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>
        <v>8.8232040038654189E-2</v>
      </c>
      <c r="J72" s="43">
        <v>-4.1548271567574853E-2</v>
      </c>
      <c r="K72" s="43">
        <v>-0.11733724074393703</v>
      </c>
      <c r="L72" s="43">
        <v>-0.14944001511638788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>
        <v>50755.75</v>
      </c>
      <c r="J73" s="38">
        <v>41660.21875</v>
      </c>
      <c r="K73" s="38">
        <v>37178.8515625</v>
      </c>
      <c r="L73" s="38">
        <v>33854.1015625</v>
      </c>
      <c r="M73" s="38" t="s">
        <v>18</v>
      </c>
      <c r="N73" s="38" t="s">
        <v>18</v>
      </c>
      <c r="O73" s="38" t="s">
        <v>18</v>
      </c>
    </row>
    <row r="74" spans="1:15" x14ac:dyDescent="0.3">
      <c r="A74" s="39" t="s">
        <v>102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>
        <v>1.6337383908223993E-2</v>
      </c>
      <c r="J74" s="40">
        <v>2.4181597064036366E-2</v>
      </c>
      <c r="K74" s="40">
        <v>3.4801219218510725E-2</v>
      </c>
      <c r="L74" s="40">
        <v>0.16162327961865264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>
        <v>408716.90625</v>
      </c>
      <c r="J75" s="38">
        <v>292911.34375</v>
      </c>
      <c r="K75" s="38">
        <v>234013.921875</v>
      </c>
      <c r="L75" s="38">
        <v>161455.359375</v>
      </c>
      <c r="M75" s="38" t="s">
        <v>18</v>
      </c>
      <c r="N75" s="38" t="s">
        <v>18</v>
      </c>
      <c r="O75" s="38" t="s">
        <v>18</v>
      </c>
    </row>
    <row r="76" spans="1:15" x14ac:dyDescent="0.3">
      <c r="A76" s="39" t="s">
        <v>102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>
        <v>4.0633255921348491E-2</v>
      </c>
      <c r="J76" s="40">
        <v>-2.6398041819595409E-2</v>
      </c>
      <c r="K76" s="40">
        <v>-2.2823759106980861E-2</v>
      </c>
      <c r="L76" s="40">
        <v>0.18789099098374132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>
        <v>297047.3125</v>
      </c>
      <c r="J77" s="41">
        <v>213787.515625</v>
      </c>
      <c r="K77" s="41">
        <v>161847.171875</v>
      </c>
      <c r="L77" s="41">
        <v>112196.0859375</v>
      </c>
      <c r="M77" s="41" t="s">
        <v>18</v>
      </c>
      <c r="N77" s="41" t="s">
        <v>18</v>
      </c>
      <c r="O77" s="41" t="s">
        <v>18</v>
      </c>
    </row>
    <row r="78" spans="1:15" x14ac:dyDescent="0.3">
      <c r="A78" s="42" t="s">
        <v>102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>
        <v>3.333900796557477E-2</v>
      </c>
      <c r="J78" s="43">
        <v>-1.796901819661131E-2</v>
      </c>
      <c r="K78" s="43">
        <v>-3.8451205818704634E-2</v>
      </c>
      <c r="L78" s="43">
        <v>0.22383926323015152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>
        <v>32436.3125</v>
      </c>
      <c r="J79" s="41">
        <v>21935.20703125</v>
      </c>
      <c r="K79" s="41">
        <v>16805.98828125</v>
      </c>
      <c r="L79" s="41">
        <v>10877.1435546875</v>
      </c>
      <c r="M79" s="41" t="s">
        <v>18</v>
      </c>
      <c r="N79" s="41" t="s">
        <v>18</v>
      </c>
      <c r="O79" s="41" t="s">
        <v>18</v>
      </c>
    </row>
    <row r="80" spans="1:15" x14ac:dyDescent="0.3">
      <c r="A80" s="42" t="s">
        <v>102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>
        <v>4.7852483115789352E-2</v>
      </c>
      <c r="J80" s="43">
        <v>-1.5922676474701115E-3</v>
      </c>
      <c r="K80" s="43">
        <v>4.7435324140255634E-2</v>
      </c>
      <c r="L80" s="43">
        <v>0.42257413719157771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>
        <v>30229.0859375</v>
      </c>
      <c r="J81" s="41">
        <v>20865.4140625</v>
      </c>
      <c r="K81" s="41">
        <v>14088.619140625</v>
      </c>
      <c r="L81" s="41">
        <v>7906.5361328125</v>
      </c>
      <c r="M81" s="41" t="s">
        <v>18</v>
      </c>
      <c r="N81" s="41" t="s">
        <v>18</v>
      </c>
      <c r="O81" s="41" t="s">
        <v>18</v>
      </c>
    </row>
    <row r="82" spans="1:15" x14ac:dyDescent="0.3">
      <c r="A82" s="42" t="s">
        <v>102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>
        <v>4.5139490772700526E-2</v>
      </c>
      <c r="J82" s="43">
        <v>2.6825747835182958E-2</v>
      </c>
      <c r="K82" s="43">
        <v>-6.6666804373855743E-3</v>
      </c>
      <c r="L82" s="43">
        <v>1.479482610485878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>
        <v>49004.19921875</v>
      </c>
      <c r="J83" s="41">
        <v>36323.203125</v>
      </c>
      <c r="K83" s="41">
        <v>41272.1328125</v>
      </c>
      <c r="L83" s="41">
        <v>30475.59375</v>
      </c>
      <c r="M83" s="41" t="s">
        <v>18</v>
      </c>
      <c r="N83" s="41" t="s">
        <v>18</v>
      </c>
      <c r="O83" s="41" t="s">
        <v>18</v>
      </c>
    </row>
    <row r="84" spans="1:15" x14ac:dyDescent="0.3">
      <c r="A84" s="42" t="s">
        <v>102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>
        <v>7.9012392613320562E-2</v>
      </c>
      <c r="J84" s="43">
        <v>-0.11110682005370025</v>
      </c>
      <c r="K84" s="43">
        <v>8.2987345956647696E-3</v>
      </c>
      <c r="L84" s="43">
        <v>-8.7755730589170439E-2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>
        <v>44855.84765625</v>
      </c>
      <c r="J85" s="38">
        <v>37730.05078125</v>
      </c>
      <c r="K85" s="38">
        <v>33524.6171875</v>
      </c>
      <c r="L85" s="38">
        <v>27590.34765625</v>
      </c>
      <c r="M85" s="38" t="s">
        <v>18</v>
      </c>
      <c r="N85" s="38" t="s">
        <v>18</v>
      </c>
      <c r="O85" s="38" t="s">
        <v>18</v>
      </c>
    </row>
    <row r="86" spans="1:15" x14ac:dyDescent="0.3">
      <c r="A86" s="39" t="s">
        <v>102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>
        <v>4.2675983663188824E-3</v>
      </c>
      <c r="J86" s="40">
        <v>6.3766372165308073E-3</v>
      </c>
      <c r="K86" s="40">
        <v>-6.0766036428782096E-2</v>
      </c>
      <c r="L86" s="40">
        <v>-9.3404868710723454E-2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>
        <v>8381.5625</v>
      </c>
      <c r="J87" s="41">
        <v>7849.2216796875</v>
      </c>
      <c r="K87" s="41">
        <v>7232.9501953125</v>
      </c>
      <c r="L87" s="41">
        <v>5744.2470703125</v>
      </c>
      <c r="M87" s="41" t="s">
        <v>18</v>
      </c>
      <c r="N87" s="41" t="s">
        <v>18</v>
      </c>
      <c r="O87" s="41" t="s">
        <v>18</v>
      </c>
    </row>
    <row r="88" spans="1:15" x14ac:dyDescent="0.3">
      <c r="A88" s="42" t="s">
        <v>102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>
        <v>7.7702120472896E-2</v>
      </c>
      <c r="J88" s="43">
        <v>-2.0976476685668263E-3</v>
      </c>
      <c r="K88" s="43">
        <v>-9.2161848486161883E-3</v>
      </c>
      <c r="L88" s="43">
        <v>-3.1088598403879002E-2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>
        <v>8157.478515625</v>
      </c>
      <c r="J89" s="41">
        <v>5753.61279296875</v>
      </c>
      <c r="K89" s="41">
        <v>5527.2841796875</v>
      </c>
      <c r="L89" s="41">
        <v>4641.86669921875</v>
      </c>
      <c r="M89" s="41" t="s">
        <v>18</v>
      </c>
      <c r="N89" s="41" t="s">
        <v>18</v>
      </c>
      <c r="O89" s="41" t="s">
        <v>18</v>
      </c>
    </row>
    <row r="90" spans="1:15" x14ac:dyDescent="0.3">
      <c r="A90" s="42" t="s">
        <v>102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>
        <v>-4.8488780761408723E-2</v>
      </c>
      <c r="J90" s="43">
        <v>-0.10526042433502933</v>
      </c>
      <c r="K90" s="43">
        <v>-0.18818585408645255</v>
      </c>
      <c r="L90" s="43">
        <v>-0.1989530697236723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>
        <v>28316.8046875</v>
      </c>
      <c r="J91" s="41">
        <v>24127.216796875</v>
      </c>
      <c r="K91" s="41">
        <v>20764.3828125</v>
      </c>
      <c r="L91" s="41">
        <v>17204.234375</v>
      </c>
      <c r="M91" s="41" t="s">
        <v>18</v>
      </c>
      <c r="N91" s="41" t="s">
        <v>18</v>
      </c>
      <c r="O91" s="41" t="s">
        <v>18</v>
      </c>
    </row>
    <row r="92" spans="1:15" x14ac:dyDescent="0.3">
      <c r="A92" s="42" t="s">
        <v>102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>
        <v>7.0910362128458673E-5</v>
      </c>
      <c r="J92" s="43">
        <v>4.0200493022531258E-2</v>
      </c>
      <c r="K92" s="43">
        <v>-3.8008362733805007E-2</v>
      </c>
      <c r="L92" s="43">
        <v>-8.0460662841972092E-2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>
        <v>260139.921875</v>
      </c>
      <c r="J93" s="38">
        <v>116801.2890625</v>
      </c>
      <c r="K93" s="38">
        <v>164619.953125</v>
      </c>
      <c r="L93" s="38">
        <v>107647.5078125</v>
      </c>
      <c r="M93" s="38" t="s">
        <v>18</v>
      </c>
      <c r="N93" s="38" t="s">
        <v>18</v>
      </c>
      <c r="O93" s="38" t="s">
        <v>18</v>
      </c>
    </row>
    <row r="94" spans="1:15" x14ac:dyDescent="0.3">
      <c r="A94" s="39" t="s">
        <v>102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>
        <v>0.16182430006508719</v>
      </c>
      <c r="J94" s="40">
        <v>-3.0938658272168643E-2</v>
      </c>
      <c r="K94" s="40">
        <v>0.16823874404718872</v>
      </c>
      <c r="L94" s="40">
        <v>0.18781552295799395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>
        <v>18795.166015625</v>
      </c>
      <c r="J95" s="41">
        <v>12493.4990234375</v>
      </c>
      <c r="K95" s="41">
        <v>11509.4541015625</v>
      </c>
      <c r="L95" s="41">
        <v>9291.5224609375</v>
      </c>
      <c r="M95" s="41" t="s">
        <v>18</v>
      </c>
      <c r="N95" s="41" t="s">
        <v>18</v>
      </c>
      <c r="O95" s="41" t="s">
        <v>18</v>
      </c>
    </row>
    <row r="96" spans="1:15" x14ac:dyDescent="0.3">
      <c r="A96" s="42" t="s">
        <v>102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>
        <v>-2.650368225282513E-2</v>
      </c>
      <c r="J96" s="43">
        <v>-0.18122651961352471</v>
      </c>
      <c r="K96" s="43">
        <v>-4.1914567617494236E-2</v>
      </c>
      <c r="L96" s="43">
        <v>-3.5754588302133884E-2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>
        <v>13956.5400390625</v>
      </c>
      <c r="J97" s="41">
        <v>9113.8740234375</v>
      </c>
      <c r="K97" s="41">
        <v>7729.45947265625</v>
      </c>
      <c r="L97" s="41">
        <v>5480.82568359375</v>
      </c>
      <c r="M97" s="41" t="s">
        <v>18</v>
      </c>
      <c r="N97" s="41" t="s">
        <v>18</v>
      </c>
      <c r="O97" s="41" t="s">
        <v>18</v>
      </c>
    </row>
    <row r="98" spans="1:15" x14ac:dyDescent="0.3">
      <c r="A98" s="42" t="s">
        <v>102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>
        <v>0.13167410914546332</v>
      </c>
      <c r="J98" s="43">
        <v>-8.1567741557685616E-3</v>
      </c>
      <c r="K98" s="43">
        <v>2.0185384516136849E-2</v>
      </c>
      <c r="L98" s="43">
        <v>0.14577483744663597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>
        <v>52010.1328125</v>
      </c>
      <c r="J99" s="41">
        <v>32668.1875</v>
      </c>
      <c r="K99" s="41">
        <v>38450.25390625</v>
      </c>
      <c r="L99" s="41">
        <v>29321.974609375</v>
      </c>
      <c r="M99" s="41" t="s">
        <v>18</v>
      </c>
      <c r="N99" s="41" t="s">
        <v>18</v>
      </c>
      <c r="O99" s="41" t="s">
        <v>18</v>
      </c>
    </row>
    <row r="100" spans="1:15" x14ac:dyDescent="0.3">
      <c r="A100" s="42" t="s">
        <v>102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>
        <v>0.12802762654818359</v>
      </c>
      <c r="J100" s="43">
        <v>-4.2800593567246442E-2</v>
      </c>
      <c r="K100" s="43">
        <v>0.11424514385917806</v>
      </c>
      <c r="L100" s="43">
        <v>7.3699207615995063E-2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>
        <v>175378.078125</v>
      </c>
      <c r="J101" s="41">
        <v>62525.73046875</v>
      </c>
      <c r="K101" s="41">
        <v>106930.7890625</v>
      </c>
      <c r="L101" s="41">
        <v>63553.1875</v>
      </c>
      <c r="M101" s="41" t="s">
        <v>18</v>
      </c>
      <c r="N101" s="41" t="s">
        <v>18</v>
      </c>
      <c r="O101" s="41" t="s">
        <v>18</v>
      </c>
    </row>
    <row r="102" spans="1:15" x14ac:dyDescent="0.3">
      <c r="A102" s="42" t="s">
        <v>102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>
        <v>0.19990667318778413</v>
      </c>
      <c r="J102" s="43">
        <v>9.2316785235165497E-3</v>
      </c>
      <c r="K102" s="43">
        <v>0.23170092122396713</v>
      </c>
      <c r="L102" s="43">
        <v>0.29972034981916124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>
        <v>70093.109375</v>
      </c>
      <c r="J103" s="38">
        <v>56922.3359375</v>
      </c>
      <c r="K103" s="38">
        <v>54201.2109375</v>
      </c>
      <c r="L103" s="38">
        <v>43986.81640625</v>
      </c>
      <c r="M103" s="38" t="s">
        <v>18</v>
      </c>
      <c r="N103" s="38" t="s">
        <v>18</v>
      </c>
      <c r="O103" s="38" t="s">
        <v>18</v>
      </c>
    </row>
    <row r="104" spans="1:15" x14ac:dyDescent="0.3">
      <c r="A104" s="39" t="s">
        <v>102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>
        <v>3.7894180026779895E-3</v>
      </c>
      <c r="J104" s="40">
        <v>-6.3379875915994914E-3</v>
      </c>
      <c r="K104" s="40">
        <v>3.1912630890052356E-2</v>
      </c>
      <c r="L104" s="40">
        <v>-1.89547290160967E-2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>
        <v>4190.45654296875</v>
      </c>
      <c r="J105" s="41">
        <v>3118.849609375</v>
      </c>
      <c r="K105" s="41">
        <v>1999.599609375</v>
      </c>
      <c r="L105" s="41">
        <v>1304.76123046875</v>
      </c>
      <c r="M105" s="41" t="s">
        <v>18</v>
      </c>
      <c r="N105" s="41" t="s">
        <v>18</v>
      </c>
      <c r="O105" s="41" t="s">
        <v>18</v>
      </c>
    </row>
    <row r="106" spans="1:15" x14ac:dyDescent="0.3">
      <c r="A106" s="42" t="s">
        <v>102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>
        <v>-0.16452770124901431</v>
      </c>
      <c r="J106" s="43">
        <v>0.35927966777535192</v>
      </c>
      <c r="K106" s="43">
        <v>0.22763505378049262</v>
      </c>
      <c r="L106" s="43">
        <v>0.31918205460868121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>
        <v>4880.05517578125</v>
      </c>
      <c r="J107" s="41">
        <v>4412.9970703125</v>
      </c>
      <c r="K107" s="41">
        <v>3550.63134765625</v>
      </c>
      <c r="L107" s="41">
        <v>2892.989013671875</v>
      </c>
      <c r="M107" s="41" t="s">
        <v>18</v>
      </c>
      <c r="N107" s="41" t="s">
        <v>18</v>
      </c>
      <c r="O107" s="41" t="s">
        <v>18</v>
      </c>
    </row>
    <row r="108" spans="1:15" x14ac:dyDescent="0.3">
      <c r="A108" s="42" t="s">
        <v>102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>
        <v>-0.17931970190502122</v>
      </c>
      <c r="J108" s="43">
        <v>4.9017544759698994E-2</v>
      </c>
      <c r="K108" s="43">
        <v>-2.3586597950166588E-3</v>
      </c>
      <c r="L108" s="43">
        <v>-1.8824744163093078E-2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>
        <v>61022.59765625</v>
      </c>
      <c r="J109" s="41">
        <v>49390.48828125</v>
      </c>
      <c r="K109" s="41">
        <v>48650.98046875</v>
      </c>
      <c r="L109" s="41">
        <v>39789.06640625</v>
      </c>
      <c r="M109" s="41" t="s">
        <v>18</v>
      </c>
      <c r="N109" s="41" t="s">
        <v>18</v>
      </c>
      <c r="O109" s="41" t="s">
        <v>18</v>
      </c>
    </row>
    <row r="110" spans="1:15" x14ac:dyDescent="0.3">
      <c r="A110" s="42" t="s">
        <v>102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>
        <v>3.6627316932427455E-2</v>
      </c>
      <c r="J110" s="43">
        <v>-2.7442519032381086E-2</v>
      </c>
      <c r="K110" s="43">
        <v>2.7754692877580051E-2</v>
      </c>
      <c r="L110" s="43">
        <v>-2.7141284649014941E-2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>
        <v>34384.59765625</v>
      </c>
      <c r="J112" s="41">
        <v>24217.748046875</v>
      </c>
      <c r="K112" s="41">
        <v>21200.03515625</v>
      </c>
      <c r="L112" s="41">
        <v>18468.5625</v>
      </c>
      <c r="M112" s="41" t="s">
        <v>18</v>
      </c>
      <c r="N112" s="41" t="s">
        <v>18</v>
      </c>
      <c r="O112" s="41" t="s">
        <v>18</v>
      </c>
    </row>
    <row r="113" spans="1:15" x14ac:dyDescent="0.3">
      <c r="A113" s="42" t="s">
        <v>102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>
        <v>3.3555947675336095E-2</v>
      </c>
      <c r="J113" s="43">
        <v>-3.1005587421682086E-2</v>
      </c>
      <c r="K113" s="43">
        <v>1.1757617414685059E-2</v>
      </c>
      <c r="L113" s="43">
        <v>0.144879382354549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>
        <v>16825.4921875</v>
      </c>
      <c r="J114" s="41">
        <v>10894.3076171875</v>
      </c>
      <c r="K114" s="41">
        <v>5607.67333984375</v>
      </c>
      <c r="L114" s="41">
        <v>2018.181884765625</v>
      </c>
      <c r="M114" s="41" t="s">
        <v>18</v>
      </c>
      <c r="N114" s="41" t="s">
        <v>18</v>
      </c>
      <c r="O114" s="41" t="s">
        <v>18</v>
      </c>
    </row>
    <row r="115" spans="1:15" x14ac:dyDescent="0.3">
      <c r="A115" s="42" t="s">
        <v>102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>
        <v>-8.5191589751693025E-2</v>
      </c>
      <c r="J115" s="43">
        <v>6.1420759308197494E-2</v>
      </c>
      <c r="K115" s="43">
        <v>-0.10101763465363686</v>
      </c>
      <c r="L115" s="43">
        <v>0.47333760848890477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>
        <v>21487.58203125</v>
      </c>
      <c r="J116" s="41">
        <v>14138.48828125</v>
      </c>
      <c r="K116" s="41">
        <v>10743.7861328125</v>
      </c>
      <c r="L116" s="41">
        <v>9042.146484375</v>
      </c>
      <c r="M116" s="41" t="s">
        <v>18</v>
      </c>
      <c r="N116" s="41" t="s">
        <v>18</v>
      </c>
      <c r="O116" s="41" t="s">
        <v>18</v>
      </c>
    </row>
    <row r="117" spans="1:15" x14ac:dyDescent="0.3">
      <c r="A117" s="42" t="s">
        <v>102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>
        <v>6.7814026594500976E-2</v>
      </c>
      <c r="J117" s="43">
        <v>2.5772823723986298E-2</v>
      </c>
      <c r="K117" s="43">
        <v>4.729788325946381E-2</v>
      </c>
      <c r="L117" s="43">
        <v>0.66721099033235798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>
        <v>49880.09375</v>
      </c>
      <c r="J118" s="41">
        <v>38787.140625</v>
      </c>
      <c r="K118" s="41">
        <v>24940.95703125</v>
      </c>
      <c r="L118" s="41">
        <v>9078.9931640625</v>
      </c>
      <c r="M118" s="41" t="s">
        <v>18</v>
      </c>
      <c r="N118" s="41" t="s">
        <v>18</v>
      </c>
      <c r="O118" s="41" t="s">
        <v>18</v>
      </c>
    </row>
    <row r="119" spans="1:15" x14ac:dyDescent="0.3">
      <c r="A119" s="42" t="s">
        <v>102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>
        <v>-1.7862191709597477E-2</v>
      </c>
      <c r="J119" s="43">
        <v>-4.2594968100344875E-2</v>
      </c>
      <c r="K119" s="43">
        <v>2.9921436103262141E-3</v>
      </c>
      <c r="L119" s="43">
        <v>0.35898041777489259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>
        <v>382022.53125</v>
      </c>
      <c r="J120" s="41">
        <v>346374.96875</v>
      </c>
      <c r="K120" s="41">
        <v>314590.34375</v>
      </c>
      <c r="L120" s="41">
        <v>243318.015625</v>
      </c>
      <c r="M120" s="41" t="s">
        <v>18</v>
      </c>
      <c r="N120" s="41" t="s">
        <v>18</v>
      </c>
      <c r="O120" s="41" t="s">
        <v>18</v>
      </c>
    </row>
    <row r="121" spans="1:15" x14ac:dyDescent="0.3">
      <c r="A121" s="42" t="s">
        <v>102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>
        <v>-1.5347795955753835E-2</v>
      </c>
      <c r="J121" s="43">
        <v>-7.9167960399729731E-3</v>
      </c>
      <c r="K121" s="43">
        <v>-1.4165441419131411E-2</v>
      </c>
      <c r="L121" s="43">
        <v>2.0961091262818025E-2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>
        <v>19187.052734375</v>
      </c>
      <c r="J122" s="41">
        <v>13191.75</v>
      </c>
      <c r="K122" s="41">
        <v>6299.75146484375</v>
      </c>
      <c r="L122" s="41">
        <v>4512.79541015625</v>
      </c>
      <c r="M122" s="41" t="s">
        <v>18</v>
      </c>
      <c r="N122" s="41" t="s">
        <v>18</v>
      </c>
      <c r="O122" s="41" t="s">
        <v>18</v>
      </c>
    </row>
    <row r="123" spans="1:15" x14ac:dyDescent="0.3">
      <c r="A123" s="42" t="s">
        <v>102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>
        <v>4.5481417422336558E-2</v>
      </c>
      <c r="J123" s="43">
        <v>-1.7878179207551293E-2</v>
      </c>
      <c r="K123" s="43">
        <v>-0.31401490762092171</v>
      </c>
      <c r="L123" s="43">
        <v>8.0905034973671505E-2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>
        <v>72161.3671875</v>
      </c>
      <c r="J124" s="41">
        <v>45832.12109375</v>
      </c>
      <c r="K124" s="41">
        <v>32612.80078125</v>
      </c>
      <c r="L124" s="41">
        <v>22049.951171875</v>
      </c>
      <c r="M124" s="41" t="s">
        <v>18</v>
      </c>
      <c r="N124" s="41" t="s">
        <v>18</v>
      </c>
      <c r="O124" s="41" t="s">
        <v>18</v>
      </c>
    </row>
    <row r="125" spans="1:15" x14ac:dyDescent="0.3">
      <c r="A125" s="42" t="s">
        <v>102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>
        <v>6.9868113009720789E-2</v>
      </c>
      <c r="J125" s="43">
        <v>-0.14345392166367452</v>
      </c>
      <c r="K125" s="43">
        <v>-5.6131336358641461E-2</v>
      </c>
      <c r="L125" s="43">
        <v>0.17318188152412142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>
        <v>16839.228515625</v>
      </c>
      <c r="J126" s="41">
        <v>6863.875</v>
      </c>
      <c r="K126" s="41">
        <v>4110.82177734375</v>
      </c>
      <c r="L126" s="41">
        <v>2036.0770263671875</v>
      </c>
      <c r="M126" s="41" t="s">
        <v>18</v>
      </c>
      <c r="N126" s="41" t="s">
        <v>18</v>
      </c>
      <c r="O126" s="41" t="s">
        <v>18</v>
      </c>
    </row>
    <row r="127" spans="1:15" x14ac:dyDescent="0.3">
      <c r="A127" s="42" t="s">
        <v>102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>
        <v>0.40482958364394039</v>
      </c>
      <c r="J127" s="43">
        <v>-0.19883158988649993</v>
      </c>
      <c r="K127" s="43">
        <v>-0.21718567202659889</v>
      </c>
      <c r="L127" s="43">
        <v>-0.15697465901521024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>
        <v>54149.22265625</v>
      </c>
      <c r="J128" s="41">
        <v>39081.0234375</v>
      </c>
      <c r="K128" s="41">
        <v>36331.1875</v>
      </c>
      <c r="L128" s="41">
        <v>33403.13671875</v>
      </c>
      <c r="M128" s="41" t="s">
        <v>18</v>
      </c>
      <c r="N128" s="41" t="s">
        <v>18</v>
      </c>
      <c r="O128" s="41" t="s">
        <v>18</v>
      </c>
    </row>
    <row r="129" spans="1:15" x14ac:dyDescent="0.3">
      <c r="A129" s="42" t="s">
        <v>102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>
        <v>-7.567066108806501E-3</v>
      </c>
      <c r="J129" s="43">
        <v>-5.6474009503216273E-2</v>
      </c>
      <c r="K129" s="43">
        <v>-0.1287617225532961</v>
      </c>
      <c r="L129" s="43">
        <v>-2.8665666389846928E-2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>
        <v>54871.4453125</v>
      </c>
      <c r="J130" s="41">
        <v>27698.5859375</v>
      </c>
      <c r="K130" s="41">
        <v>18603.7578125</v>
      </c>
      <c r="L130" s="41">
        <v>11320.365234375</v>
      </c>
      <c r="M130" s="41" t="s">
        <v>18</v>
      </c>
      <c r="N130" s="41" t="s">
        <v>18</v>
      </c>
      <c r="O130" s="41" t="s">
        <v>18</v>
      </c>
    </row>
    <row r="131" spans="1:15" x14ac:dyDescent="0.3">
      <c r="A131" s="42" t="s">
        <v>102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>
        <v>6.1930398230041664E-2</v>
      </c>
      <c r="J131" s="43">
        <v>-4.9205446242375016E-2</v>
      </c>
      <c r="K131" s="43">
        <v>-1.8286532921757682E-2</v>
      </c>
      <c r="L131" s="43">
        <v>0.39767663867086295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>
        <v>19658.01953125</v>
      </c>
      <c r="J132" s="41">
        <v>10050.044921875</v>
      </c>
      <c r="K132" s="41">
        <v>5050.99658203125</v>
      </c>
      <c r="L132" s="41">
        <v>3422.1630859375</v>
      </c>
      <c r="M132" s="41" t="s">
        <v>18</v>
      </c>
      <c r="N132" s="41" t="s">
        <v>18</v>
      </c>
      <c r="O132" s="41" t="s">
        <v>18</v>
      </c>
    </row>
    <row r="133" spans="1:15" x14ac:dyDescent="0.3">
      <c r="A133" s="42" t="s">
        <v>102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>
        <v>6.7813302690925267E-2</v>
      </c>
      <c r="J133" s="43">
        <v>-8.0551698678325775E-2</v>
      </c>
      <c r="K133" s="43">
        <v>-0.19967801256275555</v>
      </c>
      <c r="L133" s="43">
        <v>0.49464995336009887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>
        <v>30017.6171875</v>
      </c>
      <c r="J134" s="41">
        <v>23977.6875</v>
      </c>
      <c r="K134" s="41">
        <v>21389.630859375</v>
      </c>
      <c r="L134" s="41">
        <v>19631.544921875</v>
      </c>
      <c r="M134" s="41" t="s">
        <v>18</v>
      </c>
      <c r="N134" s="41" t="s">
        <v>18</v>
      </c>
      <c r="O134" s="41" t="s">
        <v>18</v>
      </c>
    </row>
    <row r="135" spans="1:15" x14ac:dyDescent="0.3">
      <c r="A135" s="42" t="s">
        <v>102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>
        <v>0.14922188156292776</v>
      </c>
      <c r="J135" s="43">
        <v>0.13958563580529632</v>
      </c>
      <c r="K135" s="43">
        <v>4.6364150310813833E-2</v>
      </c>
      <c r="L135" s="43">
        <v>0.16029134751399723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>
        <v>334834.5625</v>
      </c>
      <c r="J136" s="41">
        <v>241500.484375</v>
      </c>
      <c r="K136" s="41">
        <v>182933.1875</v>
      </c>
      <c r="L136" s="41">
        <v>123223.203125</v>
      </c>
      <c r="M136" s="41" t="s">
        <v>18</v>
      </c>
      <c r="N136" s="41" t="s">
        <v>18</v>
      </c>
      <c r="O136" s="41" t="s">
        <v>18</v>
      </c>
    </row>
    <row r="137" spans="1:15" x14ac:dyDescent="0.3">
      <c r="A137" s="42" t="s">
        <v>102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>
        <v>3.2796701283093539E-2</v>
      </c>
      <c r="J137" s="43">
        <v>-9.3034653285111336E-3</v>
      </c>
      <c r="K137" s="43">
        <v>-2.6175194613593793E-2</v>
      </c>
      <c r="L137" s="43">
        <v>0.27699044663984801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>
        <v>47695.3203125</v>
      </c>
      <c r="J138" s="41">
        <v>34858.9609375</v>
      </c>
      <c r="K138" s="41">
        <v>39479.5859375</v>
      </c>
      <c r="L138" s="41">
        <v>29055.625</v>
      </c>
      <c r="M138" s="41" t="s">
        <v>18</v>
      </c>
      <c r="N138" s="41" t="s">
        <v>18</v>
      </c>
      <c r="O138" s="41" t="s">
        <v>18</v>
      </c>
    </row>
    <row r="139" spans="1:15" x14ac:dyDescent="0.3">
      <c r="A139" s="42" t="s">
        <v>102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>
        <v>7.0262877907481272E-2</v>
      </c>
      <c r="J139" s="43">
        <v>-0.11762014064851141</v>
      </c>
      <c r="K139" s="43">
        <v>7.7671594911540138E-4</v>
      </c>
      <c r="L139" s="43">
        <v>-9.9140571743877623E-2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>
        <v>15614.166015625</v>
      </c>
      <c r="J140" s="41">
        <v>10399.4990234375</v>
      </c>
      <c r="K140" s="41">
        <v>9604.4541015625</v>
      </c>
      <c r="L140" s="41">
        <v>7658.52197265625</v>
      </c>
      <c r="M140" s="41" t="s">
        <v>18</v>
      </c>
      <c r="N140" s="41" t="s">
        <v>18</v>
      </c>
      <c r="O140" s="41" t="s">
        <v>18</v>
      </c>
    </row>
    <row r="141" spans="1:15" x14ac:dyDescent="0.3">
      <c r="A141" s="42" t="s">
        <v>102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>
        <v>-4.2074155003965268E-2</v>
      </c>
      <c r="J141" s="43">
        <v>-0.20027217108823903</v>
      </c>
      <c r="K141" s="43">
        <v>-7.7244207749321669E-2</v>
      </c>
      <c r="L141" s="43">
        <v>-7.8513935868321102E-2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  <c r="N142" s="41" t="s">
        <v>18</v>
      </c>
      <c r="O142" s="41" t="s">
        <v>18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4" priority="2" stopIfTrue="1">
      <formula>ISERROR(B5)</formula>
    </cfRule>
  </conditionalFormatting>
  <conditionalFormatting sqref="B11:O12 B19:O20 B37:O38 B45:O48 B53:O54 B65:O66 B73:O76 B85:O86 B93:O94 B103:O104">
    <cfRule type="expression" dxfId="263" priority="1" stopIfTrue="1">
      <formula>ISERROR(B11)</formula>
    </cfRule>
  </conditionalFormatting>
  <conditionalFormatting sqref="B13:O143">
    <cfRule type="expression" dxfId="262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BB07-7473-4FF4-BFAF-4D841F195ED6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0 par Cat - Z1'!A1" display="150 - Part de la clientèle d'affaire par catégorie et par bassin touristique" xr:uid="{8FB0B559-1AC2-4DB7-BEE0-CBC91EB8042C}"/>
    <hyperlink ref="A5" location="'151 par Typ - Z1'!A1" display="151 - Part de la clientèle d'affaire par type d'hôtel et par bassin touristique" xr:uid="{938B43BE-020E-40C8-AE24-96F6E056363D}"/>
    <hyperlink ref="A6" location="'152 par 12 Mois - Z1'!A1" display="152 - Part de la clientèle d'affaire par mois et par bassin touristique" xr:uid="{5C42E485-3E52-4D52-8426-C88DD4D101A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1D21-748A-4601-9373-D0BBF480A31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527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57.894115447998047</v>
      </c>
      <c r="C5" s="70">
        <v>45.514690399169922</v>
      </c>
      <c r="D5" s="70">
        <v>47.770317077636719</v>
      </c>
      <c r="E5" s="70">
        <v>37.282356262207031</v>
      </c>
      <c r="F5" s="70">
        <v>45.507072448730469</v>
      </c>
    </row>
    <row r="6" spans="1:6" x14ac:dyDescent="0.3">
      <c r="A6" s="14" t="s">
        <v>13</v>
      </c>
      <c r="B6" s="71">
        <v>59.300128936767578</v>
      </c>
      <c r="C6" s="71">
        <v>37.478279113769531</v>
      </c>
      <c r="D6" s="71">
        <v>36.971691131591797</v>
      </c>
      <c r="E6" s="71">
        <v>27.682455062866211</v>
      </c>
      <c r="F6" s="71">
        <v>35.285606384277344</v>
      </c>
    </row>
    <row r="7" spans="1:6" x14ac:dyDescent="0.3">
      <c r="A7" s="14" t="s">
        <v>14</v>
      </c>
      <c r="B7" s="71">
        <v>57.627521514892578</v>
      </c>
      <c r="C7" s="71">
        <v>48.013347625732422</v>
      </c>
      <c r="D7" s="71">
        <v>51.725624084472656</v>
      </c>
      <c r="E7" s="71">
        <v>42.53594970703125</v>
      </c>
      <c r="F7" s="71">
        <v>49.312538146972656</v>
      </c>
    </row>
    <row r="8" spans="1:6" x14ac:dyDescent="0.3">
      <c r="A8" s="16" t="s">
        <v>15</v>
      </c>
      <c r="B8" s="72">
        <v>45.518421173095703</v>
      </c>
      <c r="C8" s="72">
        <v>58.127902984619141</v>
      </c>
      <c r="D8" s="72">
        <v>62.504634857177734</v>
      </c>
      <c r="E8" s="72">
        <v>59.065044403076172</v>
      </c>
      <c r="F8" s="72">
        <v>57.791049957275391</v>
      </c>
    </row>
    <row r="9" spans="1:6" x14ac:dyDescent="0.3">
      <c r="A9" s="25" t="s">
        <v>16</v>
      </c>
      <c r="B9" s="73">
        <v>30.908241271972656</v>
      </c>
      <c r="C9" s="73">
        <v>56.776939392089844</v>
      </c>
      <c r="D9" s="73">
        <v>60.985984802246094</v>
      </c>
      <c r="E9" s="73">
        <v>53.857460021972656</v>
      </c>
      <c r="F9" s="73">
        <v>55.614295959472656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64.327354431152344</v>
      </c>
      <c r="E10" s="73">
        <v>65.234245300292969</v>
      </c>
      <c r="F10" s="73">
        <v>61.015838623046875</v>
      </c>
    </row>
    <row r="11" spans="1:6" x14ac:dyDescent="0.3">
      <c r="A11" s="25" t="s">
        <v>19</v>
      </c>
      <c r="B11" s="73">
        <v>60.995742797851563</v>
      </c>
      <c r="C11" s="73" t="s">
        <v>18</v>
      </c>
      <c r="D11" s="73" t="s">
        <v>18</v>
      </c>
      <c r="E11" s="73" t="s">
        <v>18</v>
      </c>
      <c r="F11" s="73">
        <v>59.382221221923828</v>
      </c>
    </row>
    <row r="12" spans="1:6" x14ac:dyDescent="0.3">
      <c r="A12" s="16" t="s">
        <v>20</v>
      </c>
      <c r="B12" s="72">
        <v>59.349765777587891</v>
      </c>
      <c r="C12" s="72">
        <v>43.836196899414063</v>
      </c>
      <c r="D12" s="72">
        <v>37.716053009033203</v>
      </c>
      <c r="E12" s="72">
        <v>30.711101531982422</v>
      </c>
      <c r="F12" s="72">
        <v>39.027324676513672</v>
      </c>
    </row>
    <row r="13" spans="1:6" x14ac:dyDescent="0.3">
      <c r="A13" s="20" t="s">
        <v>21</v>
      </c>
      <c r="B13" s="73">
        <v>77.624931335449219</v>
      </c>
      <c r="C13" s="73">
        <v>48.115798950195313</v>
      </c>
      <c r="D13" s="73">
        <v>39.856533050537109</v>
      </c>
      <c r="E13" s="73">
        <v>30.55949592590332</v>
      </c>
      <c r="F13" s="73">
        <v>41.241500854492188</v>
      </c>
    </row>
    <row r="14" spans="1:6" x14ac:dyDescent="0.3">
      <c r="A14" s="20" t="s">
        <v>22</v>
      </c>
      <c r="B14" s="73" t="s">
        <v>18</v>
      </c>
      <c r="C14" s="73">
        <v>36.058101654052734</v>
      </c>
      <c r="D14" s="73">
        <v>36.475677490234375</v>
      </c>
      <c r="E14" s="73" t="s">
        <v>18</v>
      </c>
      <c r="F14" s="73">
        <v>37.223556518554688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6.2658858299255371</v>
      </c>
      <c r="E15" s="73">
        <v>4.5232009887695313</v>
      </c>
      <c r="F15" s="73">
        <v>6.1896977424621582</v>
      </c>
    </row>
    <row r="16" spans="1:6" x14ac:dyDescent="0.3">
      <c r="A16" s="20" t="s">
        <v>24</v>
      </c>
      <c r="B16" s="73" t="s">
        <v>18</v>
      </c>
      <c r="C16" s="73">
        <v>87.521156311035156</v>
      </c>
      <c r="D16" s="73">
        <v>61.017421722412109</v>
      </c>
      <c r="E16" s="73" t="s">
        <v>18</v>
      </c>
      <c r="F16" s="73">
        <v>72.773330688476563</v>
      </c>
    </row>
    <row r="17" spans="1:6" x14ac:dyDescent="0.3">
      <c r="A17" s="20" t="s">
        <v>25</v>
      </c>
      <c r="B17" s="73" t="s">
        <v>18</v>
      </c>
      <c r="C17" s="73">
        <v>15.161195755004883</v>
      </c>
      <c r="D17" s="73">
        <v>7.6434211730957031</v>
      </c>
      <c r="E17" s="73" t="s">
        <v>18</v>
      </c>
      <c r="F17" s="73">
        <v>10.133414268493652</v>
      </c>
    </row>
    <row r="18" spans="1:6" x14ac:dyDescent="0.3">
      <c r="A18" s="20" t="s">
        <v>26</v>
      </c>
      <c r="B18" s="73" t="s">
        <v>18</v>
      </c>
      <c r="C18" s="73">
        <v>55.506309509277344</v>
      </c>
      <c r="D18" s="73">
        <v>56.309112548828125</v>
      </c>
      <c r="E18" s="73" t="s">
        <v>18</v>
      </c>
      <c r="F18" s="73">
        <v>53.371692657470703</v>
      </c>
    </row>
    <row r="19" spans="1:6" x14ac:dyDescent="0.3">
      <c r="A19" s="20" t="s">
        <v>27</v>
      </c>
      <c r="B19" s="73" t="s">
        <v>18</v>
      </c>
      <c r="C19" s="73">
        <v>68.472915649414063</v>
      </c>
      <c r="D19" s="73" t="s">
        <v>18</v>
      </c>
      <c r="E19" s="73" t="s">
        <v>18</v>
      </c>
      <c r="F19" s="73">
        <v>65.326507568359375</v>
      </c>
    </row>
    <row r="20" spans="1:6" x14ac:dyDescent="0.3">
      <c r="A20" s="20" t="s">
        <v>28</v>
      </c>
      <c r="B20" s="73">
        <v>61.868255615234375</v>
      </c>
      <c r="C20" s="73" t="s">
        <v>18</v>
      </c>
      <c r="D20" s="73" t="s">
        <v>18</v>
      </c>
      <c r="E20" s="73" t="s">
        <v>18</v>
      </c>
      <c r="F20" s="73">
        <v>68.693321228027344</v>
      </c>
    </row>
    <row r="21" spans="1:6" x14ac:dyDescent="0.3">
      <c r="A21" s="16" t="s">
        <v>29</v>
      </c>
      <c r="B21" s="72">
        <v>54.772686004638672</v>
      </c>
      <c r="C21" s="72">
        <v>74.610687255859375</v>
      </c>
      <c r="D21" s="72">
        <v>59.800457000732422</v>
      </c>
      <c r="E21" s="72">
        <v>56.994144439697266</v>
      </c>
      <c r="F21" s="72">
        <v>61.410598754882813</v>
      </c>
    </row>
    <row r="22" spans="1:6" x14ac:dyDescent="0.3">
      <c r="A22" s="20" t="s">
        <v>30</v>
      </c>
      <c r="B22" s="73">
        <v>85.378448486328125</v>
      </c>
      <c r="C22" s="73" t="s">
        <v>18</v>
      </c>
      <c r="D22" s="73">
        <v>63.842769622802734</v>
      </c>
      <c r="E22" s="73" t="s">
        <v>18</v>
      </c>
      <c r="F22" s="73">
        <v>72.246810913085938</v>
      </c>
    </row>
    <row r="23" spans="1:6" x14ac:dyDescent="0.3">
      <c r="A23" s="20" t="s">
        <v>31</v>
      </c>
      <c r="B23" s="73">
        <v>74.580154418945313</v>
      </c>
      <c r="C23" s="73" t="s">
        <v>18</v>
      </c>
      <c r="D23" s="73">
        <v>63.223644256591797</v>
      </c>
      <c r="E23" s="73" t="s">
        <v>18</v>
      </c>
      <c r="F23" s="73">
        <v>69.24835205078125</v>
      </c>
    </row>
    <row r="24" spans="1:6" x14ac:dyDescent="0.3">
      <c r="A24" s="20" t="s">
        <v>32</v>
      </c>
      <c r="B24" s="73">
        <v>42.006134033203125</v>
      </c>
      <c r="C24" s="73">
        <v>72.014205932617188</v>
      </c>
      <c r="D24" s="73">
        <v>57.000995635986328</v>
      </c>
      <c r="E24" s="73">
        <v>56.861709594726563</v>
      </c>
      <c r="F24" s="73">
        <v>56.417190551757813</v>
      </c>
    </row>
    <row r="25" spans="1:6" x14ac:dyDescent="0.3">
      <c r="A25" s="16" t="s">
        <v>33</v>
      </c>
      <c r="B25" s="72">
        <v>55.489639282226563</v>
      </c>
      <c r="C25" s="72">
        <v>87.139808654785156</v>
      </c>
      <c r="D25" s="72">
        <v>73.418319702148438</v>
      </c>
      <c r="E25" s="72" t="s">
        <v>18</v>
      </c>
      <c r="F25" s="72">
        <v>73.935333251953125</v>
      </c>
    </row>
    <row r="26" spans="1:6" x14ac:dyDescent="0.3">
      <c r="A26" s="16" t="s">
        <v>34</v>
      </c>
      <c r="B26" s="72">
        <v>57.144912719726563</v>
      </c>
      <c r="C26" s="72">
        <v>57.319469451904297</v>
      </c>
      <c r="D26" s="72">
        <v>42.490314483642578</v>
      </c>
      <c r="E26" s="72">
        <v>36.593647003173828</v>
      </c>
      <c r="F26" s="72">
        <v>47.156436920166016</v>
      </c>
    </row>
    <row r="27" spans="1:6" x14ac:dyDescent="0.3">
      <c r="A27" s="20" t="s">
        <v>35</v>
      </c>
      <c r="B27" s="73">
        <v>58.787544250488281</v>
      </c>
      <c r="C27" s="73">
        <v>46.847747802734375</v>
      </c>
      <c r="D27" s="73">
        <v>23.953496932983398</v>
      </c>
      <c r="E27" s="73">
        <v>24.238265991210938</v>
      </c>
      <c r="F27" s="73">
        <v>29.749042510986328</v>
      </c>
    </row>
    <row r="28" spans="1:6" x14ac:dyDescent="0.3">
      <c r="A28" s="20" t="s">
        <v>36</v>
      </c>
      <c r="B28" s="73">
        <v>56.766910552978516</v>
      </c>
      <c r="C28" s="73">
        <v>59.5252685546875</v>
      </c>
      <c r="D28" s="73">
        <v>53.730239868164063</v>
      </c>
      <c r="E28" s="73">
        <v>45.482757568359375</v>
      </c>
      <c r="F28" s="73">
        <v>54.887317657470703</v>
      </c>
    </row>
    <row r="29" spans="1:6" x14ac:dyDescent="0.3">
      <c r="A29" s="16" t="s">
        <v>37</v>
      </c>
      <c r="B29" s="72">
        <v>64.455307006835938</v>
      </c>
      <c r="C29" s="72">
        <v>42.846099853515625</v>
      </c>
      <c r="D29" s="72">
        <v>52.967205047607422</v>
      </c>
      <c r="E29" s="72">
        <v>37.990688323974609</v>
      </c>
      <c r="F29" s="72">
        <v>46.768833160400391</v>
      </c>
    </row>
    <row r="30" spans="1:6" x14ac:dyDescent="0.3">
      <c r="A30" s="20" t="s">
        <v>38</v>
      </c>
      <c r="B30" s="73">
        <v>51.314670562744141</v>
      </c>
      <c r="C30" s="73">
        <v>43.955513000488281</v>
      </c>
      <c r="D30" s="73" t="s">
        <v>18</v>
      </c>
      <c r="E30" s="73" t="s">
        <v>18</v>
      </c>
      <c r="F30" s="73">
        <v>48.432010650634766</v>
      </c>
    </row>
    <row r="31" spans="1:6" x14ac:dyDescent="0.3">
      <c r="A31" s="20" t="s">
        <v>39</v>
      </c>
      <c r="B31" s="73">
        <v>24.994451522827148</v>
      </c>
      <c r="C31" s="73">
        <v>30.369232177734375</v>
      </c>
      <c r="D31" s="73">
        <v>43.599945068359375</v>
      </c>
      <c r="E31" s="73">
        <v>16.514986038208008</v>
      </c>
      <c r="F31" s="73">
        <v>33.973060607910156</v>
      </c>
    </row>
    <row r="32" spans="1:6" x14ac:dyDescent="0.3">
      <c r="A32" s="20" t="s">
        <v>40</v>
      </c>
      <c r="B32" s="73">
        <v>82.823745727539063</v>
      </c>
      <c r="C32" s="73">
        <v>51.373603820800781</v>
      </c>
      <c r="D32" s="73">
        <v>59.515357971191406</v>
      </c>
      <c r="E32" s="73">
        <v>54.097396850585938</v>
      </c>
      <c r="F32" s="73">
        <v>58.333045959472656</v>
      </c>
    </row>
    <row r="33" spans="1:6" x14ac:dyDescent="0.3">
      <c r="A33" s="20" t="s">
        <v>41</v>
      </c>
      <c r="B33" s="73">
        <v>57.296699523925781</v>
      </c>
      <c r="C33" s="73">
        <v>33.815074920654297</v>
      </c>
      <c r="D33" s="73">
        <v>52.423381805419922</v>
      </c>
      <c r="E33" s="73">
        <v>36.738883972167969</v>
      </c>
      <c r="F33" s="73">
        <v>42.433597564697266</v>
      </c>
    </row>
    <row r="34" spans="1:6" x14ac:dyDescent="0.3">
      <c r="A34" s="20" t="s">
        <v>42</v>
      </c>
      <c r="B34" s="73">
        <v>34.482528686523438</v>
      </c>
      <c r="C34" s="73">
        <v>24.48487663269043</v>
      </c>
      <c r="D34" s="73">
        <v>31.967739105224609</v>
      </c>
      <c r="E34" s="73">
        <v>25.915151596069336</v>
      </c>
      <c r="F34" s="73">
        <v>29.290359497070313</v>
      </c>
    </row>
    <row r="35" spans="1:6" x14ac:dyDescent="0.3">
      <c r="A35" s="16" t="s">
        <v>43</v>
      </c>
      <c r="B35" s="72">
        <v>42.611339569091797</v>
      </c>
      <c r="C35" s="72">
        <v>38.154689788818359</v>
      </c>
      <c r="D35" s="72">
        <v>30.647483825683594</v>
      </c>
      <c r="E35" s="72">
        <v>32.457084655761719</v>
      </c>
      <c r="F35" s="72">
        <v>34.660781860351563</v>
      </c>
    </row>
    <row r="36" spans="1:6" x14ac:dyDescent="0.3">
      <c r="A36" s="20" t="s">
        <v>44</v>
      </c>
      <c r="B36" s="73">
        <v>37.624618530273438</v>
      </c>
      <c r="C36" s="73">
        <v>48.112586975097656</v>
      </c>
      <c r="D36" s="73">
        <v>51.658699035644531</v>
      </c>
      <c r="E36" s="73">
        <v>40.31427001953125</v>
      </c>
      <c r="F36" s="73">
        <v>47.385059356689453</v>
      </c>
    </row>
    <row r="37" spans="1:6" x14ac:dyDescent="0.3">
      <c r="A37" s="20" t="s">
        <v>45</v>
      </c>
      <c r="B37" s="73" t="s">
        <v>18</v>
      </c>
      <c r="C37" s="73">
        <v>20.035600662231445</v>
      </c>
      <c r="D37" s="73">
        <v>20.77592658996582</v>
      </c>
      <c r="E37" s="73" t="s">
        <v>18</v>
      </c>
      <c r="F37" s="73">
        <v>21.795003890991211</v>
      </c>
    </row>
    <row r="38" spans="1:6" x14ac:dyDescent="0.3">
      <c r="A38" s="20" t="s">
        <v>46</v>
      </c>
      <c r="B38" s="73" t="s">
        <v>18</v>
      </c>
      <c r="C38" s="73">
        <v>59.46759033203125</v>
      </c>
      <c r="D38" s="73">
        <v>40.764213562011719</v>
      </c>
      <c r="E38" s="73" t="s">
        <v>18</v>
      </c>
      <c r="F38" s="73">
        <v>52.490829467773438</v>
      </c>
    </row>
    <row r="39" spans="1:6" x14ac:dyDescent="0.3">
      <c r="A39" s="16" t="s">
        <v>47</v>
      </c>
      <c r="B39" s="72">
        <v>79.469123840332031</v>
      </c>
      <c r="C39" s="72">
        <v>60.485538482666016</v>
      </c>
      <c r="D39" s="72">
        <v>69.323944091796875</v>
      </c>
      <c r="E39" s="72">
        <v>61.035861968994141</v>
      </c>
      <c r="F39" s="72">
        <v>67.984634399414063</v>
      </c>
    </row>
    <row r="40" spans="1:6" x14ac:dyDescent="0.3">
      <c r="A40" s="16" t="s">
        <v>48</v>
      </c>
      <c r="B40" s="72">
        <v>61.098953247070313</v>
      </c>
      <c r="C40" s="72">
        <v>35.746017456054688</v>
      </c>
      <c r="D40" s="72">
        <v>37.701301574707031</v>
      </c>
      <c r="E40" s="72">
        <v>33.178050994873047</v>
      </c>
      <c r="F40" s="72">
        <v>36.553142547607422</v>
      </c>
    </row>
    <row r="41" spans="1:6" x14ac:dyDescent="0.3">
      <c r="A41" s="20" t="s">
        <v>49</v>
      </c>
      <c r="B41" s="73">
        <v>78.900688171386719</v>
      </c>
      <c r="C41" s="73">
        <v>27.512933731079102</v>
      </c>
      <c r="D41" s="73">
        <v>34.983573913574219</v>
      </c>
      <c r="E41" s="73">
        <v>27.459260940551758</v>
      </c>
      <c r="F41" s="73">
        <v>32.044338226318359</v>
      </c>
    </row>
    <row r="42" spans="1:6" x14ac:dyDescent="0.3">
      <c r="A42" s="20" t="s">
        <v>50</v>
      </c>
      <c r="B42" s="73" t="s">
        <v>18</v>
      </c>
      <c r="C42" s="73">
        <v>25.201841354370117</v>
      </c>
      <c r="D42" s="73">
        <v>32.436561584472656</v>
      </c>
      <c r="E42" s="73" t="s">
        <v>18</v>
      </c>
      <c r="F42" s="73">
        <v>28.783391952514648</v>
      </c>
    </row>
    <row r="43" spans="1:6" x14ac:dyDescent="0.3">
      <c r="A43" s="20" t="s">
        <v>51</v>
      </c>
      <c r="B43" s="73">
        <v>15.807501792907715</v>
      </c>
      <c r="C43" s="73">
        <v>21.614324569702148</v>
      </c>
      <c r="D43" s="73">
        <v>23.49547004699707</v>
      </c>
      <c r="E43" s="73">
        <v>8.5096607208251953</v>
      </c>
      <c r="F43" s="73">
        <v>18.784976959228516</v>
      </c>
    </row>
    <row r="44" spans="1:6" x14ac:dyDescent="0.3">
      <c r="A44" s="20" t="s">
        <v>52</v>
      </c>
      <c r="B44" s="73">
        <v>66.278900146484375</v>
      </c>
      <c r="C44" s="73">
        <v>57.064704895019531</v>
      </c>
      <c r="D44" s="73">
        <v>58.72454833984375</v>
      </c>
      <c r="E44" s="73">
        <v>65.445831298828125</v>
      </c>
      <c r="F44" s="73">
        <v>60.535205841064453</v>
      </c>
    </row>
    <row r="45" spans="1:6" x14ac:dyDescent="0.3">
      <c r="A45" s="16" t="s">
        <v>53</v>
      </c>
      <c r="B45" s="72">
        <v>61.942825317382813</v>
      </c>
      <c r="C45" s="72">
        <v>35.704673767089844</v>
      </c>
      <c r="D45" s="72">
        <v>49.596729278564453</v>
      </c>
      <c r="E45" s="72">
        <v>59.609619140625</v>
      </c>
      <c r="F45" s="72">
        <v>48.990242004394531</v>
      </c>
    </row>
    <row r="46" spans="1:6" x14ac:dyDescent="0.3">
      <c r="A46" s="20" t="s">
        <v>54</v>
      </c>
      <c r="B46" s="73" t="s">
        <v>18</v>
      </c>
      <c r="C46" s="73">
        <v>51.5086669921875</v>
      </c>
      <c r="D46" s="73">
        <v>53.3831787109375</v>
      </c>
      <c r="E46" s="73" t="s">
        <v>18</v>
      </c>
      <c r="F46" s="73">
        <v>51.013893127441406</v>
      </c>
    </row>
    <row r="47" spans="1:6" x14ac:dyDescent="0.3">
      <c r="A47" s="20" t="s">
        <v>55</v>
      </c>
      <c r="B47" s="73">
        <v>79.612022399902344</v>
      </c>
      <c r="C47" s="73" t="s">
        <v>18</v>
      </c>
      <c r="D47" s="73" t="s">
        <v>18</v>
      </c>
      <c r="E47" s="73" t="s">
        <v>18</v>
      </c>
      <c r="F47" s="73">
        <v>67.138114929199219</v>
      </c>
    </row>
    <row r="48" spans="1:6" x14ac:dyDescent="0.3">
      <c r="A48" s="20" t="s">
        <v>56</v>
      </c>
      <c r="B48" s="73" t="s">
        <v>18</v>
      </c>
      <c r="C48" s="73">
        <v>26.886594772338867</v>
      </c>
      <c r="D48" s="73">
        <v>44.868183135986328</v>
      </c>
      <c r="E48" s="73" t="s">
        <v>18</v>
      </c>
      <c r="F48" s="73">
        <v>43.418106079101563</v>
      </c>
    </row>
    <row r="49" spans="1:6" x14ac:dyDescent="0.3">
      <c r="A49" s="16" t="s">
        <v>57</v>
      </c>
      <c r="B49" s="72">
        <v>41.987369537353516</v>
      </c>
      <c r="C49" s="72">
        <v>46.999267578125</v>
      </c>
      <c r="D49" s="72">
        <v>45.098392486572266</v>
      </c>
      <c r="E49" s="72">
        <v>33.719406127929688</v>
      </c>
      <c r="F49" s="72">
        <v>43.619537353515625</v>
      </c>
    </row>
    <row r="50" spans="1:6" x14ac:dyDescent="0.3">
      <c r="A50" s="20" t="s">
        <v>58</v>
      </c>
      <c r="B50" s="73">
        <v>47.922496795654297</v>
      </c>
      <c r="C50" s="73" t="s">
        <v>18</v>
      </c>
      <c r="D50" s="73">
        <v>51.3858642578125</v>
      </c>
      <c r="E50" s="73" t="s">
        <v>18</v>
      </c>
      <c r="F50" s="73">
        <v>49.715484619140625</v>
      </c>
    </row>
    <row r="51" spans="1:6" x14ac:dyDescent="0.3">
      <c r="A51" s="20" t="s">
        <v>59</v>
      </c>
      <c r="B51" s="73">
        <v>55.476737976074219</v>
      </c>
      <c r="C51" s="73">
        <v>63.416843414306641</v>
      </c>
      <c r="D51" s="73">
        <v>48.439579010009766</v>
      </c>
      <c r="E51" s="73" t="s">
        <v>18</v>
      </c>
      <c r="F51" s="73">
        <v>56.011226654052734</v>
      </c>
    </row>
    <row r="52" spans="1:6" x14ac:dyDescent="0.3">
      <c r="A52" s="20" t="s">
        <v>60</v>
      </c>
      <c r="B52" s="73" t="s">
        <v>18</v>
      </c>
      <c r="C52" s="73">
        <v>37.609699249267578</v>
      </c>
      <c r="D52" s="73">
        <v>50.492382049560547</v>
      </c>
      <c r="E52" s="73" t="s">
        <v>18</v>
      </c>
      <c r="F52" s="73">
        <v>44.836421966552734</v>
      </c>
    </row>
    <row r="53" spans="1:6" x14ac:dyDescent="0.3">
      <c r="A53" s="20" t="s">
        <v>61</v>
      </c>
      <c r="B53" s="73" t="s">
        <v>18</v>
      </c>
      <c r="C53" s="73">
        <v>47.690944671630859</v>
      </c>
      <c r="D53" s="73">
        <v>38.521514892578125</v>
      </c>
      <c r="E53" s="73" t="s">
        <v>18</v>
      </c>
      <c r="F53" s="73">
        <v>41.09820556640625</v>
      </c>
    </row>
    <row r="54" spans="1:6" x14ac:dyDescent="0.3">
      <c r="A54" s="16" t="s">
        <v>62</v>
      </c>
      <c r="B54" s="72">
        <v>61.998504638671875</v>
      </c>
      <c r="C54" s="72">
        <v>52.331653594970703</v>
      </c>
      <c r="D54" s="72">
        <v>73.245391845703125</v>
      </c>
      <c r="E54" s="72">
        <v>62.048446655273438</v>
      </c>
      <c r="F54" s="72">
        <v>62.590595245361328</v>
      </c>
    </row>
    <row r="55" spans="1:6" x14ac:dyDescent="0.3">
      <c r="A55" s="20" t="s">
        <v>103</v>
      </c>
      <c r="B55" s="73" t="s">
        <v>18</v>
      </c>
      <c r="C55" s="73">
        <v>81.963912963867188</v>
      </c>
      <c r="D55" s="73">
        <v>78.997825622558594</v>
      </c>
      <c r="E55" s="73" t="s">
        <v>18</v>
      </c>
      <c r="F55" s="73">
        <v>76.972259521484375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64.262825012207031</v>
      </c>
      <c r="E56" s="73" t="s">
        <v>18</v>
      </c>
      <c r="F56" s="73">
        <v>68.6898193359375</v>
      </c>
    </row>
    <row r="57" spans="1:6" x14ac:dyDescent="0.3">
      <c r="A57" s="20" t="s">
        <v>65</v>
      </c>
      <c r="B57" s="73">
        <v>59.307159423828125</v>
      </c>
      <c r="C57" s="73">
        <v>51.463161468505859</v>
      </c>
      <c r="D57" s="73">
        <v>74.418067932128906</v>
      </c>
      <c r="E57" s="73">
        <v>61.910655975341797</v>
      </c>
      <c r="F57" s="73">
        <v>61.675529479980469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66.876495361328125</v>
      </c>
      <c r="D59" s="73">
        <v>51.690498352050781</v>
      </c>
      <c r="E59" s="73" t="s">
        <v>18</v>
      </c>
      <c r="F59" s="73">
        <v>58.816669464111328</v>
      </c>
    </row>
    <row r="60" spans="1:6" x14ac:dyDescent="0.3">
      <c r="A60" s="20" t="s">
        <v>68</v>
      </c>
      <c r="B60" s="73" t="s">
        <v>18</v>
      </c>
      <c r="C60" s="73" t="s">
        <v>18</v>
      </c>
      <c r="D60" s="73">
        <v>56.768955230712891</v>
      </c>
      <c r="E60" s="73">
        <v>15.180050849914551</v>
      </c>
      <c r="F60" s="73">
        <v>48.850639343261719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62.197841644287109</v>
      </c>
      <c r="E61" s="73">
        <v>38.221805572509766</v>
      </c>
      <c r="F61" s="73">
        <v>52.460460662841797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14.634658813476563</v>
      </c>
      <c r="E62" s="73">
        <v>26.283267974853516</v>
      </c>
      <c r="F62" s="73">
        <v>20.30821418762207</v>
      </c>
    </row>
    <row r="63" spans="1:6" x14ac:dyDescent="0.3">
      <c r="A63" s="20" t="s">
        <v>71</v>
      </c>
      <c r="B63" s="73">
        <v>75.281112670898438</v>
      </c>
      <c r="C63" s="73">
        <v>44.926357269287109</v>
      </c>
      <c r="D63" s="73">
        <v>56.186973571777344</v>
      </c>
      <c r="E63" s="73">
        <v>41.416328430175781</v>
      </c>
      <c r="F63" s="73">
        <v>49.705192565917969</v>
      </c>
    </row>
    <row r="64" spans="1:6" x14ac:dyDescent="0.3">
      <c r="A64" s="20" t="s">
        <v>72</v>
      </c>
      <c r="B64" s="73">
        <v>8.8714866638183594</v>
      </c>
      <c r="C64" s="73" t="s">
        <v>18</v>
      </c>
      <c r="D64" s="73">
        <v>15.729005813598633</v>
      </c>
      <c r="E64" s="73" t="s">
        <v>18</v>
      </c>
      <c r="F64" s="73">
        <v>12.811003684997559</v>
      </c>
    </row>
    <row r="65" spans="1:6" x14ac:dyDescent="0.3">
      <c r="A65" s="20" t="s">
        <v>73</v>
      </c>
      <c r="B65" s="73" t="s">
        <v>18</v>
      </c>
      <c r="C65" s="73" t="s">
        <v>18</v>
      </c>
      <c r="D65" s="73">
        <v>49.406772613525391</v>
      </c>
      <c r="E65" s="73">
        <v>17.903135299682617</v>
      </c>
      <c r="F65" s="73">
        <v>38.304134368896484</v>
      </c>
    </row>
    <row r="66" spans="1:6" x14ac:dyDescent="0.3">
      <c r="A66" s="20" t="s">
        <v>74</v>
      </c>
      <c r="B66" s="73">
        <v>53.488620758056641</v>
      </c>
      <c r="C66" s="73">
        <v>43.260711669921875</v>
      </c>
      <c r="D66" s="73" t="s">
        <v>18</v>
      </c>
      <c r="E66" s="73" t="s">
        <v>18</v>
      </c>
      <c r="F66" s="73">
        <v>50.693103790283203</v>
      </c>
    </row>
    <row r="67" spans="1:6" x14ac:dyDescent="0.3">
      <c r="A67" s="20" t="s">
        <v>75</v>
      </c>
      <c r="B67" s="73" t="s">
        <v>18</v>
      </c>
      <c r="C67" s="73">
        <v>17.719247817993164</v>
      </c>
      <c r="D67" s="73">
        <v>22.257858276367188</v>
      </c>
      <c r="E67" s="73" t="s">
        <v>18</v>
      </c>
      <c r="F67" s="73">
        <v>22.499549865722656</v>
      </c>
    </row>
    <row r="68" spans="1:6" x14ac:dyDescent="0.3">
      <c r="A68" s="20" t="s">
        <v>76</v>
      </c>
      <c r="B68" s="73">
        <v>38.941448211669922</v>
      </c>
      <c r="C68" s="73">
        <v>50.530731201171875</v>
      </c>
      <c r="D68" s="73">
        <v>50.856922149658203</v>
      </c>
      <c r="E68" s="73">
        <v>40.288703918457031</v>
      </c>
      <c r="F68" s="73">
        <v>47.034675598144531</v>
      </c>
    </row>
    <row r="69" spans="1:6" x14ac:dyDescent="0.3">
      <c r="A69" s="20" t="s">
        <v>77</v>
      </c>
      <c r="B69" s="73" t="s">
        <v>18</v>
      </c>
      <c r="C69" s="73">
        <v>76.023025512695313</v>
      </c>
      <c r="D69" s="73" t="s">
        <v>18</v>
      </c>
      <c r="E69" s="73" t="s">
        <v>18</v>
      </c>
      <c r="F69" s="73">
        <v>64.280616760253906</v>
      </c>
    </row>
    <row r="70" spans="1:6" x14ac:dyDescent="0.3">
      <c r="A70" s="20" t="s">
        <v>78</v>
      </c>
      <c r="B70" s="73" t="s">
        <v>18</v>
      </c>
      <c r="C70" s="73">
        <v>58.827159881591797</v>
      </c>
      <c r="D70" s="73">
        <v>65.179252624511719</v>
      </c>
      <c r="E70" s="73" t="s">
        <v>18</v>
      </c>
      <c r="F70" s="73">
        <v>65.070114135742188</v>
      </c>
    </row>
    <row r="71" spans="1:6" x14ac:dyDescent="0.3">
      <c r="A71" s="20" t="s">
        <v>79</v>
      </c>
      <c r="B71" s="73">
        <v>72.555244445800781</v>
      </c>
      <c r="C71" s="73">
        <v>26.652910232543945</v>
      </c>
      <c r="D71" s="73">
        <v>34.586757659912109</v>
      </c>
      <c r="E71" s="73">
        <v>26.935733795166016</v>
      </c>
      <c r="F71" s="73">
        <v>31.430316925048828</v>
      </c>
    </row>
    <row r="72" spans="1:6" x14ac:dyDescent="0.3">
      <c r="A72" s="20" t="s">
        <v>80</v>
      </c>
      <c r="B72" s="73" t="s">
        <v>18</v>
      </c>
      <c r="C72" s="73">
        <v>56.896049499511719</v>
      </c>
      <c r="D72" s="73" t="s">
        <v>18</v>
      </c>
      <c r="E72" s="73">
        <v>65.445831298828125</v>
      </c>
      <c r="F72" s="73">
        <v>60.211116790771484</v>
      </c>
    </row>
    <row r="73" spans="1:6" x14ac:dyDescent="0.3">
      <c r="A73" s="20" t="s">
        <v>81</v>
      </c>
      <c r="B73" s="73">
        <v>47.922496795654297</v>
      </c>
      <c r="C73" s="73" t="s">
        <v>18</v>
      </c>
      <c r="D73" s="73">
        <v>48.066341400146484</v>
      </c>
      <c r="E73" s="73" t="s">
        <v>18</v>
      </c>
      <c r="F73" s="73">
        <v>47.982173919677734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11" priority="1" stopIfTrue="1">
      <formula>ISERROR(B5)</formula>
    </cfRule>
  </conditionalFormatting>
  <conditionalFormatting sqref="B5:F74">
    <cfRule type="expression" dxfId="10" priority="3">
      <formula>ISERROR(B5)</formula>
    </cfRule>
  </conditionalFormatting>
  <conditionalFormatting sqref="B8:F8 B12:F12 B21:F21 B25:F26 B29:F29 B35:F35 B39:F40 B45:F45 B49:F49 B54:F54">
    <cfRule type="expression" dxfId="9" priority="2" stopIfTrue="1">
      <formula>ISERROR(B8)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DAF9-FF0C-4FFB-AE4B-77197EAF49F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529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48.298686981201172</v>
      </c>
      <c r="C5" s="70">
        <v>42.269329071044922</v>
      </c>
      <c r="D5" s="70">
        <v>45.507072448730469</v>
      </c>
    </row>
    <row r="6" spans="1:6" x14ac:dyDescent="0.3">
      <c r="A6" s="14" t="s">
        <v>13</v>
      </c>
      <c r="B6" s="71">
        <v>41.114292144775391</v>
      </c>
      <c r="C6" s="71">
        <v>30.622428894042969</v>
      </c>
      <c r="D6" s="71">
        <v>35.285606384277344</v>
      </c>
    </row>
    <row r="7" spans="1:6" x14ac:dyDescent="0.3">
      <c r="A7" s="14" t="s">
        <v>14</v>
      </c>
      <c r="B7" s="71">
        <v>50.379039764404297</v>
      </c>
      <c r="C7" s="71">
        <v>47.890419006347656</v>
      </c>
      <c r="D7" s="71">
        <v>49.312538146972656</v>
      </c>
    </row>
    <row r="8" spans="1:6" x14ac:dyDescent="0.3">
      <c r="A8" s="16" t="s">
        <v>15</v>
      </c>
      <c r="B8" s="72">
        <v>47.427219390869141</v>
      </c>
      <c r="C8" s="72">
        <v>67.947090148925781</v>
      </c>
      <c r="D8" s="72">
        <v>57.791049957275391</v>
      </c>
    </row>
    <row r="9" spans="1:6" x14ac:dyDescent="0.3">
      <c r="A9" s="25" t="s">
        <v>16</v>
      </c>
      <c r="B9" s="73">
        <v>47.458698272705078</v>
      </c>
      <c r="C9" s="73">
        <v>70.73858642578125</v>
      </c>
      <c r="D9" s="73">
        <v>55.614295959472656</v>
      </c>
    </row>
    <row r="10" spans="1:6" x14ac:dyDescent="0.3">
      <c r="A10" s="25" t="s">
        <v>17</v>
      </c>
      <c r="B10" s="73">
        <v>47.33270263671875</v>
      </c>
      <c r="C10" s="73">
        <v>68.690292358398438</v>
      </c>
      <c r="D10" s="73">
        <v>61.015838623046875</v>
      </c>
    </row>
    <row r="11" spans="1:6" x14ac:dyDescent="0.3">
      <c r="A11" s="25" t="s">
        <v>19</v>
      </c>
      <c r="B11" s="73" t="s">
        <v>18</v>
      </c>
      <c r="C11" s="73">
        <v>59.382221221923828</v>
      </c>
      <c r="D11" s="73">
        <v>59.382221221923828</v>
      </c>
    </row>
    <row r="12" spans="1:6" x14ac:dyDescent="0.3">
      <c r="A12" s="16" t="s">
        <v>20</v>
      </c>
      <c r="B12" s="72">
        <v>44.401092529296875</v>
      </c>
      <c r="C12" s="72">
        <v>33.505710601806641</v>
      </c>
      <c r="D12" s="72">
        <v>39.027324676513672</v>
      </c>
    </row>
    <row r="13" spans="1:6" x14ac:dyDescent="0.3">
      <c r="A13" s="20" t="s">
        <v>21</v>
      </c>
      <c r="B13" s="73">
        <v>44.467906951904297</v>
      </c>
      <c r="C13" s="73">
        <v>36.059871673583984</v>
      </c>
      <c r="D13" s="73">
        <v>41.241500854492188</v>
      </c>
      <c r="F13" s="58"/>
    </row>
    <row r="14" spans="1:6" x14ac:dyDescent="0.3">
      <c r="A14" s="20" t="s">
        <v>22</v>
      </c>
      <c r="B14" s="73">
        <v>38.818428039550781</v>
      </c>
      <c r="C14" s="73">
        <v>35.772922515869141</v>
      </c>
      <c r="D14" s="73">
        <v>37.223556518554688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6.1896977424621582</v>
      </c>
    </row>
    <row r="16" spans="1:6" x14ac:dyDescent="0.3">
      <c r="A16" s="20" t="s">
        <v>24</v>
      </c>
      <c r="B16" s="73">
        <v>66.408309936523438</v>
      </c>
      <c r="C16" s="73">
        <v>80.04473876953125</v>
      </c>
      <c r="D16" s="73">
        <v>72.773330688476563</v>
      </c>
    </row>
    <row r="17" spans="1:4" x14ac:dyDescent="0.3">
      <c r="A17" s="20" t="s">
        <v>25</v>
      </c>
      <c r="B17" s="73">
        <v>13.650259017944336</v>
      </c>
      <c r="C17" s="73">
        <v>9.4261140823364258</v>
      </c>
      <c r="D17" s="73">
        <v>10.133414268493652</v>
      </c>
    </row>
    <row r="18" spans="1:4" x14ac:dyDescent="0.3">
      <c r="A18" s="20" t="s">
        <v>26</v>
      </c>
      <c r="B18" s="73">
        <v>46.807723999023438</v>
      </c>
      <c r="C18" s="73">
        <v>65.074211120605469</v>
      </c>
      <c r="D18" s="73">
        <v>53.371692657470703</v>
      </c>
    </row>
    <row r="19" spans="1:4" x14ac:dyDescent="0.3">
      <c r="A19" s="20" t="s">
        <v>27</v>
      </c>
      <c r="B19" s="73" t="s">
        <v>18</v>
      </c>
      <c r="C19" s="73">
        <v>65.326507568359375</v>
      </c>
      <c r="D19" s="73">
        <v>65.326507568359375</v>
      </c>
    </row>
    <row r="20" spans="1:4" x14ac:dyDescent="0.3">
      <c r="A20" s="20" t="s">
        <v>28</v>
      </c>
      <c r="B20" s="73" t="s">
        <v>18</v>
      </c>
      <c r="C20" s="73">
        <v>68.693321228027344</v>
      </c>
      <c r="D20" s="73">
        <v>68.693321228027344</v>
      </c>
    </row>
    <row r="21" spans="1:4" x14ac:dyDescent="0.3">
      <c r="A21" s="16" t="s">
        <v>29</v>
      </c>
      <c r="B21" s="72">
        <v>53.678810119628906</v>
      </c>
      <c r="C21" s="72">
        <v>68.534294128417969</v>
      </c>
      <c r="D21" s="72">
        <v>61.410598754882813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72.246810913085938</v>
      </c>
    </row>
    <row r="23" spans="1:4" x14ac:dyDescent="0.3">
      <c r="A23" s="20" t="s">
        <v>31</v>
      </c>
      <c r="B23" s="73" t="s">
        <v>18</v>
      </c>
      <c r="C23" s="73">
        <v>69.24835205078125</v>
      </c>
      <c r="D23" s="73">
        <v>69.24835205078125</v>
      </c>
    </row>
    <row r="24" spans="1:4" x14ac:dyDescent="0.3">
      <c r="A24" s="20" t="s">
        <v>32</v>
      </c>
      <c r="B24" s="73">
        <v>55.187698364257813</v>
      </c>
      <c r="C24" s="73">
        <v>58.853675842285156</v>
      </c>
      <c r="D24" s="73">
        <v>56.417190551757813</v>
      </c>
    </row>
    <row r="25" spans="1:4" x14ac:dyDescent="0.3">
      <c r="A25" s="16" t="s">
        <v>33</v>
      </c>
      <c r="B25" s="72">
        <v>87.351486206054688</v>
      </c>
      <c r="C25" s="72">
        <v>55.950759887695313</v>
      </c>
      <c r="D25" s="72">
        <v>73.935333251953125</v>
      </c>
    </row>
    <row r="26" spans="1:4" x14ac:dyDescent="0.3">
      <c r="A26" s="16" t="s">
        <v>34</v>
      </c>
      <c r="B26" s="72">
        <v>50.901817321777344</v>
      </c>
      <c r="C26" s="72">
        <v>45.152118682861328</v>
      </c>
      <c r="D26" s="72">
        <v>47.156436920166016</v>
      </c>
    </row>
    <row r="27" spans="1:4" x14ac:dyDescent="0.3">
      <c r="A27" s="20" t="s">
        <v>35</v>
      </c>
      <c r="B27" s="73" t="s">
        <v>18</v>
      </c>
      <c r="C27" s="73" t="s">
        <v>18</v>
      </c>
      <c r="D27" s="73">
        <v>29.749042510986328</v>
      </c>
    </row>
    <row r="28" spans="1:4" x14ac:dyDescent="0.3">
      <c r="A28" s="20" t="s">
        <v>36</v>
      </c>
      <c r="B28" s="73">
        <v>53.391536712646484</v>
      </c>
      <c r="C28" s="73">
        <v>56.159233093261719</v>
      </c>
      <c r="D28" s="73">
        <v>54.887317657470703</v>
      </c>
    </row>
    <row r="29" spans="1:4" x14ac:dyDescent="0.3">
      <c r="A29" s="16" t="s">
        <v>37</v>
      </c>
      <c r="B29" s="72">
        <v>47.996547698974609</v>
      </c>
      <c r="C29" s="72">
        <v>43.859790802001953</v>
      </c>
      <c r="D29" s="72">
        <v>46.768833160400391</v>
      </c>
    </row>
    <row r="30" spans="1:4" x14ac:dyDescent="0.3">
      <c r="A30" s="20" t="s">
        <v>38</v>
      </c>
      <c r="B30" s="73" t="s">
        <v>18</v>
      </c>
      <c r="C30" s="73">
        <v>48.432010650634766</v>
      </c>
      <c r="D30" s="73">
        <v>48.432010650634766</v>
      </c>
    </row>
    <row r="31" spans="1:4" x14ac:dyDescent="0.3">
      <c r="A31" s="20" t="s">
        <v>39</v>
      </c>
      <c r="B31" s="73">
        <v>41.712642669677734</v>
      </c>
      <c r="C31" s="73">
        <v>28.76005744934082</v>
      </c>
      <c r="D31" s="73">
        <v>33.973060607910156</v>
      </c>
    </row>
    <row r="32" spans="1:4" x14ac:dyDescent="0.3">
      <c r="A32" s="20" t="s">
        <v>40</v>
      </c>
      <c r="B32" s="73">
        <v>59.563026428222656</v>
      </c>
      <c r="C32" s="73">
        <v>53.762989044189453</v>
      </c>
      <c r="D32" s="73">
        <v>58.333045959472656</v>
      </c>
    </row>
    <row r="33" spans="1:4" x14ac:dyDescent="0.3">
      <c r="A33" s="20" t="s">
        <v>41</v>
      </c>
      <c r="B33" s="73">
        <v>40.304187774658203</v>
      </c>
      <c r="C33" s="73">
        <v>48.358848571777344</v>
      </c>
      <c r="D33" s="73">
        <v>42.433597564697266</v>
      </c>
    </row>
    <row r="34" spans="1:4" x14ac:dyDescent="0.3">
      <c r="A34" s="20" t="s">
        <v>42</v>
      </c>
      <c r="B34" s="73">
        <v>31.978191375732422</v>
      </c>
      <c r="C34" s="73">
        <v>26.862663269042969</v>
      </c>
      <c r="D34" s="73">
        <v>29.290359497070313</v>
      </c>
    </row>
    <row r="35" spans="1:4" x14ac:dyDescent="0.3">
      <c r="A35" s="16" t="s">
        <v>43</v>
      </c>
      <c r="B35" s="72">
        <v>45.590888977050781</v>
      </c>
      <c r="C35" s="72">
        <v>31.027030944824219</v>
      </c>
      <c r="D35" s="72">
        <v>34.660781860351563</v>
      </c>
    </row>
    <row r="36" spans="1:4" x14ac:dyDescent="0.3">
      <c r="A36" s="20" t="s">
        <v>44</v>
      </c>
      <c r="B36" s="73">
        <v>31.805389404296875</v>
      </c>
      <c r="C36" s="73">
        <v>52.143558502197266</v>
      </c>
      <c r="D36" s="73">
        <v>47.385059356689453</v>
      </c>
    </row>
    <row r="37" spans="1:4" x14ac:dyDescent="0.3">
      <c r="A37" s="20" t="s">
        <v>45</v>
      </c>
      <c r="B37" s="73">
        <v>48.055320739746094</v>
      </c>
      <c r="C37" s="73">
        <v>15.616150856018066</v>
      </c>
      <c r="D37" s="73">
        <v>21.795003890991211</v>
      </c>
    </row>
    <row r="38" spans="1:4" x14ac:dyDescent="0.3">
      <c r="A38" s="20" t="s">
        <v>46</v>
      </c>
      <c r="B38" s="73">
        <v>54.846591949462891</v>
      </c>
      <c r="C38" s="73">
        <v>50.454833984375</v>
      </c>
      <c r="D38" s="73">
        <v>52.490829467773438</v>
      </c>
    </row>
    <row r="39" spans="1:4" x14ac:dyDescent="0.3">
      <c r="A39" s="16" t="s">
        <v>47</v>
      </c>
      <c r="B39" s="72">
        <v>65.056465148925781</v>
      </c>
      <c r="C39" s="72">
        <v>71.6033935546875</v>
      </c>
      <c r="D39" s="72">
        <v>67.984634399414063</v>
      </c>
    </row>
    <row r="40" spans="1:4" x14ac:dyDescent="0.3">
      <c r="A40" s="16" t="s">
        <v>48</v>
      </c>
      <c r="B40" s="72">
        <v>44.085365295410156</v>
      </c>
      <c r="C40" s="72">
        <v>30.374223709106445</v>
      </c>
      <c r="D40" s="72">
        <v>36.553142547607422</v>
      </c>
    </row>
    <row r="41" spans="1:4" x14ac:dyDescent="0.3">
      <c r="A41" s="20" t="s">
        <v>49</v>
      </c>
      <c r="B41" s="73">
        <v>38.615177154541016</v>
      </c>
      <c r="C41" s="73">
        <v>26.905580520629883</v>
      </c>
      <c r="D41" s="73">
        <v>32.044338226318359</v>
      </c>
    </row>
    <row r="42" spans="1:4" x14ac:dyDescent="0.3">
      <c r="A42" s="20" t="s">
        <v>50</v>
      </c>
      <c r="B42" s="73">
        <v>32.740673065185547</v>
      </c>
      <c r="C42" s="73">
        <v>26.501651763916016</v>
      </c>
      <c r="D42" s="73">
        <v>28.783391952514648</v>
      </c>
    </row>
    <row r="43" spans="1:4" x14ac:dyDescent="0.3">
      <c r="A43" s="20" t="s">
        <v>51</v>
      </c>
      <c r="B43" s="73" t="s">
        <v>18</v>
      </c>
      <c r="C43" s="73">
        <v>18.784976959228516</v>
      </c>
      <c r="D43" s="73">
        <v>18.784976959228516</v>
      </c>
    </row>
    <row r="44" spans="1:4" x14ac:dyDescent="0.3">
      <c r="A44" s="20" t="s">
        <v>52</v>
      </c>
      <c r="B44" s="73">
        <v>60.175113677978516</v>
      </c>
      <c r="C44" s="73">
        <v>61.179046630859375</v>
      </c>
      <c r="D44" s="73">
        <v>60.535205841064453</v>
      </c>
    </row>
    <row r="45" spans="1:4" x14ac:dyDescent="0.3">
      <c r="A45" s="16" t="s">
        <v>53</v>
      </c>
      <c r="B45" s="72">
        <v>46.049613952636719</v>
      </c>
      <c r="C45" s="72">
        <v>53.412948608398438</v>
      </c>
      <c r="D45" s="72">
        <v>48.990242004394531</v>
      </c>
    </row>
    <row r="46" spans="1:4" x14ac:dyDescent="0.3">
      <c r="A46" s="20" t="s">
        <v>54</v>
      </c>
      <c r="B46" s="73">
        <v>39.963371276855469</v>
      </c>
      <c r="C46" s="73">
        <v>55.137508392333984</v>
      </c>
      <c r="D46" s="73">
        <v>51.013893127441406</v>
      </c>
    </row>
    <row r="47" spans="1:4" x14ac:dyDescent="0.3">
      <c r="A47" s="20" t="s">
        <v>55</v>
      </c>
      <c r="B47" s="73">
        <v>69.71160888671875</v>
      </c>
      <c r="C47" s="73">
        <v>60.999553680419922</v>
      </c>
      <c r="D47" s="73">
        <v>67.138114929199219</v>
      </c>
    </row>
    <row r="48" spans="1:4" x14ac:dyDescent="0.3">
      <c r="A48" s="20" t="s">
        <v>56</v>
      </c>
      <c r="B48" s="73">
        <v>40.266860961914063</v>
      </c>
      <c r="C48" s="73">
        <v>50.188846588134766</v>
      </c>
      <c r="D48" s="73">
        <v>43.418106079101563</v>
      </c>
    </row>
    <row r="49" spans="1:4" x14ac:dyDescent="0.3">
      <c r="A49" s="16" t="s">
        <v>57</v>
      </c>
      <c r="B49" s="72">
        <v>44.363597869873047</v>
      </c>
      <c r="C49" s="72">
        <v>42.963153839111328</v>
      </c>
      <c r="D49" s="72">
        <v>43.619537353515625</v>
      </c>
    </row>
    <row r="50" spans="1:4" x14ac:dyDescent="0.3">
      <c r="A50" s="20" t="s">
        <v>58</v>
      </c>
      <c r="B50" s="73">
        <v>45.721294403076172</v>
      </c>
      <c r="C50" s="73">
        <v>52.431869506835938</v>
      </c>
      <c r="D50" s="73">
        <v>49.715484619140625</v>
      </c>
    </row>
    <row r="51" spans="1:4" x14ac:dyDescent="0.3">
      <c r="A51" s="20" t="s">
        <v>59</v>
      </c>
      <c r="B51" s="73" t="s">
        <v>18</v>
      </c>
      <c r="C51" s="73">
        <v>56.011226654052734</v>
      </c>
      <c r="D51" s="73">
        <v>56.011226654052734</v>
      </c>
    </row>
    <row r="52" spans="1:4" x14ac:dyDescent="0.3">
      <c r="A52" s="20" t="s">
        <v>60</v>
      </c>
      <c r="B52" s="73">
        <v>43.674392700195313</v>
      </c>
      <c r="C52" s="73">
        <v>46.846790313720703</v>
      </c>
      <c r="D52" s="73">
        <v>44.836421966552734</v>
      </c>
    </row>
    <row r="53" spans="1:4" x14ac:dyDescent="0.3">
      <c r="A53" s="20" t="s">
        <v>61</v>
      </c>
      <c r="B53" s="73">
        <v>44.637508392333984</v>
      </c>
      <c r="C53" s="73">
        <v>38.290912628173828</v>
      </c>
      <c r="D53" s="73">
        <v>41.09820556640625</v>
      </c>
    </row>
    <row r="54" spans="1:4" x14ac:dyDescent="0.3">
      <c r="A54" s="16" t="s">
        <v>62</v>
      </c>
      <c r="B54" s="72">
        <v>59.096736907958984</v>
      </c>
      <c r="C54" s="72">
        <v>68.207855224609375</v>
      </c>
      <c r="D54" s="72">
        <v>62.590595245361328</v>
      </c>
    </row>
    <row r="55" spans="1:4" x14ac:dyDescent="0.3">
      <c r="A55" s="20" t="s">
        <v>103</v>
      </c>
      <c r="B55" s="73" t="s">
        <v>18</v>
      </c>
      <c r="C55" s="73">
        <v>76.972259521484375</v>
      </c>
      <c r="D55" s="73">
        <v>76.972259521484375</v>
      </c>
    </row>
    <row r="56" spans="1:4" x14ac:dyDescent="0.3">
      <c r="A56" s="20" t="s">
        <v>64</v>
      </c>
      <c r="B56" s="73" t="s">
        <v>18</v>
      </c>
      <c r="C56" s="73">
        <v>68.6898193359375</v>
      </c>
      <c r="D56" s="73">
        <v>68.6898193359375</v>
      </c>
    </row>
    <row r="57" spans="1:4" x14ac:dyDescent="0.3">
      <c r="A57" s="20" t="s">
        <v>65</v>
      </c>
      <c r="B57" s="73">
        <v>59.096736907958984</v>
      </c>
      <c r="C57" s="73">
        <v>67.195243835449219</v>
      </c>
      <c r="D57" s="73">
        <v>61.675529479980469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57.264015197753906</v>
      </c>
      <c r="C59" s="73">
        <v>62.090862274169922</v>
      </c>
      <c r="D59" s="73">
        <v>58.816669464111328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48.850639343261719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52.460460662841797</v>
      </c>
    </row>
    <row r="62" spans="1:4" x14ac:dyDescent="0.3">
      <c r="A62" s="20" t="s">
        <v>70</v>
      </c>
      <c r="B62" s="73" t="s">
        <v>18</v>
      </c>
      <c r="C62" s="73" t="s">
        <v>18</v>
      </c>
      <c r="D62" s="73">
        <v>20.30821418762207</v>
      </c>
    </row>
    <row r="63" spans="1:4" x14ac:dyDescent="0.3">
      <c r="A63" s="20" t="s">
        <v>71</v>
      </c>
      <c r="B63" s="73">
        <v>49.274032592773438</v>
      </c>
      <c r="C63" s="73">
        <v>51.186233520507813</v>
      </c>
      <c r="D63" s="73">
        <v>49.705192565917969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12.811003684997559</v>
      </c>
    </row>
    <row r="65" spans="1:4" x14ac:dyDescent="0.3">
      <c r="A65" s="20" t="s">
        <v>73</v>
      </c>
      <c r="B65" s="73">
        <v>44.039363861083984</v>
      </c>
      <c r="C65" s="73">
        <v>34.08258056640625</v>
      </c>
      <c r="D65" s="73">
        <v>38.304134368896484</v>
      </c>
    </row>
    <row r="66" spans="1:4" x14ac:dyDescent="0.3">
      <c r="A66" s="20" t="s">
        <v>74</v>
      </c>
      <c r="B66" s="73" t="s">
        <v>18</v>
      </c>
      <c r="C66" s="73">
        <v>50.693103790283203</v>
      </c>
      <c r="D66" s="73">
        <v>50.693103790283203</v>
      </c>
    </row>
    <row r="67" spans="1:4" x14ac:dyDescent="0.3">
      <c r="A67" s="20" t="s">
        <v>75</v>
      </c>
      <c r="B67" s="73">
        <v>48.055320739746094</v>
      </c>
      <c r="C67" s="73">
        <v>15.545668601989746</v>
      </c>
      <c r="D67" s="73">
        <v>22.499549865722656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47.034675598144531</v>
      </c>
    </row>
    <row r="69" spans="1:4" x14ac:dyDescent="0.3">
      <c r="A69" s="20" t="s">
        <v>77</v>
      </c>
      <c r="B69" s="73" t="s">
        <v>18</v>
      </c>
      <c r="C69" s="73">
        <v>64.280616760253906</v>
      </c>
      <c r="D69" s="73">
        <v>64.280616760253906</v>
      </c>
    </row>
    <row r="70" spans="1:4" x14ac:dyDescent="0.3">
      <c r="A70" s="20" t="s">
        <v>78</v>
      </c>
      <c r="B70" s="73">
        <v>63.247634887695313</v>
      </c>
      <c r="C70" s="73">
        <v>68.498031616210938</v>
      </c>
      <c r="D70" s="73">
        <v>65.070114135742188</v>
      </c>
    </row>
    <row r="71" spans="1:4" x14ac:dyDescent="0.3">
      <c r="A71" s="20" t="s">
        <v>79</v>
      </c>
      <c r="B71" s="73">
        <v>38.329940795898438</v>
      </c>
      <c r="C71" s="73">
        <v>26.570684432983398</v>
      </c>
      <c r="D71" s="73">
        <v>31.430316925048828</v>
      </c>
    </row>
    <row r="72" spans="1:4" x14ac:dyDescent="0.3">
      <c r="A72" s="20" t="s">
        <v>80</v>
      </c>
      <c r="B72" s="73">
        <v>60.175113677978516</v>
      </c>
      <c r="C72" s="73">
        <v>60.285099029541016</v>
      </c>
      <c r="D72" s="73">
        <v>60.211116790771484</v>
      </c>
    </row>
    <row r="73" spans="1:4" x14ac:dyDescent="0.3">
      <c r="A73" s="20" t="s">
        <v>81</v>
      </c>
      <c r="B73" s="73">
        <v>45.721294403076172</v>
      </c>
      <c r="C73" s="73">
        <v>50.164005279541016</v>
      </c>
      <c r="D73" s="73">
        <v>47.982173919677734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8" priority="1" stopIfTrue="1">
      <formula>ISERROR(B5)</formula>
    </cfRule>
  </conditionalFormatting>
  <conditionalFormatting sqref="B5:D74">
    <cfRule type="expression" dxfId="7" priority="3">
      <formula>ISERROR(B5)</formula>
    </cfRule>
  </conditionalFormatting>
  <conditionalFormatting sqref="B8:D8 B12:D12 B21:D21 B25:D26 B29:D29 B35:D35 B39:D40 B45:D45 B49:D49 B54:D54">
    <cfRule type="expression" dxfId="6" priority="2" stopIfTrue="1">
      <formula>ISERROR(B8)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56DF-FF1E-41DB-BBBE-78D801F2714C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531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>
        <v>20.361045837402344</v>
      </c>
      <c r="J5" s="54">
        <v>38.333530426025391</v>
      </c>
      <c r="K5" s="54">
        <v>41.892135620117188</v>
      </c>
      <c r="L5" s="54">
        <v>45.507072448730469</v>
      </c>
      <c r="M5" s="54" t="s">
        <v>18</v>
      </c>
    </row>
    <row r="6" spans="1:13" x14ac:dyDescent="0.3">
      <c r="A6" s="55" t="s">
        <v>13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>
        <v>13.36736011505127</v>
      </c>
      <c r="J6" s="56">
        <v>29.00408935546875</v>
      </c>
      <c r="K6" s="56">
        <v>31.094884872436523</v>
      </c>
      <c r="L6" s="56">
        <v>35.285606384277344</v>
      </c>
      <c r="M6" s="56" t="s">
        <v>18</v>
      </c>
    </row>
    <row r="7" spans="1:13" x14ac:dyDescent="0.3">
      <c r="A7" s="55" t="s">
        <v>14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>
        <v>24.443935394287109</v>
      </c>
      <c r="J7" s="56">
        <v>43.089931488037109</v>
      </c>
      <c r="K7" s="56">
        <v>46.21295166015625</v>
      </c>
      <c r="L7" s="56">
        <v>49.312538146972656</v>
      </c>
      <c r="M7" s="56" t="s">
        <v>18</v>
      </c>
    </row>
    <row r="8" spans="1:13" x14ac:dyDescent="0.3">
      <c r="A8" s="16" t="s">
        <v>15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>
        <v>24.675132751464844</v>
      </c>
      <c r="J8" s="57">
        <v>48.711437225341797</v>
      </c>
      <c r="K8" s="57">
        <v>55.753067016601563</v>
      </c>
      <c r="L8" s="57">
        <v>57.791049957275391</v>
      </c>
      <c r="M8" s="57" t="s">
        <v>18</v>
      </c>
    </row>
    <row r="9" spans="1:13" x14ac:dyDescent="0.3">
      <c r="A9" s="25" t="s">
        <v>16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>
        <v>23.237676620483398</v>
      </c>
      <c r="J9" s="58">
        <v>47.237358093261719</v>
      </c>
      <c r="K9" s="58">
        <v>54.667671203613281</v>
      </c>
      <c r="L9" s="58">
        <v>55.614295959472656</v>
      </c>
      <c r="M9" s="58" t="s">
        <v>18</v>
      </c>
    </row>
    <row r="10" spans="1:13" x14ac:dyDescent="0.3">
      <c r="A10" s="25" t="s">
        <v>17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>
        <v>31.360313415527344</v>
      </c>
      <c r="J10" s="58">
        <v>54.9034423828125</v>
      </c>
      <c r="K10" s="58">
        <v>58.457157135009766</v>
      </c>
      <c r="L10" s="58">
        <v>61.015838623046875</v>
      </c>
      <c r="M10" s="58" t="s">
        <v>18</v>
      </c>
    </row>
    <row r="11" spans="1:13" x14ac:dyDescent="0.3">
      <c r="A11" s="25" t="s">
        <v>19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>
        <v>8.2860918045043945</v>
      </c>
      <c r="J11" s="58">
        <v>32.347892761230469</v>
      </c>
      <c r="K11" s="58">
        <v>50.910030364990234</v>
      </c>
      <c r="L11" s="58">
        <v>59.382221221923828</v>
      </c>
      <c r="M11" s="58" t="s">
        <v>18</v>
      </c>
    </row>
    <row r="12" spans="1:13" x14ac:dyDescent="0.3">
      <c r="A12" s="16" t="s">
        <v>20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>
        <v>15.223901748657227</v>
      </c>
      <c r="J12" s="57">
        <v>26.484086990356445</v>
      </c>
      <c r="K12" s="57">
        <v>33.225414276123047</v>
      </c>
      <c r="L12" s="57">
        <v>39.027324676513672</v>
      </c>
      <c r="M12" s="57" t="s">
        <v>18</v>
      </c>
    </row>
    <row r="13" spans="1:13" x14ac:dyDescent="0.3">
      <c r="A13" s="20" t="s">
        <v>21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>
        <v>27.502506256103516</v>
      </c>
      <c r="J13" s="58">
        <v>40.339530944824219</v>
      </c>
      <c r="K13" s="58">
        <v>42.407840728759766</v>
      </c>
      <c r="L13" s="58">
        <v>41.241500854492188</v>
      </c>
      <c r="M13" s="58" t="s">
        <v>18</v>
      </c>
    </row>
    <row r="14" spans="1:13" x14ac:dyDescent="0.3">
      <c r="A14" s="20" t="s">
        <v>22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>
        <v>8.3034524917602539</v>
      </c>
      <c r="J14" s="58">
        <v>24.939104080200195</v>
      </c>
      <c r="K14" s="58">
        <v>24.418155670166016</v>
      </c>
      <c r="L14" s="58">
        <v>37.223556518554688</v>
      </c>
      <c r="M14" s="58" t="s">
        <v>18</v>
      </c>
    </row>
    <row r="15" spans="1:13" x14ac:dyDescent="0.3">
      <c r="A15" s="20" t="s">
        <v>23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>
        <v>2.9849939346313477</v>
      </c>
      <c r="J15" s="58">
        <v>4.7399511337280273</v>
      </c>
      <c r="K15" s="58">
        <v>19.398324966430664</v>
      </c>
      <c r="L15" s="58">
        <v>6.1896977424621582</v>
      </c>
      <c r="M15" s="58" t="s">
        <v>18</v>
      </c>
    </row>
    <row r="16" spans="1:13" x14ac:dyDescent="0.3">
      <c r="A16" s="20" t="s">
        <v>24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>
        <v>1.0393897294998169</v>
      </c>
      <c r="J16" s="58">
        <v>3.2288930416107178</v>
      </c>
      <c r="K16" s="58">
        <v>3.9743351936340332</v>
      </c>
      <c r="L16" s="58">
        <v>72.773330688476563</v>
      </c>
      <c r="M16" s="58" t="s">
        <v>18</v>
      </c>
    </row>
    <row r="17" spans="1:13" x14ac:dyDescent="0.3">
      <c r="A17" s="20" t="s">
        <v>25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>
        <v>3.9731466770172119</v>
      </c>
      <c r="J17" s="58">
        <v>9.9976215362548828</v>
      </c>
      <c r="K17" s="58">
        <v>8.4271755218505859</v>
      </c>
      <c r="L17" s="58">
        <v>10.133414268493652</v>
      </c>
      <c r="M17" s="58" t="s">
        <v>18</v>
      </c>
    </row>
    <row r="18" spans="1:13" x14ac:dyDescent="0.3">
      <c r="A18" s="20" t="s">
        <v>26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>
        <v>24.494295120239258</v>
      </c>
      <c r="J18" s="58">
        <v>42.560886383056641</v>
      </c>
      <c r="K18" s="58">
        <v>51.3541259765625</v>
      </c>
      <c r="L18" s="58">
        <v>53.371692657470703</v>
      </c>
      <c r="M18" s="58" t="s">
        <v>18</v>
      </c>
    </row>
    <row r="19" spans="1:13" x14ac:dyDescent="0.3">
      <c r="A19" s="20" t="s">
        <v>27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>
        <v>16.262041091918945</v>
      </c>
      <c r="J19" s="58">
        <v>65.813743591308594</v>
      </c>
      <c r="K19" s="58">
        <v>82.675247192382813</v>
      </c>
      <c r="L19" s="58">
        <v>65.326507568359375</v>
      </c>
      <c r="M19" s="58" t="s">
        <v>18</v>
      </c>
    </row>
    <row r="20" spans="1:13" x14ac:dyDescent="0.3">
      <c r="A20" s="20" t="s">
        <v>28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>
        <v>14.502781867980957</v>
      </c>
      <c r="J20" s="58">
        <v>59.4368896484375</v>
      </c>
      <c r="K20" s="58">
        <v>85.00994873046875</v>
      </c>
      <c r="L20" s="58">
        <v>68.693321228027344</v>
      </c>
      <c r="M20" s="58" t="s">
        <v>18</v>
      </c>
    </row>
    <row r="21" spans="1:13" x14ac:dyDescent="0.3">
      <c r="A21" s="16" t="s">
        <v>29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>
        <v>28.065235137939453</v>
      </c>
      <c r="J21" s="57">
        <v>48.903354644775391</v>
      </c>
      <c r="K21" s="57">
        <v>59.771743774414063</v>
      </c>
      <c r="L21" s="57">
        <v>61.410598754882813</v>
      </c>
      <c r="M21" s="57" t="s">
        <v>18</v>
      </c>
    </row>
    <row r="22" spans="1:13" x14ac:dyDescent="0.3">
      <c r="A22" s="20" t="s">
        <v>30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>
        <v>28.361173629760742</v>
      </c>
      <c r="J22" s="58">
        <v>50.751338958740234</v>
      </c>
      <c r="K22" s="58">
        <v>66.620765686035156</v>
      </c>
      <c r="L22" s="58">
        <v>72.246810913085938</v>
      </c>
      <c r="M22" s="58" t="s">
        <v>18</v>
      </c>
    </row>
    <row r="23" spans="1:13" x14ac:dyDescent="0.3">
      <c r="A23" s="20" t="s">
        <v>31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>
        <v>15.578376770019531</v>
      </c>
      <c r="J23" s="58">
        <v>34.455039978027344</v>
      </c>
      <c r="K23" s="58">
        <v>65.553634643554688</v>
      </c>
      <c r="L23" s="58">
        <v>69.24835205078125</v>
      </c>
      <c r="M23" s="58" t="s">
        <v>18</v>
      </c>
    </row>
    <row r="24" spans="1:13" x14ac:dyDescent="0.3">
      <c r="A24" s="20" t="s">
        <v>32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>
        <v>30.501806259155273</v>
      </c>
      <c r="J24" s="58">
        <v>51.036705017089844</v>
      </c>
      <c r="K24" s="58">
        <v>56.016384124755859</v>
      </c>
      <c r="L24" s="58">
        <v>56.417190551757813</v>
      </c>
      <c r="M24" s="58" t="s">
        <v>18</v>
      </c>
    </row>
    <row r="25" spans="1:13" x14ac:dyDescent="0.3">
      <c r="A25" s="16" t="s">
        <v>33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>
        <v>43.577236175537109</v>
      </c>
      <c r="J25" s="57">
        <v>54.124248504638672</v>
      </c>
      <c r="K25" s="57">
        <v>61.466545104980469</v>
      </c>
      <c r="L25" s="57">
        <v>73.935333251953125</v>
      </c>
      <c r="M25" s="57" t="s">
        <v>18</v>
      </c>
    </row>
    <row r="26" spans="1:13" x14ac:dyDescent="0.3">
      <c r="A26" s="16" t="s">
        <v>34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>
        <v>12.239871978759766</v>
      </c>
      <c r="J26" s="57">
        <v>24.813507080078125</v>
      </c>
      <c r="K26" s="57">
        <v>29.930238723754883</v>
      </c>
      <c r="L26" s="57">
        <v>47.156436920166016</v>
      </c>
      <c r="M26" s="57" t="s">
        <v>18</v>
      </c>
    </row>
    <row r="27" spans="1:13" x14ac:dyDescent="0.3">
      <c r="A27" s="20" t="s">
        <v>35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>
        <v>5.2025852203369141</v>
      </c>
      <c r="J27" s="58">
        <v>16.286787033081055</v>
      </c>
      <c r="K27" s="58">
        <v>14.434500694274902</v>
      </c>
      <c r="L27" s="58">
        <v>29.749042510986328</v>
      </c>
      <c r="M27" s="58" t="s">
        <v>18</v>
      </c>
    </row>
    <row r="28" spans="1:13" x14ac:dyDescent="0.3">
      <c r="A28" s="20" t="s">
        <v>36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>
        <v>20.301580429077148</v>
      </c>
      <c r="J28" s="58">
        <v>35.293937683105469</v>
      </c>
      <c r="K28" s="58">
        <v>45.173046112060547</v>
      </c>
      <c r="L28" s="58">
        <v>54.887317657470703</v>
      </c>
      <c r="M28" s="58" t="s">
        <v>18</v>
      </c>
    </row>
    <row r="29" spans="1:13" x14ac:dyDescent="0.3">
      <c r="A29" s="16" t="s">
        <v>37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>
        <v>24.215682983398438</v>
      </c>
      <c r="J29" s="57">
        <v>44.503582000732422</v>
      </c>
      <c r="K29" s="57">
        <v>44.776767730712891</v>
      </c>
      <c r="L29" s="57">
        <v>46.768833160400391</v>
      </c>
      <c r="M29" s="57" t="s">
        <v>18</v>
      </c>
    </row>
    <row r="30" spans="1:13" x14ac:dyDescent="0.3">
      <c r="A30" s="20" t="s">
        <v>38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>
        <v>10.513102531433105</v>
      </c>
      <c r="J30" s="58">
        <v>32.116081237792969</v>
      </c>
      <c r="K30" s="58">
        <v>37.070873260498047</v>
      </c>
      <c r="L30" s="58">
        <v>48.432010650634766</v>
      </c>
      <c r="M30" s="58" t="s">
        <v>18</v>
      </c>
    </row>
    <row r="31" spans="1:13" x14ac:dyDescent="0.3">
      <c r="A31" s="20" t="s">
        <v>39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>
        <v>8.7189579010009766</v>
      </c>
      <c r="J31" s="58">
        <v>38.573627471923828</v>
      </c>
      <c r="K31" s="58">
        <v>31.990217208862305</v>
      </c>
      <c r="L31" s="58">
        <v>33.973060607910156</v>
      </c>
      <c r="M31" s="58" t="s">
        <v>18</v>
      </c>
    </row>
    <row r="32" spans="1:13" x14ac:dyDescent="0.3">
      <c r="A32" s="20" t="s">
        <v>40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>
        <v>38.620864868164063</v>
      </c>
      <c r="J32" s="58">
        <v>54.896881103515625</v>
      </c>
      <c r="K32" s="58">
        <v>54.74041748046875</v>
      </c>
      <c r="L32" s="58">
        <v>58.333045959472656</v>
      </c>
      <c r="M32" s="58" t="s">
        <v>18</v>
      </c>
    </row>
    <row r="33" spans="1:13" x14ac:dyDescent="0.3">
      <c r="A33" s="20" t="s">
        <v>41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>
        <v>22.645454406738281</v>
      </c>
      <c r="J33" s="58">
        <v>42.233436584472656</v>
      </c>
      <c r="K33" s="58">
        <v>42.697906494140625</v>
      </c>
      <c r="L33" s="58">
        <v>42.433597564697266</v>
      </c>
      <c r="M33" s="58" t="s">
        <v>18</v>
      </c>
    </row>
    <row r="34" spans="1:13" x14ac:dyDescent="0.3">
      <c r="A34" s="20" t="s">
        <v>42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>
        <v>11.916169166564941</v>
      </c>
      <c r="J34" s="58">
        <v>26.278297424316406</v>
      </c>
      <c r="K34" s="58">
        <v>27.718938827514648</v>
      </c>
      <c r="L34" s="58">
        <v>29.290359497070313</v>
      </c>
      <c r="M34" s="58" t="s">
        <v>18</v>
      </c>
    </row>
    <row r="35" spans="1:13" x14ac:dyDescent="0.3">
      <c r="A35" s="16" t="s">
        <v>43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>
        <v>13.246552467346191</v>
      </c>
      <c r="J35" s="57">
        <v>31.325260162353516</v>
      </c>
      <c r="K35" s="57">
        <v>32.355209350585938</v>
      </c>
      <c r="L35" s="57">
        <v>34.660781860351563</v>
      </c>
      <c r="M35" s="57" t="s">
        <v>18</v>
      </c>
    </row>
    <row r="36" spans="1:13" x14ac:dyDescent="0.3">
      <c r="A36" s="20" t="s">
        <v>44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>
        <v>6.8912444114685059</v>
      </c>
      <c r="J36" s="58">
        <v>31.998403549194336</v>
      </c>
      <c r="K36" s="58">
        <v>37.123291015625</v>
      </c>
      <c r="L36" s="58">
        <v>47.385059356689453</v>
      </c>
      <c r="M36" s="58" t="s">
        <v>18</v>
      </c>
    </row>
    <row r="37" spans="1:13" x14ac:dyDescent="0.3">
      <c r="A37" s="20" t="s">
        <v>45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>
        <v>15.19389533996582</v>
      </c>
      <c r="J37" s="58">
        <v>24.676685333251953</v>
      </c>
      <c r="K37" s="58">
        <v>22.50537109375</v>
      </c>
      <c r="L37" s="58">
        <v>21.795003890991211</v>
      </c>
      <c r="M37" s="58" t="s">
        <v>18</v>
      </c>
    </row>
    <row r="38" spans="1:13" x14ac:dyDescent="0.3">
      <c r="A38" s="20" t="s">
        <v>46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>
        <v>33.763355255126953</v>
      </c>
      <c r="J38" s="58">
        <v>45.878246307373047</v>
      </c>
      <c r="K38" s="58">
        <v>50.789871215820313</v>
      </c>
      <c r="L38" s="58">
        <v>52.490829467773438</v>
      </c>
      <c r="M38" s="58" t="s">
        <v>18</v>
      </c>
    </row>
    <row r="39" spans="1:13" x14ac:dyDescent="0.3">
      <c r="A39" s="16" t="s">
        <v>47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>
        <v>44.885711669921875</v>
      </c>
      <c r="J39" s="57">
        <v>62.76153564453125</v>
      </c>
      <c r="K39" s="57">
        <v>65.965950012207031</v>
      </c>
      <c r="L39" s="57">
        <v>67.984634399414063</v>
      </c>
      <c r="M39" s="57" t="s">
        <v>18</v>
      </c>
    </row>
    <row r="40" spans="1:13" x14ac:dyDescent="0.3">
      <c r="A40" s="16" t="s">
        <v>48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>
        <v>15.943935394287109</v>
      </c>
      <c r="J40" s="57">
        <v>32.173786163330078</v>
      </c>
      <c r="K40" s="57">
        <v>34.780677795410156</v>
      </c>
      <c r="L40" s="57">
        <v>36.553142547607422</v>
      </c>
      <c r="M40" s="57" t="s">
        <v>18</v>
      </c>
    </row>
    <row r="41" spans="1:13" x14ac:dyDescent="0.3">
      <c r="A41" s="20" t="s">
        <v>49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>
        <v>16.109506607055664</v>
      </c>
      <c r="J41" s="58">
        <v>30.617084503173828</v>
      </c>
      <c r="K41" s="58">
        <v>30.726882934570313</v>
      </c>
      <c r="L41" s="58">
        <v>32.044338226318359</v>
      </c>
      <c r="M41" s="58" t="s">
        <v>18</v>
      </c>
    </row>
    <row r="42" spans="1:13" x14ac:dyDescent="0.3">
      <c r="A42" s="20" t="s">
        <v>50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>
        <v>9.6913595199584961</v>
      </c>
      <c r="J42" s="58">
        <v>20.87873649597168</v>
      </c>
      <c r="K42" s="58">
        <v>26.849569320678711</v>
      </c>
      <c r="L42" s="58">
        <v>28.783391952514648</v>
      </c>
      <c r="M42" s="58" t="s">
        <v>18</v>
      </c>
    </row>
    <row r="43" spans="1:13" x14ac:dyDescent="0.3">
      <c r="A43" s="20" t="s">
        <v>51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>
        <v>5.1324367523193359</v>
      </c>
      <c r="J43" s="58">
        <v>13.128776550292969</v>
      </c>
      <c r="K43" s="58">
        <v>16.09248161315918</v>
      </c>
      <c r="L43" s="58">
        <v>18.784976959228516</v>
      </c>
      <c r="M43" s="58" t="s">
        <v>18</v>
      </c>
    </row>
    <row r="44" spans="1:13" x14ac:dyDescent="0.3">
      <c r="A44" s="20" t="s">
        <v>52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>
        <v>25.748189926147461</v>
      </c>
      <c r="J44" s="58">
        <v>59.097202301025391</v>
      </c>
      <c r="K44" s="58">
        <v>60.286415100097656</v>
      </c>
      <c r="L44" s="58">
        <v>60.535205841064453</v>
      </c>
      <c r="M44" s="58" t="s">
        <v>18</v>
      </c>
    </row>
    <row r="45" spans="1:13" x14ac:dyDescent="0.3">
      <c r="A45" s="16" t="s">
        <v>53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>
        <v>29.361536026000977</v>
      </c>
      <c r="J45" s="57">
        <v>43.876857757568359</v>
      </c>
      <c r="K45" s="57">
        <v>46.601390838623047</v>
      </c>
      <c r="L45" s="57">
        <v>48.990242004394531</v>
      </c>
      <c r="M45" s="57" t="s">
        <v>18</v>
      </c>
    </row>
    <row r="46" spans="1:13" x14ac:dyDescent="0.3">
      <c r="A46" s="20" t="s">
        <v>54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>
        <v>34.081008911132813</v>
      </c>
      <c r="J46" s="58">
        <v>43.590869903564453</v>
      </c>
      <c r="K46" s="58">
        <v>48.219535827636719</v>
      </c>
      <c r="L46" s="58">
        <v>51.013893127441406</v>
      </c>
      <c r="M46" s="58" t="s">
        <v>18</v>
      </c>
    </row>
    <row r="47" spans="1:13" x14ac:dyDescent="0.3">
      <c r="A47" s="20" t="s">
        <v>55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>
        <v>56.813011169433594</v>
      </c>
      <c r="J47" s="58">
        <v>59.274517059326172</v>
      </c>
      <c r="K47" s="58">
        <v>64.211944580078125</v>
      </c>
      <c r="L47" s="58">
        <v>67.138114929199219</v>
      </c>
      <c r="M47" s="58" t="s">
        <v>18</v>
      </c>
    </row>
    <row r="48" spans="1:13" x14ac:dyDescent="0.3">
      <c r="A48" s="20" t="s">
        <v>56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>
        <v>20.056411743164063</v>
      </c>
      <c r="J48" s="58">
        <v>40.298023223876953</v>
      </c>
      <c r="K48" s="58">
        <v>41.349967956542969</v>
      </c>
      <c r="L48" s="58">
        <v>43.418106079101563</v>
      </c>
      <c r="M48" s="58" t="s">
        <v>18</v>
      </c>
    </row>
    <row r="49" spans="1:13" x14ac:dyDescent="0.3">
      <c r="A49" s="16" t="s">
        <v>57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>
        <v>20.763883590698242</v>
      </c>
      <c r="J49" s="57">
        <v>42.669589996337891</v>
      </c>
      <c r="K49" s="57">
        <v>43.156482696533203</v>
      </c>
      <c r="L49" s="57">
        <v>43.619537353515625</v>
      </c>
      <c r="M49" s="57" t="s">
        <v>18</v>
      </c>
    </row>
    <row r="50" spans="1:13" x14ac:dyDescent="0.3">
      <c r="A50" s="20" t="s">
        <v>58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>
        <v>15.408134460449219</v>
      </c>
      <c r="J50" s="58">
        <v>45.219890594482422</v>
      </c>
      <c r="K50" s="58">
        <v>49.329586029052734</v>
      </c>
      <c r="L50" s="58">
        <v>49.715484619140625</v>
      </c>
      <c r="M50" s="58" t="s">
        <v>18</v>
      </c>
    </row>
    <row r="51" spans="1:13" x14ac:dyDescent="0.3">
      <c r="A51" s="20" t="s">
        <v>59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>
        <v>21.013313293457031</v>
      </c>
      <c r="J51" s="58">
        <v>40.903545379638672</v>
      </c>
      <c r="K51" s="58">
        <v>59.803768157958984</v>
      </c>
      <c r="L51" s="58">
        <v>56.011226654052734</v>
      </c>
      <c r="M51" s="58" t="s">
        <v>18</v>
      </c>
    </row>
    <row r="52" spans="1:13" x14ac:dyDescent="0.3">
      <c r="A52" s="20" t="s">
        <v>60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>
        <v>22.867136001586914</v>
      </c>
      <c r="J52" s="58">
        <v>40.895317077636719</v>
      </c>
      <c r="K52" s="58">
        <v>42.699245452880859</v>
      </c>
      <c r="L52" s="58">
        <v>44.836421966552734</v>
      </c>
      <c r="M52" s="58" t="s">
        <v>18</v>
      </c>
    </row>
    <row r="53" spans="1:13" x14ac:dyDescent="0.3">
      <c r="A53" s="20" t="s">
        <v>61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>
        <v>20.694267272949219</v>
      </c>
      <c r="J53" s="58">
        <v>43.344440460205078</v>
      </c>
      <c r="K53" s="58">
        <v>41.453113555908203</v>
      </c>
      <c r="L53" s="58">
        <v>41.09820556640625</v>
      </c>
      <c r="M53" s="58" t="s">
        <v>18</v>
      </c>
    </row>
    <row r="54" spans="1:13" x14ac:dyDescent="0.3">
      <c r="A54" s="16" t="s">
        <v>62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>
        <v>37.573505401611328</v>
      </c>
      <c r="J54" s="57">
        <v>57.229171752929688</v>
      </c>
      <c r="K54" s="57">
        <v>60.681850433349609</v>
      </c>
      <c r="L54" s="57">
        <v>62.590595245361328</v>
      </c>
      <c r="M54" s="57" t="s">
        <v>18</v>
      </c>
    </row>
    <row r="55" spans="1:13" x14ac:dyDescent="0.3">
      <c r="A55" s="20" t="s">
        <v>103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>
        <v>29.078529357910156</v>
      </c>
      <c r="J55" s="58">
        <v>55.110248565673828</v>
      </c>
      <c r="K55" s="58">
        <v>56.950965881347656</v>
      </c>
      <c r="L55" s="58">
        <v>76.972259521484375</v>
      </c>
      <c r="M55" s="58" t="s">
        <v>18</v>
      </c>
    </row>
    <row r="56" spans="1:13" x14ac:dyDescent="0.3">
      <c r="A56" s="20" t="s">
        <v>64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>
        <v>28.22589111328125</v>
      </c>
      <c r="J56" s="58">
        <v>57.777679443359375</v>
      </c>
      <c r="K56" s="58">
        <v>60.879364013671875</v>
      </c>
      <c r="L56" s="58">
        <v>68.6898193359375</v>
      </c>
      <c r="M56" s="58" t="s">
        <v>18</v>
      </c>
    </row>
    <row r="57" spans="1:13" x14ac:dyDescent="0.3">
      <c r="A57" s="20" t="s">
        <v>65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>
        <v>38.904403686523438</v>
      </c>
      <c r="J57" s="58">
        <v>57.313968658447266</v>
      </c>
      <c r="K57" s="58">
        <v>60.820777893066406</v>
      </c>
      <c r="L57" s="58">
        <v>61.675529479980469</v>
      </c>
      <c r="M57" s="58" t="s">
        <v>18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>
        <v>31.682392120361328</v>
      </c>
      <c r="J59" s="58">
        <v>47.227115631103516</v>
      </c>
      <c r="K59" s="58">
        <v>54.324699401855469</v>
      </c>
      <c r="L59" s="58">
        <v>58.816669464111328</v>
      </c>
      <c r="M59" s="58" t="s">
        <v>18</v>
      </c>
    </row>
    <row r="60" spans="1:13" x14ac:dyDescent="0.3">
      <c r="A60" s="20" t="s">
        <v>68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>
        <v>5.5264935493469238</v>
      </c>
      <c r="J60" s="58">
        <v>18.251020431518555</v>
      </c>
      <c r="K60" s="58">
        <v>20.389427185058594</v>
      </c>
      <c r="L60" s="58">
        <v>48.850639343261719</v>
      </c>
      <c r="M60" s="58" t="s">
        <v>18</v>
      </c>
    </row>
    <row r="61" spans="1:13" x14ac:dyDescent="0.3">
      <c r="A61" s="20" t="s">
        <v>69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>
        <v>14.339713096618652</v>
      </c>
      <c r="J61" s="58">
        <v>33.322494506835938</v>
      </c>
      <c r="K61" s="58">
        <v>44.056228637695313</v>
      </c>
      <c r="L61" s="58">
        <v>52.460460662841797</v>
      </c>
      <c r="M61" s="58" t="s">
        <v>18</v>
      </c>
    </row>
    <row r="62" spans="1:13" x14ac:dyDescent="0.3">
      <c r="A62" s="20" t="s">
        <v>70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>
        <v>3.7301769256591797</v>
      </c>
      <c r="J62" s="58">
        <v>13.47686767578125</v>
      </c>
      <c r="K62" s="58">
        <v>10.36241626739502</v>
      </c>
      <c r="L62" s="58">
        <v>20.30821418762207</v>
      </c>
      <c r="M62" s="58" t="s">
        <v>18</v>
      </c>
    </row>
    <row r="63" spans="1:13" x14ac:dyDescent="0.3">
      <c r="A63" s="20" t="s">
        <v>71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>
        <v>30.102485656738281</v>
      </c>
      <c r="J63" s="58">
        <v>47.417152404785156</v>
      </c>
      <c r="K63" s="58">
        <v>48.303989410400391</v>
      </c>
      <c r="L63" s="58">
        <v>49.705192565917969</v>
      </c>
      <c r="M63" s="58" t="s">
        <v>18</v>
      </c>
    </row>
    <row r="64" spans="1:13" x14ac:dyDescent="0.3">
      <c r="A64" s="20" t="s">
        <v>72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>
        <v>9.5798377990722656</v>
      </c>
      <c r="J64" s="58">
        <v>11.702555656433105</v>
      </c>
      <c r="K64" s="58">
        <v>13.765237808227539</v>
      </c>
      <c r="L64" s="58">
        <v>12.811003684997559</v>
      </c>
      <c r="M64" s="58" t="s">
        <v>18</v>
      </c>
    </row>
    <row r="65" spans="1:13" x14ac:dyDescent="0.3">
      <c r="A65" s="20" t="s">
        <v>73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>
        <v>8.4900579452514648</v>
      </c>
      <c r="J65" s="58">
        <v>46.307865142822266</v>
      </c>
      <c r="K65" s="58">
        <v>35.510700225830078</v>
      </c>
      <c r="L65" s="58">
        <v>38.304134368896484</v>
      </c>
      <c r="M65" s="58" t="s">
        <v>18</v>
      </c>
    </row>
    <row r="66" spans="1:13" x14ac:dyDescent="0.3">
      <c r="A66" s="20" t="s">
        <v>74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>
        <v>10.651026725769043</v>
      </c>
      <c r="J66" s="58">
        <v>33.587173461914063</v>
      </c>
      <c r="K66" s="58">
        <v>39.060523986816406</v>
      </c>
      <c r="L66" s="58">
        <v>50.693103790283203</v>
      </c>
      <c r="M66" s="58" t="s">
        <v>18</v>
      </c>
    </row>
    <row r="67" spans="1:13" x14ac:dyDescent="0.3">
      <c r="A67" s="20" t="s">
        <v>75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>
        <v>16.431182861328125</v>
      </c>
      <c r="J67" s="58">
        <v>25.616012573242188</v>
      </c>
      <c r="K67" s="58">
        <v>22.813940048217773</v>
      </c>
      <c r="L67" s="58">
        <v>22.499549865722656</v>
      </c>
      <c r="M67" s="58" t="s">
        <v>18</v>
      </c>
    </row>
    <row r="68" spans="1:13" x14ac:dyDescent="0.3">
      <c r="A68" s="20" t="s">
        <v>76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>
        <v>5.9156904220581055</v>
      </c>
      <c r="J68" s="58">
        <v>31.310382843017578</v>
      </c>
      <c r="K68" s="58">
        <v>34.996547698974609</v>
      </c>
      <c r="L68" s="58">
        <v>47.034675598144531</v>
      </c>
      <c r="M68" s="58" t="s">
        <v>18</v>
      </c>
    </row>
    <row r="69" spans="1:13" x14ac:dyDescent="0.3">
      <c r="A69" s="20" t="s">
        <v>77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>
        <v>7.3894801139831543</v>
      </c>
      <c r="J69" s="58">
        <v>42.291160583496094</v>
      </c>
      <c r="K69" s="58">
        <v>47.47308349609375</v>
      </c>
      <c r="L69" s="58">
        <v>64.280616760253906</v>
      </c>
      <c r="M69" s="58" t="s">
        <v>18</v>
      </c>
    </row>
    <row r="70" spans="1:13" x14ac:dyDescent="0.3">
      <c r="A70" s="20" t="s">
        <v>78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>
        <v>42.077899932861328</v>
      </c>
      <c r="J70" s="58">
        <v>60.113124847412109</v>
      </c>
      <c r="K70" s="58">
        <v>64.668632507324219</v>
      </c>
      <c r="L70" s="58">
        <v>65.070114135742188</v>
      </c>
      <c r="M70" s="58" t="s">
        <v>18</v>
      </c>
    </row>
    <row r="71" spans="1:13" x14ac:dyDescent="0.3">
      <c r="A71" s="20" t="s">
        <v>79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>
        <v>15.017558097839355</v>
      </c>
      <c r="J71" s="58">
        <v>28.89329719543457</v>
      </c>
      <c r="K71" s="58">
        <v>29.451953887939453</v>
      </c>
      <c r="L71" s="58">
        <v>31.430316925048828</v>
      </c>
      <c r="M71" s="58" t="s">
        <v>18</v>
      </c>
    </row>
    <row r="72" spans="1:13" x14ac:dyDescent="0.3">
      <c r="A72" s="20" t="s">
        <v>80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>
        <v>25.494962692260742</v>
      </c>
      <c r="J72" s="58">
        <v>58.843051910400391</v>
      </c>
      <c r="K72" s="58">
        <v>59.886703491210938</v>
      </c>
      <c r="L72" s="58">
        <v>60.211116790771484</v>
      </c>
      <c r="M72" s="58" t="s">
        <v>18</v>
      </c>
    </row>
    <row r="73" spans="1:13" x14ac:dyDescent="0.3">
      <c r="A73" s="20" t="s">
        <v>81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>
        <v>16.509908676147461</v>
      </c>
      <c r="J73" s="58">
        <v>45.195602416992188</v>
      </c>
      <c r="K73" s="58">
        <v>45.3568115234375</v>
      </c>
      <c r="L73" s="58">
        <v>47.982173919677734</v>
      </c>
      <c r="M73" s="58" t="s">
        <v>18</v>
      </c>
    </row>
    <row r="74" spans="1:13" x14ac:dyDescent="0.3">
      <c r="A74" s="20" t="s">
        <v>82</v>
      </c>
      <c r="B74" s="58" t="s">
        <v>18</v>
      </c>
      <c r="C74" s="58" t="s">
        <v>18</v>
      </c>
      <c r="D74" s="58" t="s">
        <v>18</v>
      </c>
      <c r="E74" s="58" t="s">
        <v>18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8" t="s">
        <v>18</v>
      </c>
      <c r="L74" s="58" t="s">
        <v>18</v>
      </c>
      <c r="M74" s="58" t="s">
        <v>18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DA06-8992-4FBA-BD5B-5296D0904894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3 par Cat - Z1'!A1" display="153 - Taux de remplissage par catégorie et par bassin touristique" xr:uid="{A6D1AD01-38D3-4268-8329-05CDCD7ABA66}"/>
    <hyperlink ref="A5" location="'154 par Typ - Z1'!A1" display="154 - Taux de remplissage par type d'hôtel et par bassin touristique" xr:uid="{5BF64F2E-EBEE-4638-B914-A83BB7E3DA8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6DE3-B8DC-45FA-B604-25D521B2F11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535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1.4261085987091064</v>
      </c>
      <c r="C5" s="70">
        <v>1.4775103330612183</v>
      </c>
      <c r="D5" s="70">
        <v>1.4075355529785156</v>
      </c>
      <c r="E5" s="70">
        <v>1.4656895399093628</v>
      </c>
      <c r="F5" s="70">
        <v>1.4410067796707153</v>
      </c>
    </row>
    <row r="6" spans="1:6" x14ac:dyDescent="0.3">
      <c r="A6" s="14" t="s">
        <v>13</v>
      </c>
      <c r="B6" s="71">
        <v>1.5596238374710083</v>
      </c>
      <c r="C6" s="71">
        <v>1.5588611364364624</v>
      </c>
      <c r="D6" s="71">
        <v>1.562314510345459</v>
      </c>
      <c r="E6" s="71">
        <v>1.6568678617477417</v>
      </c>
      <c r="F6" s="71">
        <v>1.5900022983551025</v>
      </c>
    </row>
    <row r="7" spans="1:6" x14ac:dyDescent="0.3">
      <c r="A7" s="14" t="s">
        <v>14</v>
      </c>
      <c r="B7" s="71">
        <v>1.4033298492431641</v>
      </c>
      <c r="C7" s="71">
        <v>1.4539196491241455</v>
      </c>
      <c r="D7" s="71">
        <v>1.3582483530044556</v>
      </c>
      <c r="E7" s="71">
        <v>1.3786352872848511</v>
      </c>
      <c r="F7" s="71">
        <v>1.3924282789230347</v>
      </c>
    </row>
    <row r="8" spans="1:6" x14ac:dyDescent="0.3">
      <c r="A8" s="16" t="s">
        <v>15</v>
      </c>
      <c r="B8" s="72">
        <v>1.3952516317367554</v>
      </c>
      <c r="C8" s="72">
        <v>1.3040305376052856</v>
      </c>
      <c r="D8" s="72">
        <v>1.249111533164978</v>
      </c>
      <c r="E8" s="72">
        <v>1.3745580911636353</v>
      </c>
      <c r="F8" s="72">
        <v>1.3075363636016846</v>
      </c>
    </row>
    <row r="9" spans="1:6" x14ac:dyDescent="0.3">
      <c r="A9" s="25" t="s">
        <v>16</v>
      </c>
      <c r="B9" s="73">
        <v>1.3830136060714722</v>
      </c>
      <c r="C9" s="73">
        <v>1.3010387420654297</v>
      </c>
      <c r="D9" s="73">
        <v>1.2391269207000732</v>
      </c>
      <c r="E9" s="73">
        <v>1.2344262599945068</v>
      </c>
      <c r="F9" s="73">
        <v>1.2771272659301758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1.2613098621368408</v>
      </c>
      <c r="E10" s="73">
        <v>1.4202502965927124</v>
      </c>
      <c r="F10" s="73">
        <v>1.3259690999984741</v>
      </c>
    </row>
    <row r="11" spans="1:6" x14ac:dyDescent="0.3">
      <c r="A11" s="25" t="s">
        <v>19</v>
      </c>
      <c r="B11" s="73">
        <v>1.3972656726837158</v>
      </c>
      <c r="C11" s="73" t="s">
        <v>18</v>
      </c>
      <c r="D11" s="73" t="s">
        <v>18</v>
      </c>
      <c r="E11" s="73" t="s">
        <v>18</v>
      </c>
      <c r="F11" s="73">
        <v>1.4602261781692505</v>
      </c>
    </row>
    <row r="12" spans="1:6" x14ac:dyDescent="0.3">
      <c r="A12" s="16" t="s">
        <v>20</v>
      </c>
      <c r="B12" s="72">
        <v>1.5150878429412842</v>
      </c>
      <c r="C12" s="72">
        <v>1.5103955268859863</v>
      </c>
      <c r="D12" s="72">
        <v>1.5148024559020996</v>
      </c>
      <c r="E12" s="72">
        <v>1.6305290460586548</v>
      </c>
      <c r="F12" s="72">
        <v>1.539670467376709</v>
      </c>
    </row>
    <row r="13" spans="1:6" x14ac:dyDescent="0.3">
      <c r="A13" s="20" t="s">
        <v>21</v>
      </c>
      <c r="B13" s="73">
        <v>1.580460786819458</v>
      </c>
      <c r="C13" s="73">
        <v>1.5299410820007324</v>
      </c>
      <c r="D13" s="73">
        <v>1.5082215070724487</v>
      </c>
      <c r="E13" s="73">
        <v>1.5762490034103394</v>
      </c>
      <c r="F13" s="73">
        <v>1.5367223024368286</v>
      </c>
    </row>
    <row r="14" spans="1:6" x14ac:dyDescent="0.3">
      <c r="A14" s="20" t="s">
        <v>22</v>
      </c>
      <c r="B14" s="73" t="s">
        <v>18</v>
      </c>
      <c r="C14" s="73">
        <v>1.4663972854614258</v>
      </c>
      <c r="D14" s="73">
        <v>1.4800004959106445</v>
      </c>
      <c r="E14" s="73" t="s">
        <v>18</v>
      </c>
      <c r="F14" s="73">
        <v>1.4539395570755005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1.7997441291809082</v>
      </c>
      <c r="E15" s="73">
        <v>1.99390709400177</v>
      </c>
      <c r="F15" s="73">
        <v>1.8634274005889893</v>
      </c>
    </row>
    <row r="16" spans="1:6" x14ac:dyDescent="0.3">
      <c r="A16" s="20" t="s">
        <v>24</v>
      </c>
      <c r="B16" s="73" t="s">
        <v>18</v>
      </c>
      <c r="C16" s="73">
        <v>1.7290370464324951</v>
      </c>
      <c r="D16" s="73">
        <v>1.5730574131011963</v>
      </c>
      <c r="E16" s="73" t="s">
        <v>18</v>
      </c>
      <c r="F16" s="73">
        <v>1.706838846206665</v>
      </c>
    </row>
    <row r="17" spans="1:6" x14ac:dyDescent="0.3">
      <c r="A17" s="20" t="s">
        <v>25</v>
      </c>
      <c r="B17" s="73" t="s">
        <v>18</v>
      </c>
      <c r="C17" s="73">
        <v>1.6604124307632446</v>
      </c>
      <c r="D17" s="73">
        <v>1.7529212236404419</v>
      </c>
      <c r="E17" s="73" t="s">
        <v>18</v>
      </c>
      <c r="F17" s="73">
        <v>1.7191570997238159</v>
      </c>
    </row>
    <row r="18" spans="1:6" x14ac:dyDescent="0.3">
      <c r="A18" s="20" t="s">
        <v>26</v>
      </c>
      <c r="B18" s="73" t="s">
        <v>18</v>
      </c>
      <c r="C18" s="73">
        <v>1.3457664251327515</v>
      </c>
      <c r="D18" s="73">
        <v>1.3394187688827515</v>
      </c>
      <c r="E18" s="73" t="s">
        <v>18</v>
      </c>
      <c r="F18" s="73">
        <v>1.3746994733810425</v>
      </c>
    </row>
    <row r="19" spans="1:6" x14ac:dyDescent="0.3">
      <c r="A19" s="20" t="s">
        <v>27</v>
      </c>
      <c r="B19" s="73" t="s">
        <v>18</v>
      </c>
      <c r="C19" s="73">
        <v>1.1137892007827759</v>
      </c>
      <c r="D19" s="73" t="s">
        <v>18</v>
      </c>
      <c r="E19" s="73" t="s">
        <v>18</v>
      </c>
      <c r="F19" s="73">
        <v>1.1213421821594238</v>
      </c>
    </row>
    <row r="20" spans="1:6" x14ac:dyDescent="0.3">
      <c r="A20" s="20" t="s">
        <v>28</v>
      </c>
      <c r="B20" s="73">
        <v>1.1313085556030273</v>
      </c>
      <c r="C20" s="73" t="s">
        <v>18</v>
      </c>
      <c r="D20" s="73" t="s">
        <v>18</v>
      </c>
      <c r="E20" s="73" t="s">
        <v>18</v>
      </c>
      <c r="F20" s="73">
        <v>1.1808487176895142</v>
      </c>
    </row>
    <row r="21" spans="1:6" x14ac:dyDescent="0.3">
      <c r="A21" s="16" t="s">
        <v>29</v>
      </c>
      <c r="B21" s="72">
        <v>1.3356366157531738</v>
      </c>
      <c r="C21" s="72">
        <v>1.3886945247650146</v>
      </c>
      <c r="D21" s="72">
        <v>1.2403526306152344</v>
      </c>
      <c r="E21" s="72">
        <v>1.2715039253234863</v>
      </c>
      <c r="F21" s="72">
        <v>1.299430251121521</v>
      </c>
    </row>
    <row r="22" spans="1:6" x14ac:dyDescent="0.3">
      <c r="A22" s="20" t="s">
        <v>30</v>
      </c>
      <c r="B22" s="73">
        <v>1.279313325881958</v>
      </c>
      <c r="C22" s="73" t="s">
        <v>18</v>
      </c>
      <c r="D22" s="73">
        <v>1.2528548240661621</v>
      </c>
      <c r="E22" s="73" t="s">
        <v>18</v>
      </c>
      <c r="F22" s="73">
        <v>1.3173471689224243</v>
      </c>
    </row>
    <row r="23" spans="1:6" x14ac:dyDescent="0.3">
      <c r="A23" s="20" t="s">
        <v>31</v>
      </c>
      <c r="B23" s="73">
        <v>1.2839586734771729</v>
      </c>
      <c r="C23" s="73" t="s">
        <v>18</v>
      </c>
      <c r="D23" s="73">
        <v>1.2410926818847656</v>
      </c>
      <c r="E23" s="73" t="s">
        <v>18</v>
      </c>
      <c r="F23" s="73">
        <v>1.3141443729400635</v>
      </c>
    </row>
    <row r="24" spans="1:6" x14ac:dyDescent="0.3">
      <c r="A24" s="20" t="s">
        <v>32</v>
      </c>
      <c r="B24" s="73">
        <v>1.3634527921676636</v>
      </c>
      <c r="C24" s="73">
        <v>1.3284851312637329</v>
      </c>
      <c r="D24" s="73">
        <v>1.2331380844116211</v>
      </c>
      <c r="E24" s="73">
        <v>1.247655987739563</v>
      </c>
      <c r="F24" s="73">
        <v>1.2911354303359985</v>
      </c>
    </row>
    <row r="25" spans="1:6" x14ac:dyDescent="0.3">
      <c r="A25" s="16" t="s">
        <v>33</v>
      </c>
      <c r="B25" s="72">
        <v>1.2165919542312622</v>
      </c>
      <c r="C25" s="72">
        <v>1.520754337310791</v>
      </c>
      <c r="D25" s="72">
        <v>1.2486058473587036</v>
      </c>
      <c r="E25" s="72" t="s">
        <v>18</v>
      </c>
      <c r="F25" s="72">
        <v>1.2943621873855591</v>
      </c>
    </row>
    <row r="26" spans="1:6" x14ac:dyDescent="0.3">
      <c r="A26" s="16" t="s">
        <v>34</v>
      </c>
      <c r="B26" s="72">
        <v>1.3950339555740356</v>
      </c>
      <c r="C26" s="72">
        <v>1.4070743322372437</v>
      </c>
      <c r="D26" s="72">
        <v>1.4036455154418945</v>
      </c>
      <c r="E26" s="72">
        <v>1.548259973526001</v>
      </c>
      <c r="F26" s="72">
        <v>1.4268263578414917</v>
      </c>
    </row>
    <row r="27" spans="1:6" x14ac:dyDescent="0.3">
      <c r="A27" s="20" t="s">
        <v>35</v>
      </c>
      <c r="B27" s="73">
        <v>1.4142754077911377</v>
      </c>
      <c r="C27" s="73">
        <v>1.5481081008911133</v>
      </c>
      <c r="D27" s="73">
        <v>1.6544245481491089</v>
      </c>
      <c r="E27" s="73">
        <v>1.7580299377441406</v>
      </c>
      <c r="F27" s="73">
        <v>1.6429359912872314</v>
      </c>
    </row>
    <row r="28" spans="1:6" x14ac:dyDescent="0.3">
      <c r="A28" s="20" t="s">
        <v>36</v>
      </c>
      <c r="B28" s="73">
        <v>1.3906800746917725</v>
      </c>
      <c r="C28" s="73">
        <v>1.3805813789367676</v>
      </c>
      <c r="D28" s="73">
        <v>1.2854931354522705</v>
      </c>
      <c r="E28" s="73">
        <v>1.4258562326431274</v>
      </c>
      <c r="F28" s="73">
        <v>1.348074197769165</v>
      </c>
    </row>
    <row r="29" spans="1:6" x14ac:dyDescent="0.3">
      <c r="A29" s="16" t="s">
        <v>37</v>
      </c>
      <c r="B29" s="72">
        <v>1.4473360776901245</v>
      </c>
      <c r="C29" s="72">
        <v>1.3823974132537842</v>
      </c>
      <c r="D29" s="72">
        <v>1.3674933910369873</v>
      </c>
      <c r="E29" s="72">
        <v>1.3761177062988281</v>
      </c>
      <c r="F29" s="72">
        <v>1.3790930509567261</v>
      </c>
    </row>
    <row r="30" spans="1:6" x14ac:dyDescent="0.3">
      <c r="A30" s="20" t="s">
        <v>38</v>
      </c>
      <c r="B30" s="73">
        <v>1.4554623365402222</v>
      </c>
      <c r="C30" s="73">
        <v>1.3783113956451416</v>
      </c>
      <c r="D30" s="73" t="s">
        <v>18</v>
      </c>
      <c r="E30" s="73" t="s">
        <v>18</v>
      </c>
      <c r="F30" s="73">
        <v>1.4064393043518066</v>
      </c>
    </row>
    <row r="31" spans="1:6" x14ac:dyDescent="0.3">
      <c r="A31" s="20" t="s">
        <v>39</v>
      </c>
      <c r="B31" s="73">
        <v>1.6155010461807251</v>
      </c>
      <c r="C31" s="73">
        <v>1.6290435791015625</v>
      </c>
      <c r="D31" s="73">
        <v>1.4973376989364624</v>
      </c>
      <c r="E31" s="73">
        <v>1.7642514705657959</v>
      </c>
      <c r="F31" s="73">
        <v>1.5817477703094482</v>
      </c>
    </row>
    <row r="32" spans="1:6" x14ac:dyDescent="0.3">
      <c r="A32" s="20" t="s">
        <v>40</v>
      </c>
      <c r="B32" s="73">
        <v>1.4757308959960938</v>
      </c>
      <c r="C32" s="73">
        <v>1.3525632619857788</v>
      </c>
      <c r="D32" s="73">
        <v>1.3284797668457031</v>
      </c>
      <c r="E32" s="73">
        <v>1.2333005666732788</v>
      </c>
      <c r="F32" s="73">
        <v>1.3325595855712891</v>
      </c>
    </row>
    <row r="33" spans="1:6" x14ac:dyDescent="0.3">
      <c r="A33" s="20" t="s">
        <v>41</v>
      </c>
      <c r="B33" s="73">
        <v>1.3487906455993652</v>
      </c>
      <c r="C33" s="73">
        <v>1.3999762535095215</v>
      </c>
      <c r="D33" s="73">
        <v>1.3479068279266357</v>
      </c>
      <c r="E33" s="73">
        <v>1.3814866542816162</v>
      </c>
      <c r="F33" s="73">
        <v>1.371155858039856</v>
      </c>
    </row>
    <row r="34" spans="1:6" x14ac:dyDescent="0.3">
      <c r="A34" s="20" t="s">
        <v>42</v>
      </c>
      <c r="B34" s="73">
        <v>1.4712289571762085</v>
      </c>
      <c r="C34" s="73">
        <v>1.4415832757949829</v>
      </c>
      <c r="D34" s="73">
        <v>1.542467474937439</v>
      </c>
      <c r="E34" s="73">
        <v>1.4380322694778442</v>
      </c>
      <c r="F34" s="73">
        <v>1.4786986112594604</v>
      </c>
    </row>
    <row r="35" spans="1:6" x14ac:dyDescent="0.3">
      <c r="A35" s="16" t="s">
        <v>43</v>
      </c>
      <c r="B35" s="72">
        <v>1.3795076608657837</v>
      </c>
      <c r="C35" s="72">
        <v>1.3900424242019653</v>
      </c>
      <c r="D35" s="72">
        <v>1.4475240707397461</v>
      </c>
      <c r="E35" s="72">
        <v>1.5652101039886475</v>
      </c>
      <c r="F35" s="72">
        <v>1.429290771484375</v>
      </c>
    </row>
    <row r="36" spans="1:6" x14ac:dyDescent="0.3">
      <c r="A36" s="20" t="s">
        <v>44</v>
      </c>
      <c r="B36" s="73">
        <v>1.4064768552780151</v>
      </c>
      <c r="C36" s="73">
        <v>1.4278073310852051</v>
      </c>
      <c r="D36" s="73">
        <v>1.6053483486175537</v>
      </c>
      <c r="E36" s="73">
        <v>1.6492774486541748</v>
      </c>
      <c r="F36" s="73">
        <v>1.4923897981643677</v>
      </c>
    </row>
    <row r="37" spans="1:6" x14ac:dyDescent="0.3">
      <c r="A37" s="20" t="s">
        <v>45</v>
      </c>
      <c r="B37" s="73" t="s">
        <v>18</v>
      </c>
      <c r="C37" s="73">
        <v>1.4279965162277222</v>
      </c>
      <c r="D37" s="73">
        <v>1.4344110488891602</v>
      </c>
      <c r="E37" s="73" t="s">
        <v>18</v>
      </c>
      <c r="F37" s="73">
        <v>1.4458377361297607</v>
      </c>
    </row>
    <row r="38" spans="1:6" x14ac:dyDescent="0.3">
      <c r="A38" s="20" t="s">
        <v>46</v>
      </c>
      <c r="B38" s="73" t="s">
        <v>18</v>
      </c>
      <c r="C38" s="73">
        <v>1.263330340385437</v>
      </c>
      <c r="D38" s="73">
        <v>1.271694540977478</v>
      </c>
      <c r="E38" s="73" t="s">
        <v>18</v>
      </c>
      <c r="F38" s="73">
        <v>1.2855836153030396</v>
      </c>
    </row>
    <row r="39" spans="1:6" x14ac:dyDescent="0.3">
      <c r="A39" s="16" t="s">
        <v>47</v>
      </c>
      <c r="B39" s="72">
        <v>1.3938896656036377</v>
      </c>
      <c r="C39" s="72">
        <v>1.2918938398361206</v>
      </c>
      <c r="D39" s="72">
        <v>1.2315962314605713</v>
      </c>
      <c r="E39" s="72">
        <v>1.3693907260894775</v>
      </c>
      <c r="F39" s="72">
        <v>1.2793364524841309</v>
      </c>
    </row>
    <row r="40" spans="1:6" x14ac:dyDescent="0.3">
      <c r="A40" s="16" t="s">
        <v>48</v>
      </c>
      <c r="B40" s="72">
        <v>1.5865086317062378</v>
      </c>
      <c r="C40" s="72">
        <v>1.5431348085403442</v>
      </c>
      <c r="D40" s="72">
        <v>1.524816632270813</v>
      </c>
      <c r="E40" s="72">
        <v>1.5706150531768799</v>
      </c>
      <c r="F40" s="72">
        <v>1.5479735136032104</v>
      </c>
    </row>
    <row r="41" spans="1:6" x14ac:dyDescent="0.3">
      <c r="A41" s="20" t="s">
        <v>49</v>
      </c>
      <c r="B41" s="73">
        <v>1.6829038858413696</v>
      </c>
      <c r="C41" s="73">
        <v>1.6322507858276367</v>
      </c>
      <c r="D41" s="73">
        <v>1.5917119979858398</v>
      </c>
      <c r="E41" s="73">
        <v>1.6560800075531006</v>
      </c>
      <c r="F41" s="73">
        <v>1.6284934282302856</v>
      </c>
    </row>
    <row r="42" spans="1:6" x14ac:dyDescent="0.3">
      <c r="A42" s="20" t="s">
        <v>50</v>
      </c>
      <c r="B42" s="73" t="s">
        <v>18</v>
      </c>
      <c r="C42" s="73">
        <v>1.8132803440093994</v>
      </c>
      <c r="D42" s="73">
        <v>1.4545754194259644</v>
      </c>
      <c r="E42" s="73" t="s">
        <v>18</v>
      </c>
      <c r="F42" s="73">
        <v>1.5315414667129517</v>
      </c>
    </row>
    <row r="43" spans="1:6" x14ac:dyDescent="0.3">
      <c r="A43" s="20" t="s">
        <v>51</v>
      </c>
      <c r="B43" s="73">
        <v>1.6255332231521606</v>
      </c>
      <c r="C43" s="73">
        <v>1.8354744911193848</v>
      </c>
      <c r="D43" s="73">
        <v>2.180469274520874</v>
      </c>
      <c r="E43" s="73">
        <v>1.552404522895813</v>
      </c>
      <c r="F43" s="73">
        <v>1.8086844682693481</v>
      </c>
    </row>
    <row r="44" spans="1:6" x14ac:dyDescent="0.3">
      <c r="A44" s="20" t="s">
        <v>52</v>
      </c>
      <c r="B44" s="73">
        <v>1.393254280090332</v>
      </c>
      <c r="C44" s="73">
        <v>1.3098300695419312</v>
      </c>
      <c r="D44" s="73">
        <v>1.2418968677520752</v>
      </c>
      <c r="E44" s="73">
        <v>1.2509626150131226</v>
      </c>
      <c r="F44" s="73">
        <v>1.2734265327453613</v>
      </c>
    </row>
    <row r="45" spans="1:6" x14ac:dyDescent="0.3">
      <c r="A45" s="16" t="s">
        <v>53</v>
      </c>
      <c r="B45" s="72">
        <v>1.3046058416366577</v>
      </c>
      <c r="C45" s="72">
        <v>1.2667814493179321</v>
      </c>
      <c r="D45" s="72">
        <v>1.2137007713317871</v>
      </c>
      <c r="E45" s="72">
        <v>1.1669144630432129</v>
      </c>
      <c r="F45" s="72">
        <v>1.2315486669540405</v>
      </c>
    </row>
    <row r="46" spans="1:6" x14ac:dyDescent="0.3">
      <c r="A46" s="20" t="s">
        <v>54</v>
      </c>
      <c r="B46" s="73" t="s">
        <v>18</v>
      </c>
      <c r="C46" s="73">
        <v>1.1928360462188721</v>
      </c>
      <c r="D46" s="73">
        <v>1.203071117401123</v>
      </c>
      <c r="E46" s="73" t="s">
        <v>18</v>
      </c>
      <c r="F46" s="73">
        <v>1.2202672958374023</v>
      </c>
    </row>
    <row r="47" spans="1:6" x14ac:dyDescent="0.3">
      <c r="A47" s="20" t="s">
        <v>55</v>
      </c>
      <c r="B47" s="73">
        <v>1.366070032119751</v>
      </c>
      <c r="C47" s="73" t="s">
        <v>18</v>
      </c>
      <c r="D47" s="73" t="s">
        <v>18</v>
      </c>
      <c r="E47" s="73" t="s">
        <v>18</v>
      </c>
      <c r="F47" s="73">
        <v>1.3567559719085693</v>
      </c>
    </row>
    <row r="48" spans="1:6" x14ac:dyDescent="0.3">
      <c r="A48" s="20" t="s">
        <v>56</v>
      </c>
      <c r="B48" s="73" t="s">
        <v>18</v>
      </c>
      <c r="C48" s="73">
        <v>1.2433630228042603</v>
      </c>
      <c r="D48" s="73">
        <v>1.2130370140075684</v>
      </c>
      <c r="E48" s="73" t="s">
        <v>18</v>
      </c>
      <c r="F48" s="73">
        <v>1.2052590847015381</v>
      </c>
    </row>
    <row r="49" spans="1:6" x14ac:dyDescent="0.3">
      <c r="A49" s="16" t="s">
        <v>57</v>
      </c>
      <c r="B49" s="72">
        <v>1.5447843074798584</v>
      </c>
      <c r="C49" s="72">
        <v>2.1511106491088867</v>
      </c>
      <c r="D49" s="72">
        <v>1.5809515714645386</v>
      </c>
      <c r="E49" s="72">
        <v>1.6448776721954346</v>
      </c>
      <c r="F49" s="72">
        <v>1.7371577024459839</v>
      </c>
    </row>
    <row r="50" spans="1:6" x14ac:dyDescent="0.3">
      <c r="A50" s="20" t="s">
        <v>58</v>
      </c>
      <c r="B50" s="73">
        <v>1.650281548500061</v>
      </c>
      <c r="C50" s="73" t="s">
        <v>18</v>
      </c>
      <c r="D50" s="73">
        <v>1.3824859857559204</v>
      </c>
      <c r="E50" s="73" t="s">
        <v>18</v>
      </c>
      <c r="F50" s="73">
        <v>1.4998718500137329</v>
      </c>
    </row>
    <row r="51" spans="1:6" x14ac:dyDescent="0.3">
      <c r="A51" s="20" t="s">
        <v>59</v>
      </c>
      <c r="B51" s="73">
        <v>1.3214601278305054</v>
      </c>
      <c r="C51" s="73">
        <v>1.2727166414260864</v>
      </c>
      <c r="D51" s="73">
        <v>1.2841864824295044</v>
      </c>
      <c r="E51" s="73" t="s">
        <v>18</v>
      </c>
      <c r="F51" s="73">
        <v>1.2927678823471069</v>
      </c>
    </row>
    <row r="52" spans="1:6" x14ac:dyDescent="0.3">
      <c r="A52" s="20" t="s">
        <v>60</v>
      </c>
      <c r="B52" s="73" t="s">
        <v>18</v>
      </c>
      <c r="C52" s="73">
        <v>1.3936128616333008</v>
      </c>
      <c r="D52" s="73">
        <v>1.4042069911956787</v>
      </c>
      <c r="E52" s="73" t="s">
        <v>18</v>
      </c>
      <c r="F52" s="73">
        <v>1.4229942560195923</v>
      </c>
    </row>
    <row r="53" spans="1:6" x14ac:dyDescent="0.3">
      <c r="A53" s="20" t="s">
        <v>61</v>
      </c>
      <c r="B53" s="73" t="s">
        <v>18</v>
      </c>
      <c r="C53" s="73">
        <v>2.5365889072418213</v>
      </c>
      <c r="D53" s="73">
        <v>1.8938401937484741</v>
      </c>
      <c r="E53" s="73" t="s">
        <v>18</v>
      </c>
      <c r="F53" s="73">
        <v>2.0549218654632568</v>
      </c>
    </row>
    <row r="54" spans="1:6" x14ac:dyDescent="0.3">
      <c r="A54" s="16" t="s">
        <v>62</v>
      </c>
      <c r="B54" s="72">
        <v>1.3204078674316406</v>
      </c>
      <c r="C54" s="72">
        <v>1.2982553243637085</v>
      </c>
      <c r="D54" s="72">
        <v>1.2516506910324097</v>
      </c>
      <c r="E54" s="72">
        <v>1.209336519241333</v>
      </c>
      <c r="F54" s="72">
        <v>1.2703828811645508</v>
      </c>
    </row>
    <row r="55" spans="1:6" x14ac:dyDescent="0.3">
      <c r="A55" s="20" t="s">
        <v>103</v>
      </c>
      <c r="B55" s="73" t="s">
        <v>18</v>
      </c>
      <c r="C55" s="73">
        <v>1.0781546831130981</v>
      </c>
      <c r="D55" s="73">
        <v>1.1618235111236572</v>
      </c>
      <c r="E55" s="73" t="s">
        <v>18</v>
      </c>
      <c r="F55" s="73">
        <v>1.189943790435791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1.2752507925033569</v>
      </c>
      <c r="E56" s="73" t="s">
        <v>18</v>
      </c>
      <c r="F56" s="73">
        <v>1.2962398529052734</v>
      </c>
    </row>
    <row r="57" spans="1:6" x14ac:dyDescent="0.3">
      <c r="A57" s="20" t="s">
        <v>65</v>
      </c>
      <c r="B57" s="73">
        <v>1.3160734176635742</v>
      </c>
      <c r="C57" s="73">
        <v>1.3058657646179199</v>
      </c>
      <c r="D57" s="73">
        <v>1.2524013519287109</v>
      </c>
      <c r="E57" s="73">
        <v>1.1992460489273071</v>
      </c>
      <c r="F57" s="73">
        <v>1.2713572978973389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1.3182487487792969</v>
      </c>
      <c r="D59" s="73">
        <v>1.2661924362182617</v>
      </c>
      <c r="E59" s="73" t="s">
        <v>18</v>
      </c>
      <c r="F59" s="73">
        <v>1.3115273714065552</v>
      </c>
    </row>
    <row r="60" spans="1:6" x14ac:dyDescent="0.3">
      <c r="A60" s="20" t="s">
        <v>68</v>
      </c>
      <c r="B60" s="73" t="s">
        <v>18</v>
      </c>
      <c r="C60" s="73" t="s">
        <v>18</v>
      </c>
      <c r="D60" s="73">
        <v>1.588269829750061</v>
      </c>
      <c r="E60" s="73">
        <v>1.7377521991729736</v>
      </c>
      <c r="F60" s="73">
        <v>1.5693178176879883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1.2856158018112183</v>
      </c>
      <c r="E61" s="73">
        <v>1.5193264484405518</v>
      </c>
      <c r="F61" s="73">
        <v>1.3418761491775513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1.6954190731048584</v>
      </c>
      <c r="E62" s="73">
        <v>1.7695560455322266</v>
      </c>
      <c r="F62" s="73">
        <v>1.6994590759277344</v>
      </c>
    </row>
    <row r="63" spans="1:6" x14ac:dyDescent="0.3">
      <c r="A63" s="20" t="s">
        <v>71</v>
      </c>
      <c r="B63" s="73">
        <v>1.4308898448944092</v>
      </c>
      <c r="C63" s="73">
        <v>1.3651726245880127</v>
      </c>
      <c r="D63" s="73">
        <v>1.3281739950180054</v>
      </c>
      <c r="E63" s="73">
        <v>1.3362206220626831</v>
      </c>
      <c r="F63" s="73">
        <v>1.3457481861114502</v>
      </c>
    </row>
    <row r="64" spans="1:6" x14ac:dyDescent="0.3">
      <c r="A64" s="20" t="s">
        <v>72</v>
      </c>
      <c r="B64" s="73">
        <v>1.5213755369186401</v>
      </c>
      <c r="C64" s="73" t="s">
        <v>18</v>
      </c>
      <c r="D64" s="73">
        <v>1.5656396150588989</v>
      </c>
      <c r="E64" s="73" t="s">
        <v>18</v>
      </c>
      <c r="F64" s="73">
        <v>1.6362271308898926</v>
      </c>
    </row>
    <row r="65" spans="1:6" x14ac:dyDescent="0.3">
      <c r="A65" s="20" t="s">
        <v>73</v>
      </c>
      <c r="B65" s="73" t="s">
        <v>18</v>
      </c>
      <c r="C65" s="73" t="s">
        <v>18</v>
      </c>
      <c r="D65" s="73">
        <v>1.4838504791259766</v>
      </c>
      <c r="E65" s="73">
        <v>1.7441613674163818</v>
      </c>
      <c r="F65" s="73">
        <v>1.5710421800613403</v>
      </c>
    </row>
    <row r="66" spans="1:6" x14ac:dyDescent="0.3">
      <c r="A66" s="20" t="s">
        <v>74</v>
      </c>
      <c r="B66" s="73">
        <v>1.4585217237472534</v>
      </c>
      <c r="C66" s="73">
        <v>1.3949233293533325</v>
      </c>
      <c r="D66" s="73" t="s">
        <v>18</v>
      </c>
      <c r="E66" s="73" t="s">
        <v>18</v>
      </c>
      <c r="F66" s="73">
        <v>1.4081282615661621</v>
      </c>
    </row>
    <row r="67" spans="1:6" x14ac:dyDescent="0.3">
      <c r="A67" s="20" t="s">
        <v>75</v>
      </c>
      <c r="B67" s="73" t="s">
        <v>18</v>
      </c>
      <c r="C67" s="73">
        <v>1.4327075481414795</v>
      </c>
      <c r="D67" s="73">
        <v>1.4526017904281616</v>
      </c>
      <c r="E67" s="73" t="s">
        <v>18</v>
      </c>
      <c r="F67" s="73">
        <v>1.4482473134994507</v>
      </c>
    </row>
    <row r="68" spans="1:6" x14ac:dyDescent="0.3">
      <c r="A68" s="20" t="s">
        <v>76</v>
      </c>
      <c r="B68" s="73">
        <v>1.4660017490386963</v>
      </c>
      <c r="C68" s="73">
        <v>1.3435025215148926</v>
      </c>
      <c r="D68" s="73">
        <v>1.5835628509521484</v>
      </c>
      <c r="E68" s="73">
        <v>1.6393564939498901</v>
      </c>
      <c r="F68" s="73">
        <v>1.5000737905502319</v>
      </c>
    </row>
    <row r="69" spans="1:6" x14ac:dyDescent="0.3">
      <c r="A69" s="20" t="s">
        <v>77</v>
      </c>
      <c r="B69" s="73" t="s">
        <v>18</v>
      </c>
      <c r="C69" s="73">
        <v>1.3319956064224243</v>
      </c>
      <c r="D69" s="73" t="s">
        <v>18</v>
      </c>
      <c r="E69" s="73" t="s">
        <v>18</v>
      </c>
      <c r="F69" s="73">
        <v>1.455048680305481</v>
      </c>
    </row>
    <row r="70" spans="1:6" x14ac:dyDescent="0.3">
      <c r="A70" s="20" t="s">
        <v>78</v>
      </c>
      <c r="B70" s="73" t="s">
        <v>18</v>
      </c>
      <c r="C70" s="73">
        <v>1.2755633592605591</v>
      </c>
      <c r="D70" s="73">
        <v>1.2062842845916748</v>
      </c>
      <c r="E70" s="73" t="s">
        <v>18</v>
      </c>
      <c r="F70" s="73">
        <v>1.2785191535949707</v>
      </c>
    </row>
    <row r="71" spans="1:6" x14ac:dyDescent="0.3">
      <c r="A71" s="20" t="s">
        <v>79</v>
      </c>
      <c r="B71" s="73">
        <v>1.6811201572418213</v>
      </c>
      <c r="C71" s="73">
        <v>1.6710089445114136</v>
      </c>
      <c r="D71" s="73">
        <v>1.608129620552063</v>
      </c>
      <c r="E71" s="73">
        <v>1.6636199951171875</v>
      </c>
      <c r="F71" s="73">
        <v>1.6438916921615601</v>
      </c>
    </row>
    <row r="72" spans="1:6" x14ac:dyDescent="0.3">
      <c r="A72" s="20" t="s">
        <v>80</v>
      </c>
      <c r="B72" s="73" t="s">
        <v>18</v>
      </c>
      <c r="C72" s="73">
        <v>1.3098956346511841</v>
      </c>
      <c r="D72" s="73" t="s">
        <v>18</v>
      </c>
      <c r="E72" s="73">
        <v>1.2509626150131226</v>
      </c>
      <c r="F72" s="73">
        <v>1.2750908136367798</v>
      </c>
    </row>
    <row r="73" spans="1:6" x14ac:dyDescent="0.3">
      <c r="A73" s="20" t="s">
        <v>81</v>
      </c>
      <c r="B73" s="73">
        <v>1.650281548500061</v>
      </c>
      <c r="C73" s="73" t="s">
        <v>18</v>
      </c>
      <c r="D73" s="73">
        <v>1.3274930715560913</v>
      </c>
      <c r="E73" s="73" t="s">
        <v>18</v>
      </c>
      <c r="F73" s="73">
        <v>1.4990617036819458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5" priority="1" stopIfTrue="1">
      <formula>ISERROR(B5)</formula>
    </cfRule>
  </conditionalFormatting>
  <conditionalFormatting sqref="B5:F74">
    <cfRule type="expression" dxfId="4" priority="3">
      <formula>ISERROR(B5)</formula>
    </cfRule>
  </conditionalFormatting>
  <conditionalFormatting sqref="B8:F8 B12:F12 B21:F21 B25:F26 B29:F29 B35:F35 B39:F40 B45:F45 B49:F49 B54:F54">
    <cfRule type="expression" dxfId="3" priority="2" stopIfTrue="1">
      <formula>ISERROR(B8)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D230C-4AB5-4586-8B5F-DAF0AA58FCC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537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1.3669767379760742</v>
      </c>
      <c r="C5" s="70">
        <v>1.5375833511352539</v>
      </c>
      <c r="D5" s="70">
        <v>1.4410067796707153</v>
      </c>
    </row>
    <row r="6" spans="1:6" x14ac:dyDescent="0.3">
      <c r="A6" s="14" t="s">
        <v>13</v>
      </c>
      <c r="B6" s="71">
        <v>1.5026761293411255</v>
      </c>
      <c r="C6" s="71">
        <v>1.6675313711166382</v>
      </c>
      <c r="D6" s="71">
        <v>1.5900022983551025</v>
      </c>
    </row>
    <row r="7" spans="1:6" x14ac:dyDescent="0.3">
      <c r="A7" s="14" t="s">
        <v>14</v>
      </c>
      <c r="B7" s="71">
        <v>1.3321421146392822</v>
      </c>
      <c r="C7" s="71">
        <v>1.4818506240844727</v>
      </c>
      <c r="D7" s="71">
        <v>1.3924282789230347</v>
      </c>
    </row>
    <row r="8" spans="1:6" x14ac:dyDescent="0.3">
      <c r="A8" s="16" t="s">
        <v>15</v>
      </c>
      <c r="B8" s="72">
        <v>1.2617919445037842</v>
      </c>
      <c r="C8" s="72">
        <v>1.3556997776031494</v>
      </c>
      <c r="D8" s="72">
        <v>1.3075363636016846</v>
      </c>
    </row>
    <row r="9" spans="1:6" x14ac:dyDescent="0.3">
      <c r="A9" s="25" t="s">
        <v>16</v>
      </c>
      <c r="B9" s="73">
        <v>1.2447787523269653</v>
      </c>
      <c r="C9" s="73">
        <v>1.3417919874191284</v>
      </c>
      <c r="D9" s="73">
        <v>1.2771272659301758</v>
      </c>
    </row>
    <row r="10" spans="1:6" x14ac:dyDescent="0.3">
      <c r="A10" s="25" t="s">
        <v>17</v>
      </c>
      <c r="B10" s="73">
        <v>1.3157894611358643</v>
      </c>
      <c r="C10" s="73">
        <v>1.3317478895187378</v>
      </c>
      <c r="D10" s="73">
        <v>1.3259690999984741</v>
      </c>
    </row>
    <row r="11" spans="1:6" x14ac:dyDescent="0.3">
      <c r="A11" s="25" t="s">
        <v>19</v>
      </c>
      <c r="B11" s="73" t="s">
        <v>18</v>
      </c>
      <c r="C11" s="73">
        <v>1.4602261781692505</v>
      </c>
      <c r="D11" s="73">
        <v>1.4602261781692505</v>
      </c>
    </row>
    <row r="12" spans="1:6" x14ac:dyDescent="0.3">
      <c r="A12" s="16" t="s">
        <v>20</v>
      </c>
      <c r="B12" s="72">
        <v>1.4702911376953125</v>
      </c>
      <c r="C12" s="72">
        <v>1.618126392364502</v>
      </c>
      <c r="D12" s="72">
        <v>1.539670467376709</v>
      </c>
    </row>
    <row r="13" spans="1:6" x14ac:dyDescent="0.3">
      <c r="A13" s="20" t="s">
        <v>21</v>
      </c>
      <c r="B13" s="73">
        <v>1.4931981563568115</v>
      </c>
      <c r="C13" s="73">
        <v>1.6121923923492432</v>
      </c>
      <c r="D13" s="73">
        <v>1.5367223024368286</v>
      </c>
      <c r="F13" s="58"/>
    </row>
    <row r="14" spans="1:6" x14ac:dyDescent="0.3">
      <c r="A14" s="20" t="s">
        <v>22</v>
      </c>
      <c r="B14" s="73">
        <v>1.3160475492477417</v>
      </c>
      <c r="C14" s="73">
        <v>1.6070985794067383</v>
      </c>
      <c r="D14" s="73">
        <v>1.4539395570755005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1.8634274005889893</v>
      </c>
    </row>
    <row r="16" spans="1:6" x14ac:dyDescent="0.3">
      <c r="A16" s="20" t="s">
        <v>24</v>
      </c>
      <c r="B16" s="73">
        <v>1.6916192770004272</v>
      </c>
      <c r="C16" s="73">
        <v>1.7245644330978394</v>
      </c>
      <c r="D16" s="73">
        <v>1.706838846206665</v>
      </c>
    </row>
    <row r="17" spans="1:4" x14ac:dyDescent="0.3">
      <c r="A17" s="20" t="s">
        <v>25</v>
      </c>
      <c r="B17" s="73">
        <v>1.5998307466506958</v>
      </c>
      <c r="C17" s="73">
        <v>1.7453385591506958</v>
      </c>
      <c r="D17" s="73">
        <v>1.7191570997238159</v>
      </c>
    </row>
    <row r="18" spans="1:4" x14ac:dyDescent="0.3">
      <c r="A18" s="20" t="s">
        <v>26</v>
      </c>
      <c r="B18" s="73">
        <v>1.3523043394088745</v>
      </c>
      <c r="C18" s="73">
        <v>1.4165225028991699</v>
      </c>
      <c r="D18" s="73">
        <v>1.3746994733810425</v>
      </c>
    </row>
    <row r="19" spans="1:4" x14ac:dyDescent="0.3">
      <c r="A19" s="20" t="s">
        <v>27</v>
      </c>
      <c r="B19" s="73" t="s">
        <v>18</v>
      </c>
      <c r="C19" s="73">
        <v>1.1213421821594238</v>
      </c>
      <c r="D19" s="73">
        <v>1.1213421821594238</v>
      </c>
    </row>
    <row r="20" spans="1:4" x14ac:dyDescent="0.3">
      <c r="A20" s="20" t="s">
        <v>28</v>
      </c>
      <c r="B20" s="73" t="s">
        <v>18</v>
      </c>
      <c r="C20" s="73">
        <v>1.1808487176895142</v>
      </c>
      <c r="D20" s="73">
        <v>1.1808487176895142</v>
      </c>
    </row>
    <row r="21" spans="1:4" x14ac:dyDescent="0.3">
      <c r="A21" s="16" t="s">
        <v>29</v>
      </c>
      <c r="B21" s="72">
        <v>1.2929000854492188</v>
      </c>
      <c r="C21" s="72">
        <v>1.3055053949356079</v>
      </c>
      <c r="D21" s="72">
        <v>1.299430251121521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1.3173471689224243</v>
      </c>
    </row>
    <row r="23" spans="1:4" x14ac:dyDescent="0.3">
      <c r="A23" s="20" t="s">
        <v>31</v>
      </c>
      <c r="B23" s="73" t="s">
        <v>18</v>
      </c>
      <c r="C23" s="73">
        <v>1.3141443729400635</v>
      </c>
      <c r="D23" s="73">
        <v>1.3141443729400635</v>
      </c>
    </row>
    <row r="24" spans="1:4" x14ac:dyDescent="0.3">
      <c r="A24" s="20" t="s">
        <v>32</v>
      </c>
      <c r="B24" s="73">
        <v>1.2952890396118164</v>
      </c>
      <c r="C24" s="73">
        <v>1.282982349395752</v>
      </c>
      <c r="D24" s="73">
        <v>1.2911354303359985</v>
      </c>
    </row>
    <row r="25" spans="1:4" x14ac:dyDescent="0.3">
      <c r="A25" s="16" t="s">
        <v>33</v>
      </c>
      <c r="B25" s="72">
        <v>1.2981152534484863</v>
      </c>
      <c r="C25" s="72">
        <v>1.289365291595459</v>
      </c>
      <c r="D25" s="72">
        <v>1.2943621873855591</v>
      </c>
    </row>
    <row r="26" spans="1:4" x14ac:dyDescent="0.3">
      <c r="A26" s="16" t="s">
        <v>34</v>
      </c>
      <c r="B26" s="72">
        <v>1.3011828660964966</v>
      </c>
      <c r="C26" s="72">
        <v>1.5045737028121948</v>
      </c>
      <c r="D26" s="72">
        <v>1.4268263578414917</v>
      </c>
    </row>
    <row r="27" spans="1:4" x14ac:dyDescent="0.3">
      <c r="A27" s="20" t="s">
        <v>35</v>
      </c>
      <c r="B27" s="73" t="s">
        <v>18</v>
      </c>
      <c r="C27" s="73" t="s">
        <v>18</v>
      </c>
      <c r="D27" s="73">
        <v>1.6429359912872314</v>
      </c>
    </row>
    <row r="28" spans="1:4" x14ac:dyDescent="0.3">
      <c r="A28" s="20" t="s">
        <v>36</v>
      </c>
      <c r="B28" s="73">
        <v>1.2868292331695557</v>
      </c>
      <c r="C28" s="73">
        <v>1.404932975769043</v>
      </c>
      <c r="D28" s="73">
        <v>1.348074197769165</v>
      </c>
    </row>
    <row r="29" spans="1:4" x14ac:dyDescent="0.3">
      <c r="A29" s="16" t="s">
        <v>37</v>
      </c>
      <c r="B29" s="72">
        <v>1.3416715860366821</v>
      </c>
      <c r="C29" s="72">
        <v>1.4766854047775269</v>
      </c>
      <c r="D29" s="72">
        <v>1.3790930509567261</v>
      </c>
    </row>
    <row r="30" spans="1:4" x14ac:dyDescent="0.3">
      <c r="A30" s="20" t="s">
        <v>38</v>
      </c>
      <c r="B30" s="73" t="s">
        <v>18</v>
      </c>
      <c r="C30" s="73">
        <v>1.4064393043518066</v>
      </c>
      <c r="D30" s="73">
        <v>1.4064393043518066</v>
      </c>
    </row>
    <row r="31" spans="1:4" x14ac:dyDescent="0.3">
      <c r="A31" s="20" t="s">
        <v>39</v>
      </c>
      <c r="B31" s="73">
        <v>1.4384176731109619</v>
      </c>
      <c r="C31" s="73">
        <v>1.6955450773239136</v>
      </c>
      <c r="D31" s="73">
        <v>1.5817477703094482</v>
      </c>
    </row>
    <row r="32" spans="1:4" x14ac:dyDescent="0.3">
      <c r="A32" s="20" t="s">
        <v>40</v>
      </c>
      <c r="B32" s="73">
        <v>1.3169800043106079</v>
      </c>
      <c r="C32" s="73">
        <v>1.3938241004943848</v>
      </c>
      <c r="D32" s="73">
        <v>1.3325595855712891</v>
      </c>
    </row>
    <row r="33" spans="1:4" x14ac:dyDescent="0.3">
      <c r="A33" s="20" t="s">
        <v>41</v>
      </c>
      <c r="B33" s="73">
        <v>1.3507457971572876</v>
      </c>
      <c r="C33" s="73">
        <v>1.4313367605209351</v>
      </c>
      <c r="D33" s="73">
        <v>1.371155858039856</v>
      </c>
    </row>
    <row r="34" spans="1:4" x14ac:dyDescent="0.3">
      <c r="A34" s="20" t="s">
        <v>42</v>
      </c>
      <c r="B34" s="73">
        <v>1.3778986930847168</v>
      </c>
      <c r="C34" s="73">
        <v>1.5833157300949097</v>
      </c>
      <c r="D34" s="73">
        <v>1.4786986112594604</v>
      </c>
    </row>
    <row r="35" spans="1:4" x14ac:dyDescent="0.3">
      <c r="A35" s="16" t="s">
        <v>43</v>
      </c>
      <c r="B35" s="72">
        <v>1.3577133417129517</v>
      </c>
      <c r="C35" s="72">
        <v>1.4547883272171021</v>
      </c>
      <c r="D35" s="72">
        <v>1.429290771484375</v>
      </c>
    </row>
    <row r="36" spans="1:4" x14ac:dyDescent="0.3">
      <c r="A36" s="20" t="s">
        <v>44</v>
      </c>
      <c r="B36" s="73">
        <v>1.4119471311569214</v>
      </c>
      <c r="C36" s="73">
        <v>1.5188190937042236</v>
      </c>
      <c r="D36" s="73">
        <v>1.4923897981643677</v>
      </c>
    </row>
    <row r="37" spans="1:4" x14ac:dyDescent="0.3">
      <c r="A37" s="20" t="s">
        <v>45</v>
      </c>
      <c r="B37" s="73">
        <v>1.4382045269012451</v>
      </c>
      <c r="C37" s="73">
        <v>1.4476456642150879</v>
      </c>
      <c r="D37" s="73">
        <v>1.4458377361297607</v>
      </c>
    </row>
    <row r="38" spans="1:4" x14ac:dyDescent="0.3">
      <c r="A38" s="20" t="s">
        <v>46</v>
      </c>
      <c r="B38" s="73">
        <v>1.2261925935745239</v>
      </c>
      <c r="C38" s="73">
        <v>1.3417501449584961</v>
      </c>
      <c r="D38" s="73">
        <v>1.2855836153030396</v>
      </c>
    </row>
    <row r="39" spans="1:4" x14ac:dyDescent="0.3">
      <c r="A39" s="16" t="s">
        <v>47</v>
      </c>
      <c r="B39" s="72">
        <v>1.2416954040527344</v>
      </c>
      <c r="C39" s="72">
        <v>1.3291302919387817</v>
      </c>
      <c r="D39" s="72">
        <v>1.2793364524841309</v>
      </c>
    </row>
    <row r="40" spans="1:4" x14ac:dyDescent="0.3">
      <c r="A40" s="16" t="s">
        <v>48</v>
      </c>
      <c r="B40" s="72">
        <v>1.43092942237854</v>
      </c>
      <c r="C40" s="72">
        <v>1.6593129634857178</v>
      </c>
      <c r="D40" s="72">
        <v>1.5479735136032104</v>
      </c>
    </row>
    <row r="41" spans="1:4" x14ac:dyDescent="0.3">
      <c r="A41" s="20" t="s">
        <v>49</v>
      </c>
      <c r="B41" s="73">
        <v>1.5414577722549438</v>
      </c>
      <c r="C41" s="73">
        <v>1.7037253379821777</v>
      </c>
      <c r="D41" s="73">
        <v>1.6284934282302856</v>
      </c>
    </row>
    <row r="42" spans="1:4" x14ac:dyDescent="0.3">
      <c r="A42" s="20" t="s">
        <v>50</v>
      </c>
      <c r="B42" s="73">
        <v>1.3416526317596436</v>
      </c>
      <c r="C42" s="73">
        <v>1.6676324605941772</v>
      </c>
      <c r="D42" s="73">
        <v>1.5315414667129517</v>
      </c>
    </row>
    <row r="43" spans="1:4" x14ac:dyDescent="0.3">
      <c r="A43" s="20" t="s">
        <v>51</v>
      </c>
      <c r="B43" s="73" t="s">
        <v>18</v>
      </c>
      <c r="C43" s="73">
        <v>1.8086844682693481</v>
      </c>
      <c r="D43" s="73">
        <v>1.8086844682693481</v>
      </c>
    </row>
    <row r="44" spans="1:4" x14ac:dyDescent="0.3">
      <c r="A44" s="20" t="s">
        <v>52</v>
      </c>
      <c r="B44" s="73">
        <v>1.2260607481002808</v>
      </c>
      <c r="C44" s="73">
        <v>1.3679138422012329</v>
      </c>
      <c r="D44" s="73">
        <v>1.2734265327453613</v>
      </c>
    </row>
    <row r="45" spans="1:4" x14ac:dyDescent="0.3">
      <c r="A45" s="16" t="s">
        <v>53</v>
      </c>
      <c r="B45" s="72">
        <v>1.2149035930633545</v>
      </c>
      <c r="C45" s="72">
        <v>1.2574597597122192</v>
      </c>
      <c r="D45" s="72">
        <v>1.2315486669540405</v>
      </c>
    </row>
    <row r="46" spans="1:4" x14ac:dyDescent="0.3">
      <c r="A46" s="20" t="s">
        <v>54</v>
      </c>
      <c r="B46" s="73">
        <v>1.168062686920166</v>
      </c>
      <c r="C46" s="73">
        <v>1.2409638166427612</v>
      </c>
      <c r="D46" s="73">
        <v>1.2202672958374023</v>
      </c>
    </row>
    <row r="47" spans="1:4" x14ac:dyDescent="0.3">
      <c r="A47" s="20" t="s">
        <v>55</v>
      </c>
      <c r="B47" s="73">
        <v>1.3614780902862549</v>
      </c>
      <c r="C47" s="73">
        <v>1.3456233739852905</v>
      </c>
      <c r="D47" s="73">
        <v>1.3567559719085693</v>
      </c>
    </row>
    <row r="48" spans="1:4" x14ac:dyDescent="0.3">
      <c r="A48" s="20" t="s">
        <v>56</v>
      </c>
      <c r="B48" s="73">
        <v>1.1856644153594971</v>
      </c>
      <c r="C48" s="73">
        <v>1.2496312856674194</v>
      </c>
      <c r="D48" s="73">
        <v>1.2052590847015381</v>
      </c>
    </row>
    <row r="49" spans="1:4" x14ac:dyDescent="0.3">
      <c r="A49" s="16" t="s">
        <v>57</v>
      </c>
      <c r="B49" s="72">
        <v>1.5592886209487915</v>
      </c>
      <c r="C49" s="72">
        <v>1.9315263032913208</v>
      </c>
      <c r="D49" s="72">
        <v>1.7371577024459839</v>
      </c>
    </row>
    <row r="50" spans="1:4" x14ac:dyDescent="0.3">
      <c r="A50" s="20" t="s">
        <v>58</v>
      </c>
      <c r="B50" s="73">
        <v>1.3592815399169922</v>
      </c>
      <c r="C50" s="73">
        <v>1.6133570671081543</v>
      </c>
      <c r="D50" s="73">
        <v>1.4998718500137329</v>
      </c>
    </row>
    <row r="51" spans="1:4" x14ac:dyDescent="0.3">
      <c r="A51" s="20" t="s">
        <v>59</v>
      </c>
      <c r="B51" s="73" t="s">
        <v>18</v>
      </c>
      <c r="C51" s="73">
        <v>1.2927678823471069</v>
      </c>
      <c r="D51" s="73">
        <v>1.2927678823471069</v>
      </c>
    </row>
    <row r="52" spans="1:4" x14ac:dyDescent="0.3">
      <c r="A52" s="20" t="s">
        <v>60</v>
      </c>
      <c r="B52" s="73">
        <v>1.3702178001403809</v>
      </c>
      <c r="C52" s="73">
        <v>1.5245866775512695</v>
      </c>
      <c r="D52" s="73">
        <v>1.4229942560195923</v>
      </c>
    </row>
    <row r="53" spans="1:4" x14ac:dyDescent="0.3">
      <c r="A53" s="20" t="s">
        <v>61</v>
      </c>
      <c r="B53" s="73">
        <v>1.7537720203399658</v>
      </c>
      <c r="C53" s="73">
        <v>2.3789348602294922</v>
      </c>
      <c r="D53" s="73">
        <v>2.0549218654632568</v>
      </c>
    </row>
    <row r="54" spans="1:4" x14ac:dyDescent="0.3">
      <c r="A54" s="16" t="s">
        <v>62</v>
      </c>
      <c r="B54" s="72">
        <v>1.2511750459671021</v>
      </c>
      <c r="C54" s="72">
        <v>1.3025321960449219</v>
      </c>
      <c r="D54" s="72">
        <v>1.2703828811645508</v>
      </c>
    </row>
    <row r="55" spans="1:4" x14ac:dyDescent="0.3">
      <c r="A55" s="20" t="s">
        <v>103</v>
      </c>
      <c r="B55" s="73" t="s">
        <v>18</v>
      </c>
      <c r="C55" s="73">
        <v>1.189943790435791</v>
      </c>
      <c r="D55" s="73">
        <v>1.189943790435791</v>
      </c>
    </row>
    <row r="56" spans="1:4" x14ac:dyDescent="0.3">
      <c r="A56" s="20" t="s">
        <v>64</v>
      </c>
      <c r="B56" s="73" t="s">
        <v>18</v>
      </c>
      <c r="C56" s="73">
        <v>1.2962398529052734</v>
      </c>
      <c r="D56" s="73">
        <v>1.2962398529052734</v>
      </c>
    </row>
    <row r="57" spans="1:4" x14ac:dyDescent="0.3">
      <c r="A57" s="20" t="s">
        <v>65</v>
      </c>
      <c r="B57" s="73">
        <v>1.2511750459671021</v>
      </c>
      <c r="C57" s="73">
        <v>1.3168224096298218</v>
      </c>
      <c r="D57" s="73">
        <v>1.2713572978973389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1.2700502872467041</v>
      </c>
      <c r="C59" s="73">
        <v>1.4085302352905273</v>
      </c>
      <c r="D59" s="73">
        <v>1.3115273714065552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1.5693178176879883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1.3418761491775513</v>
      </c>
    </row>
    <row r="62" spans="1:4" x14ac:dyDescent="0.3">
      <c r="A62" s="20" t="s">
        <v>70</v>
      </c>
      <c r="B62" s="73" t="s">
        <v>18</v>
      </c>
      <c r="C62" s="73" t="s">
        <v>18</v>
      </c>
      <c r="D62" s="73">
        <v>1.6994590759277344</v>
      </c>
    </row>
    <row r="63" spans="1:4" x14ac:dyDescent="0.3">
      <c r="A63" s="20" t="s">
        <v>71</v>
      </c>
      <c r="B63" s="73">
        <v>1.3295145034790039</v>
      </c>
      <c r="C63" s="73">
        <v>1.4046632051467896</v>
      </c>
      <c r="D63" s="73">
        <v>1.3457481861114502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1.6362271308898926</v>
      </c>
    </row>
    <row r="65" spans="1:4" x14ac:dyDescent="0.3">
      <c r="A65" s="20" t="s">
        <v>73</v>
      </c>
      <c r="B65" s="73">
        <v>1.4342701435089111</v>
      </c>
      <c r="C65" s="73">
        <v>1.6896414756774902</v>
      </c>
      <c r="D65" s="73">
        <v>1.5710421800613403</v>
      </c>
    </row>
    <row r="66" spans="1:4" x14ac:dyDescent="0.3">
      <c r="A66" s="20" t="s">
        <v>74</v>
      </c>
      <c r="B66" s="73" t="s">
        <v>18</v>
      </c>
      <c r="C66" s="73">
        <v>1.4081282615661621</v>
      </c>
      <c r="D66" s="73">
        <v>1.4081282615661621</v>
      </c>
    </row>
    <row r="67" spans="1:4" x14ac:dyDescent="0.3">
      <c r="A67" s="20" t="s">
        <v>75</v>
      </c>
      <c r="B67" s="73">
        <v>1.4382045269012451</v>
      </c>
      <c r="C67" s="73">
        <v>1.4510042667388916</v>
      </c>
      <c r="D67" s="73">
        <v>1.4482473134994507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1.5000737905502319</v>
      </c>
    </row>
    <row r="69" spans="1:4" x14ac:dyDescent="0.3">
      <c r="A69" s="20" t="s">
        <v>77</v>
      </c>
      <c r="B69" s="73" t="s">
        <v>18</v>
      </c>
      <c r="C69" s="73">
        <v>1.455048680305481</v>
      </c>
      <c r="D69" s="73">
        <v>1.455048680305481</v>
      </c>
    </row>
    <row r="70" spans="1:4" x14ac:dyDescent="0.3">
      <c r="A70" s="20" t="s">
        <v>78</v>
      </c>
      <c r="B70" s="73">
        <v>1.2290406227111816</v>
      </c>
      <c r="C70" s="73">
        <v>1.3832617998123169</v>
      </c>
      <c r="D70" s="73">
        <v>1.2785191535949707</v>
      </c>
    </row>
    <row r="71" spans="1:4" x14ac:dyDescent="0.3">
      <c r="A71" s="20" t="s">
        <v>79</v>
      </c>
      <c r="B71" s="73">
        <v>1.5410739183425903</v>
      </c>
      <c r="C71" s="73">
        <v>1.7249504327774048</v>
      </c>
      <c r="D71" s="73">
        <v>1.6438916921615601</v>
      </c>
    </row>
    <row r="72" spans="1:4" x14ac:dyDescent="0.3">
      <c r="A72" s="20" t="s">
        <v>80</v>
      </c>
      <c r="B72" s="73">
        <v>1.2260607481002808</v>
      </c>
      <c r="C72" s="73">
        <v>1.3892538547515869</v>
      </c>
      <c r="D72" s="73">
        <v>1.2750908136367798</v>
      </c>
    </row>
    <row r="73" spans="1:4" x14ac:dyDescent="0.3">
      <c r="A73" s="20" t="s">
        <v>81</v>
      </c>
      <c r="B73" s="73">
        <v>1.3592815399169922</v>
      </c>
      <c r="C73" s="73">
        <v>1.664216160774231</v>
      </c>
      <c r="D73" s="73">
        <v>1.4990617036819458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2" priority="1" stopIfTrue="1">
      <formula>ISERROR(B5)</formula>
    </cfRule>
  </conditionalFormatting>
  <conditionalFormatting sqref="B5:D74">
    <cfRule type="expression" dxfId="1" priority="3">
      <formula>ISERROR(B5)</formula>
    </cfRule>
  </conditionalFormatting>
  <conditionalFormatting sqref="B8:D8 B12:D12 B21:D21 B25:D26 B29:D29 B35:D35 B39:D40 B45:D45 B49:D49 B54:D54">
    <cfRule type="expression" dxfId="0" priority="2" stopIfTrue="1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992-DE24-4F5B-85C0-F981C20F42E1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133</v>
      </c>
      <c r="O4" s="51" t="s">
        <v>134</v>
      </c>
    </row>
    <row r="5" spans="1:15" s="34" customFormat="1" ht="19.5" x14ac:dyDescent="0.3">
      <c r="A5" s="11" t="s">
        <v>12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>
        <v>1367276.25</v>
      </c>
      <c r="J5" s="33">
        <v>964221.1875</v>
      </c>
      <c r="K5" s="33">
        <v>853182.1875</v>
      </c>
      <c r="L5" s="33">
        <v>648297.6875</v>
      </c>
      <c r="M5" s="33" t="s">
        <v>18</v>
      </c>
      <c r="N5" s="33" t="s">
        <v>18</v>
      </c>
      <c r="O5" s="33" t="s">
        <v>18</v>
      </c>
    </row>
    <row r="6" spans="1:15" x14ac:dyDescent="0.3">
      <c r="A6" s="37" t="s">
        <v>102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>
        <v>4.5299553610806079E-2</v>
      </c>
      <c r="J6" s="36">
        <v>-3.9688779653093698E-2</v>
      </c>
      <c r="K6" s="36">
        <v>1.2447823494335122E-2</v>
      </c>
      <c r="L6" s="36">
        <v>0.1095601493110793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>
        <v>413019.09375</v>
      </c>
      <c r="J7" s="33">
        <v>295481.625</v>
      </c>
      <c r="K7" s="33">
        <v>234578.328125</v>
      </c>
      <c r="L7" s="33">
        <v>170602.65625</v>
      </c>
      <c r="M7" s="33" t="s">
        <v>18</v>
      </c>
      <c r="N7" s="33" t="s">
        <v>18</v>
      </c>
      <c r="O7" s="33" t="s">
        <v>18</v>
      </c>
    </row>
    <row r="8" spans="1:15" x14ac:dyDescent="0.3">
      <c r="A8" s="37" t="s">
        <v>102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>
        <v>4.2883113405060319E-2</v>
      </c>
      <c r="J8" s="36">
        <v>-8.740115431243764E-2</v>
      </c>
      <c r="K8" s="36">
        <v>-1.6152498633065957E-3</v>
      </c>
      <c r="L8" s="36">
        <v>0.26433125370693272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>
        <v>954257.125</v>
      </c>
      <c r="J9" s="33">
        <v>668739.5625</v>
      </c>
      <c r="K9" s="33">
        <v>618603.875</v>
      </c>
      <c r="L9" s="33">
        <v>477695.03125</v>
      </c>
      <c r="M9" s="33" t="s">
        <v>18</v>
      </c>
      <c r="N9" s="33" t="s">
        <v>18</v>
      </c>
      <c r="O9" s="33" t="s">
        <v>18</v>
      </c>
    </row>
    <row r="10" spans="1:15" x14ac:dyDescent="0.3">
      <c r="A10" s="37" t="s">
        <v>102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>
        <v>4.6348908290957933E-2</v>
      </c>
      <c r="J10" s="36">
        <v>-1.6980412523718014E-2</v>
      </c>
      <c r="K10" s="36">
        <v>1.7884757483091665E-2</v>
      </c>
      <c r="L10" s="36">
        <v>6.3083844530715971E-2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>
        <v>40893.3203125</v>
      </c>
      <c r="J11" s="38">
        <v>29985.69921875</v>
      </c>
      <c r="K11" s="38">
        <v>25468.298828125</v>
      </c>
      <c r="L11" s="38">
        <v>22076.625</v>
      </c>
      <c r="M11" s="38" t="s">
        <v>18</v>
      </c>
      <c r="N11" s="38" t="s">
        <v>18</v>
      </c>
      <c r="O11" s="38" t="s">
        <v>18</v>
      </c>
    </row>
    <row r="12" spans="1:15" x14ac:dyDescent="0.3">
      <c r="A12" s="39" t="s">
        <v>102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>
        <v>3.0636576976281266E-2</v>
      </c>
      <c r="J12" s="40">
        <v>-7.2422804751871073E-2</v>
      </c>
      <c r="K12" s="40">
        <v>-2.9572082080306861E-2</v>
      </c>
      <c r="L12" s="40">
        <v>6.6609370568006894E-4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>
        <v>22947.6484375</v>
      </c>
      <c r="J13" s="41">
        <v>16835.35546875</v>
      </c>
      <c r="K13" s="41">
        <v>14953.75390625</v>
      </c>
      <c r="L13" s="41">
        <v>12919.6572265625</v>
      </c>
      <c r="M13" s="41" t="s">
        <v>18</v>
      </c>
      <c r="N13" s="41" t="s">
        <v>18</v>
      </c>
      <c r="O13" s="41" t="s">
        <v>18</v>
      </c>
    </row>
    <row r="14" spans="1:15" x14ac:dyDescent="0.3">
      <c r="A14" s="42" t="s">
        <v>102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>
        <v>-1.1340074239556996E-2</v>
      </c>
      <c r="J14" s="43">
        <v>-9.2777352919073991E-2</v>
      </c>
      <c r="K14" s="43">
        <v>-4.6647318173305655E-2</v>
      </c>
      <c r="L14" s="43">
        <v>-3.9921575298178309E-2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17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>
        <v>14189.80078125</v>
      </c>
      <c r="J15" s="41">
        <v>10366.8017578125</v>
      </c>
      <c r="K15" s="41">
        <v>8612.361328125</v>
      </c>
      <c r="L15" s="41">
        <v>7235.0087890625</v>
      </c>
      <c r="M15" s="41" t="s">
        <v>18</v>
      </c>
      <c r="N15" s="41" t="s">
        <v>18</v>
      </c>
      <c r="O15" s="41" t="s">
        <v>18</v>
      </c>
    </row>
    <row r="16" spans="1:15" x14ac:dyDescent="0.3">
      <c r="A16" s="42" t="s">
        <v>102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>
        <v>0.11375677435733286</v>
      </c>
      <c r="J16" s="43">
        <v>-6.2653971171475364E-2</v>
      </c>
      <c r="K16" s="43">
        <v>1.9016862601864908E-2</v>
      </c>
      <c r="L16" s="43">
        <v>6.2301279560858347E-2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>
        <v>3755.87109375</v>
      </c>
      <c r="J17" s="41">
        <v>2783.54248046875</v>
      </c>
      <c r="K17" s="41">
        <v>1902.18408203125</v>
      </c>
      <c r="L17" s="41">
        <v>1921.9599609375</v>
      </c>
      <c r="M17" s="41" t="s">
        <v>18</v>
      </c>
      <c r="N17" s="41" t="s">
        <v>18</v>
      </c>
      <c r="O17" s="41" t="s">
        <v>18</v>
      </c>
    </row>
    <row r="18" spans="1:15" x14ac:dyDescent="0.3">
      <c r="A18" s="42" t="s">
        <v>102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>
        <v>7.9125870488091811E-3</v>
      </c>
      <c r="J18" s="43">
        <v>2.7084520192001752E-2</v>
      </c>
      <c r="K18" s="43">
        <v>-9.7346785447202461E-2</v>
      </c>
      <c r="L18" s="43">
        <v>7.1112566954331768E-2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>
        <v>185761.671875</v>
      </c>
      <c r="J19" s="38">
        <v>130865.890625</v>
      </c>
      <c r="K19" s="38">
        <v>109365.4765625</v>
      </c>
      <c r="L19" s="38">
        <v>81910.5078125</v>
      </c>
      <c r="M19" s="38" t="s">
        <v>18</v>
      </c>
      <c r="N19" s="38" t="s">
        <v>18</v>
      </c>
      <c r="O19" s="38" t="s">
        <v>18</v>
      </c>
    </row>
    <row r="20" spans="1:15" x14ac:dyDescent="0.3">
      <c r="A20" s="39" t="s">
        <v>102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>
        <v>4.1387288077469157E-2</v>
      </c>
      <c r="J20" s="40">
        <v>-0.11032796724045443</v>
      </c>
      <c r="K20" s="40">
        <v>3.4845544354348369E-2</v>
      </c>
      <c r="L20" s="40">
        <v>0.2138777546003448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>
        <v>81830.859375</v>
      </c>
      <c r="J21" s="41">
        <v>58971.46484375</v>
      </c>
      <c r="K21" s="41">
        <v>55564.79296875</v>
      </c>
      <c r="L21" s="41">
        <v>47443.71484375</v>
      </c>
      <c r="M21" s="41" t="s">
        <v>18</v>
      </c>
      <c r="N21" s="41" t="s">
        <v>18</v>
      </c>
      <c r="O21" s="41" t="s">
        <v>18</v>
      </c>
    </row>
    <row r="22" spans="1:15" x14ac:dyDescent="0.3">
      <c r="A22" s="42" t="s">
        <v>102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>
        <v>8.649987230998744E-3</v>
      </c>
      <c r="J22" s="43">
        <v>-0.10244898386278042</v>
      </c>
      <c r="K22" s="43">
        <v>6.6551523244750124E-2</v>
      </c>
      <c r="L22" s="43">
        <v>0.19934054785422298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>
        <v>14811.935546875</v>
      </c>
      <c r="J23" s="41">
        <v>9591.7275390625</v>
      </c>
      <c r="K23" s="41">
        <v>7829.0458984375</v>
      </c>
      <c r="L23" s="41">
        <v>6551.3876953125</v>
      </c>
      <c r="M23" s="41" t="s">
        <v>18</v>
      </c>
      <c r="N23" s="41" t="s">
        <v>18</v>
      </c>
      <c r="O23" s="41" t="s">
        <v>18</v>
      </c>
    </row>
    <row r="24" spans="1:15" x14ac:dyDescent="0.3">
      <c r="A24" s="42" t="s">
        <v>102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>
        <v>0.19277253586907817</v>
      </c>
      <c r="J24" s="43">
        <v>-0.10523144583053697</v>
      </c>
      <c r="K24" s="43">
        <v>9.368993581193584E-2</v>
      </c>
      <c r="L24" s="43">
        <v>0.20583709171395367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>
        <v>19851.775390625</v>
      </c>
      <c r="J25" s="41">
        <v>14074.1552734375</v>
      </c>
      <c r="K25" s="41">
        <v>8889.8603515625</v>
      </c>
      <c r="L25" s="41">
        <v>4114.72412109375</v>
      </c>
      <c r="M25" s="41" t="s">
        <v>18</v>
      </c>
      <c r="N25" s="41" t="s">
        <v>18</v>
      </c>
      <c r="O25" s="41" t="s">
        <v>18</v>
      </c>
    </row>
    <row r="26" spans="1:15" x14ac:dyDescent="0.3">
      <c r="A26" s="42" t="s">
        <v>102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>
        <v>-8.2061834628403399E-2</v>
      </c>
      <c r="J26" s="43">
        <v>-0.24575289241881942</v>
      </c>
      <c r="K26" s="43">
        <v>-0.26562689830881203</v>
      </c>
      <c r="L26" s="43">
        <v>0.12284655847424231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>
        <v>14578.01953125</v>
      </c>
      <c r="J27" s="41">
        <v>10975.1533203125</v>
      </c>
      <c r="K27" s="41">
        <v>6790.4375</v>
      </c>
      <c r="L27" s="41">
        <v>2559.2890625</v>
      </c>
      <c r="M27" s="41" t="s">
        <v>18</v>
      </c>
      <c r="N27" s="41" t="s">
        <v>18</v>
      </c>
      <c r="O27" s="41" t="s">
        <v>18</v>
      </c>
    </row>
    <row r="28" spans="1:15" x14ac:dyDescent="0.3">
      <c r="A28" s="42" t="s">
        <v>102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>
        <v>7.0144048252031646E-2</v>
      </c>
      <c r="J28" s="43">
        <v>-0.11628862448232555</v>
      </c>
      <c r="K28" s="43">
        <v>0.14111224920245397</v>
      </c>
      <c r="L28" s="43">
        <v>-0.18934024578434189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>
        <v>26679.82421875</v>
      </c>
      <c r="J29" s="41">
        <v>18218.884765625</v>
      </c>
      <c r="K29" s="41">
        <v>14568.2529296875</v>
      </c>
      <c r="L29" s="41">
        <v>8535.591796875</v>
      </c>
      <c r="M29" s="41" t="s">
        <v>18</v>
      </c>
      <c r="N29" s="41" t="s">
        <v>18</v>
      </c>
      <c r="O29" s="41" t="s">
        <v>18</v>
      </c>
    </row>
    <row r="30" spans="1:15" x14ac:dyDescent="0.3">
      <c r="A30" s="42" t="s">
        <v>102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>
        <v>6.1611546046659686E-2</v>
      </c>
      <c r="J30" s="43">
        <v>-8.1357917857184714E-2</v>
      </c>
      <c r="K30" s="43">
        <v>6.8337198844944172E-2</v>
      </c>
      <c r="L30" s="43">
        <v>0.61725938480667886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>
        <v>22780.29296875</v>
      </c>
      <c r="J31" s="41">
        <v>15949.6708984375</v>
      </c>
      <c r="K31" s="41">
        <v>13237.6748046875</v>
      </c>
      <c r="L31" s="41">
        <v>10722.94921875</v>
      </c>
      <c r="M31" s="41" t="s">
        <v>18</v>
      </c>
      <c r="N31" s="41" t="s">
        <v>18</v>
      </c>
      <c r="O31" s="41" t="s">
        <v>18</v>
      </c>
    </row>
    <row r="32" spans="1:15" x14ac:dyDescent="0.3">
      <c r="A32" s="42" t="s">
        <v>102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>
        <v>0.10674230229529626</v>
      </c>
      <c r="J32" s="43">
        <v>-4.2406549631566808E-2</v>
      </c>
      <c r="K32" s="43">
        <v>6.5805580639441877E-2</v>
      </c>
      <c r="L32" s="43">
        <v>0.24124426703250343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>
        <v>2661.33203125</v>
      </c>
      <c r="J33" s="41">
        <v>1488.3211669921875</v>
      </c>
      <c r="K33" s="41">
        <v>1234.7086181640625</v>
      </c>
      <c r="L33" s="41">
        <v>886.557861328125</v>
      </c>
      <c r="M33" s="41" t="s">
        <v>18</v>
      </c>
      <c r="N33" s="41" t="s">
        <v>18</v>
      </c>
      <c r="O33" s="41" t="s">
        <v>18</v>
      </c>
    </row>
    <row r="34" spans="1:15" x14ac:dyDescent="0.3">
      <c r="A34" s="42" t="s">
        <v>102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>
        <v>0.39579415958930358</v>
      </c>
      <c r="J34" s="43">
        <v>-3.4949759685822514E-2</v>
      </c>
      <c r="K34" s="43">
        <v>0.18182912251048397</v>
      </c>
      <c r="L34" s="43">
        <v>3.688268835492494E-2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>
        <v>2567.63671875</v>
      </c>
      <c r="J35" s="41">
        <v>1596.5162353515625</v>
      </c>
      <c r="K35" s="41">
        <v>1250.7086181640625</v>
      </c>
      <c r="L35" s="41">
        <v>1096.2978515625</v>
      </c>
      <c r="M35" s="41" t="s">
        <v>18</v>
      </c>
      <c r="N35" s="41" t="s">
        <v>18</v>
      </c>
      <c r="O35" s="41" t="s">
        <v>18</v>
      </c>
    </row>
    <row r="36" spans="1:15" x14ac:dyDescent="0.3">
      <c r="A36" s="42" t="s">
        <v>102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>
        <v>0.30894753152875082</v>
      </c>
      <c r="J36" s="43">
        <v>2.1950349694391497E-2</v>
      </c>
      <c r="K36" s="43">
        <v>-1.4678265077555893E-2</v>
      </c>
      <c r="L36" s="43">
        <v>0.22648156331990799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>
        <v>50301.8359375</v>
      </c>
      <c r="J37" s="38">
        <v>34509.140625</v>
      </c>
      <c r="K37" s="38">
        <v>30537.775390625</v>
      </c>
      <c r="L37" s="38">
        <v>23487.119140625</v>
      </c>
      <c r="M37" s="38" t="s">
        <v>18</v>
      </c>
      <c r="N37" s="38" t="s">
        <v>18</v>
      </c>
      <c r="O37" s="38" t="s">
        <v>18</v>
      </c>
    </row>
    <row r="38" spans="1:15" x14ac:dyDescent="0.3">
      <c r="A38" s="39" t="s">
        <v>102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>
        <v>-6.2518313575957553E-3</v>
      </c>
      <c r="J38" s="40">
        <v>-2.440150263331884E-2</v>
      </c>
      <c r="K38" s="40">
        <v>3.5540415794021299E-2</v>
      </c>
      <c r="L38" s="40">
        <v>0.10252929580685327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>
        <v>11804.5732421875</v>
      </c>
      <c r="J39" s="41">
        <v>8274.013671875</v>
      </c>
      <c r="K39" s="41">
        <v>7751.53857421875</v>
      </c>
      <c r="L39" s="41">
        <v>5682.0751953125</v>
      </c>
      <c r="M39" s="41" t="s">
        <v>18</v>
      </c>
      <c r="N39" s="41" t="s">
        <v>18</v>
      </c>
      <c r="O39" s="41" t="s">
        <v>18</v>
      </c>
    </row>
    <row r="40" spans="1:15" x14ac:dyDescent="0.3">
      <c r="A40" s="42" t="s">
        <v>102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>
        <v>-7.0837132499384683E-2</v>
      </c>
      <c r="J40" s="43">
        <v>-3.5353683851505118E-3</v>
      </c>
      <c r="K40" s="43">
        <v>0.18054508464371971</v>
      </c>
      <c r="L40" s="43">
        <v>0.198304913354023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>
        <v>5445.25048828125</v>
      </c>
      <c r="J41" s="41">
        <v>3937.837158203125</v>
      </c>
      <c r="K41" s="41">
        <v>3053.016357421875</v>
      </c>
      <c r="L41" s="41">
        <v>1633.25634765625</v>
      </c>
      <c r="M41" s="41" t="s">
        <v>18</v>
      </c>
      <c r="N41" s="41" t="s">
        <v>18</v>
      </c>
      <c r="O41" s="41" t="s">
        <v>18</v>
      </c>
    </row>
    <row r="42" spans="1:15" x14ac:dyDescent="0.3">
      <c r="A42" s="42" t="s">
        <v>102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>
        <v>2.276368949358863E-4</v>
      </c>
      <c r="J42" s="43">
        <v>5.1724432336211369E-3</v>
      </c>
      <c r="K42" s="43">
        <v>0.12039736745272103</v>
      </c>
      <c r="L42" s="43">
        <v>0.49720480595675443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>
        <v>33052.01171875</v>
      </c>
      <c r="J43" s="41">
        <v>22297.2890625</v>
      </c>
      <c r="K43" s="41">
        <v>19733.220703125</v>
      </c>
      <c r="L43" s="41">
        <v>16171.787109375</v>
      </c>
      <c r="M43" s="41" t="s">
        <v>18</v>
      </c>
      <c r="N43" s="41" t="s">
        <v>18</v>
      </c>
      <c r="O43" s="41" t="s">
        <v>18</v>
      </c>
    </row>
    <row r="44" spans="1:15" x14ac:dyDescent="0.3">
      <c r="A44" s="42" t="s">
        <v>102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>
        <v>1.7932252459695815E-2</v>
      </c>
      <c r="J44" s="43">
        <v>-3.6889744821016333E-2</v>
      </c>
      <c r="K44" s="43">
        <v>-2.3044596987157856E-2</v>
      </c>
      <c r="L44" s="43">
        <v>4.5343339393958904E-2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>
        <v>15619.8095703125</v>
      </c>
      <c r="J45" s="38">
        <v>9871.85546875</v>
      </c>
      <c r="K45" s="38">
        <v>8033.6025390625</v>
      </c>
      <c r="L45" s="38">
        <v>5895.68994140625</v>
      </c>
      <c r="M45" s="38" t="s">
        <v>18</v>
      </c>
      <c r="N45" s="38" t="s">
        <v>18</v>
      </c>
      <c r="O45" s="38" t="s">
        <v>18</v>
      </c>
    </row>
    <row r="46" spans="1:15" x14ac:dyDescent="0.3">
      <c r="A46" s="39" t="s">
        <v>102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>
        <v>0.11471248040503156</v>
      </c>
      <c r="J46" s="40">
        <v>-4.9922762838492944E-2</v>
      </c>
      <c r="K46" s="40">
        <v>-7.9916302567409152E-4</v>
      </c>
      <c r="L46" s="40">
        <v>-2.526577720543758E-2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>
        <v>88210.453125</v>
      </c>
      <c r="J47" s="38">
        <v>62568.3984375</v>
      </c>
      <c r="K47" s="38">
        <v>44569.4765625</v>
      </c>
      <c r="L47" s="38">
        <v>30063.77734375</v>
      </c>
      <c r="M47" s="38" t="s">
        <v>18</v>
      </c>
      <c r="N47" s="38" t="s">
        <v>18</v>
      </c>
      <c r="O47" s="38" t="s">
        <v>18</v>
      </c>
    </row>
    <row r="48" spans="1:15" x14ac:dyDescent="0.3">
      <c r="A48" s="39" t="s">
        <v>102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>
        <v>3.3964420476289246E-2</v>
      </c>
      <c r="J48" s="40">
        <v>-1.3360327851827294E-2</v>
      </c>
      <c r="K48" s="40">
        <v>-1.1728778946395331E-3</v>
      </c>
      <c r="L48" s="40">
        <v>0.29819116992568356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>
        <v>41243.35546875</v>
      </c>
      <c r="J49" s="41">
        <v>30103.8984375</v>
      </c>
      <c r="K49" s="41">
        <v>19679.037109375</v>
      </c>
      <c r="L49" s="41">
        <v>8979.3056640625</v>
      </c>
      <c r="M49" s="41" t="s">
        <v>18</v>
      </c>
      <c r="N49" s="41" t="s">
        <v>18</v>
      </c>
      <c r="O49" s="41" t="s">
        <v>18</v>
      </c>
    </row>
    <row r="50" spans="1:15" s="34" customFormat="1" x14ac:dyDescent="0.3">
      <c r="A50" s="42" t="s">
        <v>102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>
        <v>1.6128832017141468E-2</v>
      </c>
      <c r="J50" s="43">
        <v>1.6544341994905293E-3</v>
      </c>
      <c r="K50" s="43">
        <v>9.7152731296926732E-3</v>
      </c>
      <c r="L50" s="43">
        <v>0.40508964757495514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>
        <v>46967.09765625</v>
      </c>
      <c r="J51" s="41">
        <v>32464.498046875</v>
      </c>
      <c r="K51" s="41">
        <v>24890.439453125</v>
      </c>
      <c r="L51" s="41">
        <v>21084.47265625</v>
      </c>
      <c r="M51" s="41" t="s">
        <v>18</v>
      </c>
      <c r="N51" s="41" t="s">
        <v>18</v>
      </c>
      <c r="O51" s="41" t="s">
        <v>18</v>
      </c>
    </row>
    <row r="52" spans="1:15" s="34" customFormat="1" x14ac:dyDescent="0.3">
      <c r="A52" s="42" t="s">
        <v>102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>
        <v>5.015092520293675E-2</v>
      </c>
      <c r="J52" s="43">
        <v>-2.6886655149827798E-2</v>
      </c>
      <c r="K52" s="43">
        <v>-9.6165211868183831E-3</v>
      </c>
      <c r="L52" s="43">
        <v>0.25744973666385751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>
        <v>358800.25</v>
      </c>
      <c r="J53" s="38">
        <v>288019.375</v>
      </c>
      <c r="K53" s="38">
        <v>250915.796875</v>
      </c>
      <c r="L53" s="38">
        <v>199637.25</v>
      </c>
      <c r="M53" s="38" t="s">
        <v>18</v>
      </c>
      <c r="N53" s="38" t="s">
        <v>18</v>
      </c>
      <c r="O53" s="38" t="s">
        <v>18</v>
      </c>
    </row>
    <row r="54" spans="1:15" s="34" customFormat="1" x14ac:dyDescent="0.3">
      <c r="A54" s="39" t="s">
        <v>102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>
        <v>2.1260229406254147E-2</v>
      </c>
      <c r="J54" s="40">
        <v>-1.8599984794434168E-2</v>
      </c>
      <c r="K54" s="40">
        <v>-2.8673956314854927E-2</v>
      </c>
      <c r="L54" s="40">
        <v>3.8900517800284279E-2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>
        <v>9836.8291015625</v>
      </c>
      <c r="J55" s="41">
        <v>4925.05322265625</v>
      </c>
      <c r="K55" s="41">
        <v>3028.7412109375</v>
      </c>
      <c r="L55" s="41">
        <v>1519.810546875</v>
      </c>
      <c r="M55" s="41" t="s">
        <v>18</v>
      </c>
      <c r="N55" s="41" t="s">
        <v>18</v>
      </c>
      <c r="O55" s="41" t="s">
        <v>18</v>
      </c>
    </row>
    <row r="56" spans="1:15" s="34" customFormat="1" x14ac:dyDescent="0.3">
      <c r="A56" s="42" t="s">
        <v>102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>
        <v>0.35737153572830022</v>
      </c>
      <c r="J56" s="43">
        <v>-0.18135862774515291</v>
      </c>
      <c r="K56" s="43">
        <v>-1.5593423262348046E-2</v>
      </c>
      <c r="L56" s="43">
        <v>-2.4833279719985592E-2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>
        <v>39713.30859375</v>
      </c>
      <c r="J57" s="41">
        <v>31640.884765625</v>
      </c>
      <c r="K57" s="41">
        <v>23012.88671875</v>
      </c>
      <c r="L57" s="41">
        <v>16896.173828125</v>
      </c>
      <c r="M57" s="41" t="s">
        <v>18</v>
      </c>
      <c r="N57" s="41" t="s">
        <v>18</v>
      </c>
      <c r="O57" s="41" t="s">
        <v>18</v>
      </c>
    </row>
    <row r="58" spans="1:15" s="34" customFormat="1" x14ac:dyDescent="0.3">
      <c r="A58" s="42" t="s">
        <v>102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>
        <v>8.7918211574257322E-3</v>
      </c>
      <c r="J58" s="43">
        <v>-0.1553654448241793</v>
      </c>
      <c r="K58" s="43">
        <v>-0.12159060520916108</v>
      </c>
      <c r="L58" s="43">
        <v>0.31042106855282303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>
        <v>133032.5</v>
      </c>
      <c r="J59" s="41">
        <v>105448.8671875</v>
      </c>
      <c r="K59" s="41">
        <v>95499.984375</v>
      </c>
      <c r="L59" s="41">
        <v>76410.8359375</v>
      </c>
      <c r="M59" s="41" t="s">
        <v>18</v>
      </c>
      <c r="N59" s="41" t="s">
        <v>18</v>
      </c>
      <c r="O59" s="41" t="s">
        <v>18</v>
      </c>
    </row>
    <row r="60" spans="1:15" x14ac:dyDescent="0.3">
      <c r="A60" s="42" t="s">
        <v>102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>
        <v>9.1794881277324283E-3</v>
      </c>
      <c r="J60" s="43">
        <v>-3.2059917465756246E-2</v>
      </c>
      <c r="K60" s="43">
        <v>2.3081625812325637E-3</v>
      </c>
      <c r="L60" s="43">
        <v>2.0374444513531775E-2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>
        <v>143808.625</v>
      </c>
      <c r="J61" s="41">
        <v>120313.2890625</v>
      </c>
      <c r="K61" s="41">
        <v>109264.890625</v>
      </c>
      <c r="L61" s="41">
        <v>90863.109375</v>
      </c>
      <c r="M61" s="41" t="s">
        <v>18</v>
      </c>
      <c r="N61" s="41" t="s">
        <v>18</v>
      </c>
      <c r="O61" s="41" t="s">
        <v>18</v>
      </c>
    </row>
    <row r="62" spans="1:15" x14ac:dyDescent="0.3">
      <c r="A62" s="42" t="s">
        <v>102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>
        <v>1.3708563931444845E-2</v>
      </c>
      <c r="J62" s="43">
        <v>4.9665768844802005E-2</v>
      </c>
      <c r="K62" s="43">
        <v>-3.8376237928742278E-2</v>
      </c>
      <c r="L62" s="43">
        <v>4.5829731134374597E-3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>
        <v>32408.982421875</v>
      </c>
      <c r="J63" s="41">
        <v>25691.283203125</v>
      </c>
      <c r="K63" s="41">
        <v>20109.287109375</v>
      </c>
      <c r="L63" s="41">
        <v>13947.3193359375</v>
      </c>
      <c r="M63" s="41" t="s">
        <v>18</v>
      </c>
      <c r="N63" s="41" t="s">
        <v>18</v>
      </c>
      <c r="O63" s="41" t="s">
        <v>18</v>
      </c>
    </row>
    <row r="64" spans="1:15" x14ac:dyDescent="0.3">
      <c r="A64" s="42" t="s">
        <v>102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>
        <v>4.4427740940060557E-2</v>
      </c>
      <c r="J64" s="43">
        <v>-2.8274007948629623E-2</v>
      </c>
      <c r="K64" s="43">
        <v>-1.6428941699995481E-3</v>
      </c>
      <c r="L64" s="43">
        <v>0.12695152343816576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>
        <v>97907.7890625</v>
      </c>
      <c r="J65" s="38">
        <v>55898.15234375</v>
      </c>
      <c r="K65" s="38">
        <v>43455.5546875</v>
      </c>
      <c r="L65" s="38">
        <v>34853.9921875</v>
      </c>
      <c r="M65" s="38" t="s">
        <v>18</v>
      </c>
      <c r="N65" s="38" t="s">
        <v>18</v>
      </c>
      <c r="O65" s="38" t="s">
        <v>18</v>
      </c>
    </row>
    <row r="66" spans="1:15" x14ac:dyDescent="0.3">
      <c r="A66" s="39" t="s">
        <v>102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>
        <v>7.9094060874000782E-2</v>
      </c>
      <c r="J66" s="40">
        <v>-6.0290888406576842E-2</v>
      </c>
      <c r="K66" s="40">
        <v>-3.851789303374982E-2</v>
      </c>
      <c r="L66" s="40">
        <v>0.11795690515169049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>
        <v>49313.6953125</v>
      </c>
      <c r="J67" s="41">
        <v>27844.279296875</v>
      </c>
      <c r="K67" s="41">
        <v>19586.998046875</v>
      </c>
      <c r="L67" s="41">
        <v>13396.2783203125</v>
      </c>
      <c r="M67" s="41" t="s">
        <v>18</v>
      </c>
      <c r="N67" s="41" t="s">
        <v>18</v>
      </c>
      <c r="O67" s="41" t="s">
        <v>18</v>
      </c>
    </row>
    <row r="68" spans="1:15" x14ac:dyDescent="0.3">
      <c r="A68" s="42" t="s">
        <v>102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>
        <v>0.13220678021523785</v>
      </c>
      <c r="J68" s="43">
        <v>-4.4127982500686919E-2</v>
      </c>
      <c r="K68" s="43">
        <v>2.9558895680265148E-2</v>
      </c>
      <c r="L68" s="43">
        <v>0.48871508823686455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>
        <v>31239.080078125</v>
      </c>
      <c r="J69" s="41">
        <v>16994.400390625</v>
      </c>
      <c r="K69" s="41">
        <v>15074.984375</v>
      </c>
      <c r="L69" s="41">
        <v>14026.9091796875</v>
      </c>
      <c r="M69" s="41" t="s">
        <v>18</v>
      </c>
      <c r="N69" s="41" t="s">
        <v>18</v>
      </c>
      <c r="O69" s="41" t="s">
        <v>18</v>
      </c>
    </row>
    <row r="70" spans="1:15" x14ac:dyDescent="0.3">
      <c r="A70" s="42" t="s">
        <v>102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>
        <v>8.2443966299501695E-3</v>
      </c>
      <c r="J70" s="43">
        <v>-8.5573788684913152E-2</v>
      </c>
      <c r="K70" s="43">
        <v>-9.6927157617871462E-2</v>
      </c>
      <c r="L70" s="43">
        <v>4.5641102967794202E-3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>
        <v>17355.013671875</v>
      </c>
      <c r="J71" s="41">
        <v>11059.4736328125</v>
      </c>
      <c r="K71" s="41">
        <v>8793.5703125</v>
      </c>
      <c r="L71" s="41">
        <v>7430.8046875</v>
      </c>
      <c r="M71" s="41" t="s">
        <v>18</v>
      </c>
      <c r="N71" s="41" t="s">
        <v>18</v>
      </c>
      <c r="O71" s="41" t="s">
        <v>18</v>
      </c>
    </row>
    <row r="72" spans="1:15" x14ac:dyDescent="0.3">
      <c r="A72" s="42" t="s">
        <v>102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>
        <v>7.1796314279762574E-2</v>
      </c>
      <c r="J72" s="43">
        <v>-6.0371006106272843E-2</v>
      </c>
      <c r="K72" s="43">
        <v>-7.2289501701888206E-2</v>
      </c>
      <c r="L72" s="43">
        <v>-9.5434437653561632E-2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>
        <v>35721.37109375</v>
      </c>
      <c r="J73" s="38">
        <v>28380.830078125</v>
      </c>
      <c r="K73" s="38">
        <v>25554.107421875</v>
      </c>
      <c r="L73" s="38">
        <v>22352.42578125</v>
      </c>
      <c r="M73" s="38" t="s">
        <v>18</v>
      </c>
      <c r="N73" s="38" t="s">
        <v>18</v>
      </c>
      <c r="O73" s="38" t="s">
        <v>18</v>
      </c>
    </row>
    <row r="74" spans="1:15" x14ac:dyDescent="0.3">
      <c r="A74" s="39" t="s">
        <v>102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>
        <v>4.9603196693303868E-2</v>
      </c>
      <c r="J74" s="40">
        <v>-2.1587755113812797E-3</v>
      </c>
      <c r="K74" s="40">
        <v>2.7150309164816148E-2</v>
      </c>
      <c r="L74" s="40">
        <v>0.1259452572076554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>
        <v>228857.015625</v>
      </c>
      <c r="J75" s="38">
        <v>171006.875</v>
      </c>
      <c r="K75" s="38">
        <v>142976.6875</v>
      </c>
      <c r="L75" s="38">
        <v>103026.515625</v>
      </c>
      <c r="M75" s="38" t="s">
        <v>18</v>
      </c>
      <c r="N75" s="38" t="s">
        <v>18</v>
      </c>
      <c r="O75" s="38" t="s">
        <v>18</v>
      </c>
    </row>
    <row r="76" spans="1:15" x14ac:dyDescent="0.3">
      <c r="A76" s="39" t="s">
        <v>102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>
        <v>5.74626065036173E-2</v>
      </c>
      <c r="J76" s="40">
        <v>-4.1988102887951864E-2</v>
      </c>
      <c r="K76" s="40">
        <v>1.0671211894288114E-2</v>
      </c>
      <c r="L76" s="40">
        <v>0.21487275999844863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>
        <v>159225.609375</v>
      </c>
      <c r="J77" s="41">
        <v>120772.2265625</v>
      </c>
      <c r="K77" s="41">
        <v>96775.6015625</v>
      </c>
      <c r="L77" s="41">
        <v>70841.5859375</v>
      </c>
      <c r="M77" s="41" t="s">
        <v>18</v>
      </c>
      <c r="N77" s="41" t="s">
        <v>18</v>
      </c>
      <c r="O77" s="41" t="s">
        <v>18</v>
      </c>
    </row>
    <row r="78" spans="1:15" x14ac:dyDescent="0.3">
      <c r="A78" s="42" t="s">
        <v>102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>
        <v>3.5929657002099928E-2</v>
      </c>
      <c r="J78" s="43">
        <v>-3.8766113762508866E-2</v>
      </c>
      <c r="K78" s="43">
        <v>-1.8006189068450272E-3</v>
      </c>
      <c r="L78" s="43">
        <v>0.27851164178359517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>
        <v>17787.384765625</v>
      </c>
      <c r="J79" s="41">
        <v>13069.630859375</v>
      </c>
      <c r="K79" s="41">
        <v>10533.9970703125</v>
      </c>
      <c r="L79" s="41">
        <v>7087.58154296875</v>
      </c>
      <c r="M79" s="41" t="s">
        <v>18</v>
      </c>
      <c r="N79" s="41" t="s">
        <v>18</v>
      </c>
      <c r="O79" s="41" t="s">
        <v>18</v>
      </c>
    </row>
    <row r="80" spans="1:15" x14ac:dyDescent="0.3">
      <c r="A80" s="42" t="s">
        <v>102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>
        <v>9.9591079673781363E-2</v>
      </c>
      <c r="J80" s="43">
        <v>4.1310613464621254E-2</v>
      </c>
      <c r="K80" s="43">
        <v>0.1204885194420126</v>
      </c>
      <c r="L80" s="43">
        <v>0.5029885055090928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>
        <v>17687</v>
      </c>
      <c r="J81" s="41">
        <v>13105.7392578125</v>
      </c>
      <c r="K81" s="41">
        <v>8965.3115234375</v>
      </c>
      <c r="L81" s="41">
        <v>5007.3544921875</v>
      </c>
      <c r="M81" s="41" t="s">
        <v>18</v>
      </c>
      <c r="N81" s="41" t="s">
        <v>18</v>
      </c>
      <c r="O81" s="41" t="s">
        <v>18</v>
      </c>
    </row>
    <row r="82" spans="1:15" x14ac:dyDescent="0.3">
      <c r="A82" s="42" t="s">
        <v>102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>
        <v>0.30413388718346929</v>
      </c>
      <c r="J82" s="43">
        <v>8.3009862772086496E-2</v>
      </c>
      <c r="K82" s="43">
        <v>4.5622050585648777E-2</v>
      </c>
      <c r="L82" s="43">
        <v>1.6871317171336038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>
        <v>34157.03125</v>
      </c>
      <c r="J83" s="41">
        <v>24059.2734375</v>
      </c>
      <c r="K83" s="41">
        <v>26701.779296875</v>
      </c>
      <c r="L83" s="41">
        <v>20089.99609375</v>
      </c>
      <c r="M83" s="41" t="s">
        <v>18</v>
      </c>
      <c r="N83" s="41" t="s">
        <v>18</v>
      </c>
      <c r="O83" s="41" t="s">
        <v>18</v>
      </c>
    </row>
    <row r="84" spans="1:15" x14ac:dyDescent="0.3">
      <c r="A84" s="42" t="s">
        <v>102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>
        <v>3.5715127526615105E-2</v>
      </c>
      <c r="J84" s="43">
        <v>-0.14703277162894274</v>
      </c>
      <c r="K84" s="43">
        <v>6.0391884963717259E-3</v>
      </c>
      <c r="L84" s="43">
        <v>-0.11947124846319536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>
        <v>35002.2734375</v>
      </c>
      <c r="J85" s="38">
        <v>27324.359375</v>
      </c>
      <c r="K85" s="38">
        <v>22987.44921875</v>
      </c>
      <c r="L85" s="38">
        <v>18956.9921875</v>
      </c>
      <c r="M85" s="38" t="s">
        <v>18</v>
      </c>
      <c r="N85" s="38" t="s">
        <v>18</v>
      </c>
      <c r="O85" s="38" t="s">
        <v>18</v>
      </c>
    </row>
    <row r="86" spans="1:15" x14ac:dyDescent="0.3">
      <c r="A86" s="39" t="s">
        <v>102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>
        <v>3.9971179813613519E-2</v>
      </c>
      <c r="J86" s="40">
        <v>3.779551705799912E-2</v>
      </c>
      <c r="K86" s="40">
        <v>-2.4001233932650332E-2</v>
      </c>
      <c r="L86" s="40">
        <v>-7.2139176733569468E-2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>
        <v>6149.80517578125</v>
      </c>
      <c r="J87" s="41">
        <v>5632.0546875</v>
      </c>
      <c r="K87" s="41">
        <v>4917.29931640625</v>
      </c>
      <c r="L87" s="41">
        <v>3868.05078125</v>
      </c>
      <c r="M87" s="41" t="s">
        <v>18</v>
      </c>
      <c r="N87" s="41" t="s">
        <v>18</v>
      </c>
      <c r="O87" s="41" t="s">
        <v>18</v>
      </c>
    </row>
    <row r="88" spans="1:15" x14ac:dyDescent="0.3">
      <c r="A88" s="42" t="s">
        <v>102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>
        <v>9.3794038498163618E-2</v>
      </c>
      <c r="J88" s="43">
        <v>4.3784771867590902E-2</v>
      </c>
      <c r="K88" s="43">
        <v>3.7479623864496936E-2</v>
      </c>
      <c r="L88" s="43">
        <v>-2.9269984625573307E-2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>
        <v>6824.1767578125</v>
      </c>
      <c r="J89" s="41">
        <v>4362.2724609375</v>
      </c>
      <c r="K89" s="41">
        <v>4106.822265625</v>
      </c>
      <c r="L89" s="41">
        <v>3317.77197265625</v>
      </c>
      <c r="M89" s="41" t="s">
        <v>18</v>
      </c>
      <c r="N89" s="41" t="s">
        <v>18</v>
      </c>
      <c r="O89" s="41" t="s">
        <v>18</v>
      </c>
    </row>
    <row r="90" spans="1:15" x14ac:dyDescent="0.3">
      <c r="A90" s="42" t="s">
        <v>102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>
        <v>-1.0091028129779451E-2</v>
      </c>
      <c r="J90" s="43">
        <v>-5.8707024347996496E-2</v>
      </c>
      <c r="K90" s="43">
        <v>-0.11083196922175231</v>
      </c>
      <c r="L90" s="43">
        <v>-0.14758525139177017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>
        <v>22028.2890625</v>
      </c>
      <c r="J91" s="41">
        <v>17330.033203125</v>
      </c>
      <c r="K91" s="41">
        <v>13963.3271484375</v>
      </c>
      <c r="L91" s="41">
        <v>11771.169921875</v>
      </c>
      <c r="M91" s="41" t="s">
        <v>18</v>
      </c>
      <c r="N91" s="41" t="s">
        <v>18</v>
      </c>
      <c r="O91" s="41" t="s">
        <v>18</v>
      </c>
    </row>
    <row r="92" spans="1:15" x14ac:dyDescent="0.3">
      <c r="A92" s="42" t="s">
        <v>102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>
        <v>4.1981420304406637E-2</v>
      </c>
      <c r="J92" s="43">
        <v>6.3251526982578896E-2</v>
      </c>
      <c r="K92" s="43">
        <v>-1.6276408193312362E-2</v>
      </c>
      <c r="L92" s="43">
        <v>-6.2354835753690357E-2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>
        <v>171757.75</v>
      </c>
      <c r="J93" s="38">
        <v>83226.5390625</v>
      </c>
      <c r="K93" s="38">
        <v>109245.7421875</v>
      </c>
      <c r="L93" s="38">
        <v>74653.2890625</v>
      </c>
      <c r="M93" s="38" t="s">
        <v>18</v>
      </c>
      <c r="N93" s="38" t="s">
        <v>18</v>
      </c>
      <c r="O93" s="38" t="s">
        <v>18</v>
      </c>
    </row>
    <row r="94" spans="1:15" x14ac:dyDescent="0.3">
      <c r="A94" s="39" t="s">
        <v>102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>
        <v>8.9050964433370808E-2</v>
      </c>
      <c r="J94" s="40">
        <v>-5.0592905031457976E-2</v>
      </c>
      <c r="K94" s="40">
        <v>0.12591885048738308</v>
      </c>
      <c r="L94" s="40">
        <v>0.16508704298910085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>
        <v>12786.416015625</v>
      </c>
      <c r="J95" s="41">
        <v>8672.55859375</v>
      </c>
      <c r="K95" s="41">
        <v>7404.23876953125</v>
      </c>
      <c r="L95" s="41">
        <v>5988.404296875</v>
      </c>
      <c r="M95" s="41" t="s">
        <v>18</v>
      </c>
      <c r="N95" s="41" t="s">
        <v>18</v>
      </c>
      <c r="O95" s="41" t="s">
        <v>18</v>
      </c>
    </row>
    <row r="96" spans="1:15" x14ac:dyDescent="0.3">
      <c r="A96" s="42" t="s">
        <v>102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>
        <v>-3.4912428700787097E-2</v>
      </c>
      <c r="J96" s="43">
        <v>-0.19262172609141801</v>
      </c>
      <c r="K96" s="43">
        <v>-3.8549374941232423E-2</v>
      </c>
      <c r="L96" s="43">
        <v>-1.0677350228267959E-2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>
        <v>9878.2275390625</v>
      </c>
      <c r="J97" s="41">
        <v>6174.72900390625</v>
      </c>
      <c r="K97" s="41">
        <v>5277.80029296875</v>
      </c>
      <c r="L97" s="41">
        <v>3749.480224609375</v>
      </c>
      <c r="M97" s="41" t="s">
        <v>18</v>
      </c>
      <c r="N97" s="41" t="s">
        <v>18</v>
      </c>
      <c r="O97" s="41" t="s">
        <v>18</v>
      </c>
    </row>
    <row r="98" spans="1:15" x14ac:dyDescent="0.3">
      <c r="A98" s="42" t="s">
        <v>102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>
        <v>0.12237689067368988</v>
      </c>
      <c r="J98" s="43">
        <v>-4.6128755942345223E-2</v>
      </c>
      <c r="K98" s="43">
        <v>4.692010505488494E-2</v>
      </c>
      <c r="L98" s="43">
        <v>0.17164168458130852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>
        <v>39519.203125</v>
      </c>
      <c r="J99" s="41">
        <v>24442.43359375</v>
      </c>
      <c r="K99" s="41">
        <v>26730.58984375</v>
      </c>
      <c r="L99" s="41">
        <v>21424.544921875</v>
      </c>
      <c r="M99" s="41" t="s">
        <v>18</v>
      </c>
      <c r="N99" s="41" t="s">
        <v>18</v>
      </c>
      <c r="O99" s="41" t="s">
        <v>18</v>
      </c>
    </row>
    <row r="100" spans="1:15" x14ac:dyDescent="0.3">
      <c r="A100" s="42" t="s">
        <v>102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>
        <v>9.8670008568328887E-2</v>
      </c>
      <c r="J100" s="43">
        <v>-2.8414536059103206E-2</v>
      </c>
      <c r="K100" s="43">
        <v>0.11713087872565052</v>
      </c>
      <c r="L100" s="43">
        <v>9.2993507323628544E-2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>
        <v>109573.8984375</v>
      </c>
      <c r="J101" s="41">
        <v>43936.81640625</v>
      </c>
      <c r="K101" s="41">
        <v>69833.109375</v>
      </c>
      <c r="L101" s="41">
        <v>43490.859375</v>
      </c>
      <c r="M101" s="41" t="s">
        <v>18</v>
      </c>
      <c r="N101" s="41" t="s">
        <v>18</v>
      </c>
      <c r="O101" s="41" t="s">
        <v>18</v>
      </c>
    </row>
    <row r="102" spans="1:15" x14ac:dyDescent="0.3">
      <c r="A102" s="42" t="s">
        <v>102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>
        <v>9.9112573028840398E-2</v>
      </c>
      <c r="J102" s="43">
        <v>-2.9864475616685624E-2</v>
      </c>
      <c r="K102" s="43">
        <v>0.15698550033559633</v>
      </c>
      <c r="L102" s="43">
        <v>0.23482197846171352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>
        <v>58442.65234375</v>
      </c>
      <c r="J103" s="38">
        <v>42564.0546875</v>
      </c>
      <c r="K103" s="38">
        <v>40072.2421875</v>
      </c>
      <c r="L103" s="38">
        <v>31383.501953125</v>
      </c>
      <c r="M103" s="38" t="s">
        <v>18</v>
      </c>
      <c r="N103" s="38" t="s">
        <v>18</v>
      </c>
      <c r="O103" s="38" t="s">
        <v>18</v>
      </c>
    </row>
    <row r="104" spans="1:15" x14ac:dyDescent="0.3">
      <c r="A104" s="39" t="s">
        <v>102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>
        <v>4.1083764505346496E-2</v>
      </c>
      <c r="J104" s="40">
        <v>2.3810716189383407E-2</v>
      </c>
      <c r="K104" s="40">
        <v>4.989633054442251E-2</v>
      </c>
      <c r="L104" s="40">
        <v>-1.0992526103979652E-2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>
        <v>3594.734130859375</v>
      </c>
      <c r="J105" s="41">
        <v>2421.869140625</v>
      </c>
      <c r="K105" s="41">
        <v>1667.66796875</v>
      </c>
      <c r="L105" s="41">
        <v>1071.2957763671875</v>
      </c>
      <c r="M105" s="41" t="s">
        <v>18</v>
      </c>
      <c r="N105" s="41" t="s">
        <v>18</v>
      </c>
      <c r="O105" s="41" t="s">
        <v>18</v>
      </c>
    </row>
    <row r="106" spans="1:15" x14ac:dyDescent="0.3">
      <c r="A106" s="42" t="s">
        <v>102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>
        <v>-0.11286759823807826</v>
      </c>
      <c r="J106" s="43">
        <v>0.21368491782403387</v>
      </c>
      <c r="K106" s="43">
        <v>0.16011044436320621</v>
      </c>
      <c r="L106" s="43">
        <v>0.16674884997652822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>
        <v>3925.982421875</v>
      </c>
      <c r="J107" s="41">
        <v>3141.813232421875</v>
      </c>
      <c r="K107" s="41">
        <v>2566.48876953125</v>
      </c>
      <c r="L107" s="41">
        <v>2104.385009765625</v>
      </c>
      <c r="M107" s="41" t="s">
        <v>18</v>
      </c>
      <c r="N107" s="41" t="s">
        <v>18</v>
      </c>
      <c r="O107" s="41" t="s">
        <v>18</v>
      </c>
    </row>
    <row r="108" spans="1:15" x14ac:dyDescent="0.3">
      <c r="A108" s="42" t="s">
        <v>102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>
        <v>-0.13487091030910964</v>
      </c>
      <c r="J108" s="43">
        <v>-3.4410719209752784E-2</v>
      </c>
      <c r="K108" s="43">
        <v>-1.9695906615981949E-2</v>
      </c>
      <c r="L108" s="43">
        <v>-4.2019689831965919E-2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>
        <v>50921.9375</v>
      </c>
      <c r="J109" s="41">
        <v>37000.37109375</v>
      </c>
      <c r="K109" s="41">
        <v>35838.0859375</v>
      </c>
      <c r="L109" s="41">
        <v>28207.822265625</v>
      </c>
      <c r="M109" s="41" t="s">
        <v>18</v>
      </c>
      <c r="N109" s="41" t="s">
        <v>18</v>
      </c>
      <c r="O109" s="41" t="s">
        <v>18</v>
      </c>
    </row>
    <row r="110" spans="1:15" x14ac:dyDescent="0.3">
      <c r="A110" s="42" t="s">
        <v>102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>
        <v>7.099806364510737E-2</v>
      </c>
      <c r="J110" s="43">
        <v>1.8595307497203516E-2</v>
      </c>
      <c r="K110" s="43">
        <v>5.0592970014548704E-2</v>
      </c>
      <c r="L110" s="43">
        <v>-1.4313618566037838E-2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>
        <v>24253.5</v>
      </c>
      <c r="J112" s="41">
        <v>16328.3115234375</v>
      </c>
      <c r="K112" s="41">
        <v>13844.6015625</v>
      </c>
      <c r="L112" s="41">
        <v>12507.087890625</v>
      </c>
      <c r="M112" s="41" t="s">
        <v>18</v>
      </c>
      <c r="N112" s="41" t="s">
        <v>18</v>
      </c>
      <c r="O112" s="41" t="s">
        <v>18</v>
      </c>
    </row>
    <row r="113" spans="1:15" x14ac:dyDescent="0.3">
      <c r="A113" s="42" t="s">
        <v>102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>
        <v>4.9279531380430702E-2</v>
      </c>
      <c r="J113" s="43">
        <v>-4.4933044973429224E-2</v>
      </c>
      <c r="K113" s="43">
        <v>-1.2633350895808094E-2</v>
      </c>
      <c r="L113" s="43">
        <v>0.15966175176295458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>
        <v>8432.544921875</v>
      </c>
      <c r="J114" s="41">
        <v>5399.5732421875</v>
      </c>
      <c r="K114" s="41">
        <v>3064.0380859375</v>
      </c>
      <c r="L114" s="41">
        <v>1306.79931640625</v>
      </c>
      <c r="M114" s="41" t="s">
        <v>18</v>
      </c>
      <c r="N114" s="41" t="s">
        <v>18</v>
      </c>
      <c r="O114" s="41" t="s">
        <v>18</v>
      </c>
    </row>
    <row r="115" spans="1:15" x14ac:dyDescent="0.3">
      <c r="A115" s="42" t="s">
        <v>102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>
        <v>-6.1771768215282625E-3</v>
      </c>
      <c r="J115" s="43">
        <v>0.10472423017986054</v>
      </c>
      <c r="K115" s="43">
        <v>-8.547553443204324E-2</v>
      </c>
      <c r="L115" s="43">
        <v>0.49101159690388035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>
        <v>12116.2529296875</v>
      </c>
      <c r="J116" s="41">
        <v>8783.033203125</v>
      </c>
      <c r="K116" s="41">
        <v>6702.86669921875</v>
      </c>
      <c r="L116" s="41">
        <v>5603.92041015625</v>
      </c>
      <c r="M116" s="41" t="s">
        <v>18</v>
      </c>
      <c r="N116" s="41" t="s">
        <v>18</v>
      </c>
      <c r="O116" s="41" t="s">
        <v>18</v>
      </c>
    </row>
    <row r="117" spans="1:15" x14ac:dyDescent="0.3">
      <c r="A117" s="42" t="s">
        <v>102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>
        <v>7.3360338975484704E-2</v>
      </c>
      <c r="J117" s="43">
        <v>7.1609159397261202E-2</v>
      </c>
      <c r="K117" s="43">
        <v>5.2980022217139169E-2</v>
      </c>
      <c r="L117" s="43">
        <v>0.4599968018762326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>
        <v>23565.4375</v>
      </c>
      <c r="J118" s="41">
        <v>18062.599609375</v>
      </c>
      <c r="K118" s="41">
        <v>12551.205078125</v>
      </c>
      <c r="L118" s="41">
        <v>5723.75390625</v>
      </c>
      <c r="M118" s="41" t="s">
        <v>18</v>
      </c>
      <c r="N118" s="41" t="s">
        <v>18</v>
      </c>
      <c r="O118" s="41" t="s">
        <v>18</v>
      </c>
    </row>
    <row r="119" spans="1:15" x14ac:dyDescent="0.3">
      <c r="A119" s="42" t="s">
        <v>102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>
        <v>1.4965792829268608E-3</v>
      </c>
      <c r="J119" s="43">
        <v>-4.894042489956494E-2</v>
      </c>
      <c r="K119" s="43">
        <v>-1.8308469519434905E-3</v>
      </c>
      <c r="L119" s="43">
        <v>0.42562518611208727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>
        <v>256305.0625</v>
      </c>
      <c r="J120" s="41">
        <v>210468.25</v>
      </c>
      <c r="K120" s="41">
        <v>190462.984375</v>
      </c>
      <c r="L120" s="41">
        <v>156098.640625</v>
      </c>
      <c r="M120" s="41" t="s">
        <v>18</v>
      </c>
      <c r="N120" s="41" t="s">
        <v>18</v>
      </c>
      <c r="O120" s="41" t="s">
        <v>18</v>
      </c>
    </row>
    <row r="121" spans="1:15" x14ac:dyDescent="0.3">
      <c r="A121" s="42" t="s">
        <v>102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>
        <v>1.329810119697304E-2</v>
      </c>
      <c r="J121" s="43">
        <v>1.0122016580288655E-2</v>
      </c>
      <c r="K121" s="43">
        <v>-2.4630934858337158E-2</v>
      </c>
      <c r="L121" s="43">
        <v>8.8017466769152591E-3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>
        <v>9065.3759765625</v>
      </c>
      <c r="J122" s="41">
        <v>6689.87841796875</v>
      </c>
      <c r="K122" s="41">
        <v>3791.75830078125</v>
      </c>
      <c r="L122" s="41">
        <v>3020.056884765625</v>
      </c>
      <c r="M122" s="41" t="s">
        <v>18</v>
      </c>
      <c r="N122" s="41" t="s">
        <v>18</v>
      </c>
      <c r="O122" s="41" t="s">
        <v>18</v>
      </c>
    </row>
    <row r="123" spans="1:15" x14ac:dyDescent="0.3">
      <c r="A123" s="42" t="s">
        <v>102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>
        <v>0.17986465094139981</v>
      </c>
      <c r="J123" s="43">
        <v>-3.3005380665345994E-2</v>
      </c>
      <c r="K123" s="43">
        <v>-0.27650820914767671</v>
      </c>
      <c r="L123" s="43">
        <v>-1.1038022279590724E-2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>
        <v>30647.93359375</v>
      </c>
      <c r="J124" s="41">
        <v>24951.005859375</v>
      </c>
      <c r="K124" s="41">
        <v>19221.12890625</v>
      </c>
      <c r="L124" s="41">
        <v>13876.1171875</v>
      </c>
      <c r="M124" s="41" t="s">
        <v>18</v>
      </c>
      <c r="N124" s="41" t="s">
        <v>18</v>
      </c>
      <c r="O124" s="41" t="s">
        <v>18</v>
      </c>
    </row>
    <row r="125" spans="1:15" x14ac:dyDescent="0.3">
      <c r="A125" s="42" t="s">
        <v>102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>
        <v>-3.2693726577867246E-2</v>
      </c>
      <c r="J125" s="43">
        <v>-0.18308109075610618</v>
      </c>
      <c r="K125" s="43">
        <v>-8.2849706711320636E-2</v>
      </c>
      <c r="L125" s="43">
        <v>0.41018402769645218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>
        <v>8981.14453125</v>
      </c>
      <c r="J126" s="41">
        <v>4278.41015625</v>
      </c>
      <c r="K126" s="41">
        <v>2621.83544921875</v>
      </c>
      <c r="L126" s="41">
        <v>1287.3125</v>
      </c>
      <c r="M126" s="41" t="s">
        <v>18</v>
      </c>
      <c r="N126" s="41" t="s">
        <v>18</v>
      </c>
      <c r="O126" s="41" t="s">
        <v>18</v>
      </c>
    </row>
    <row r="127" spans="1:15" x14ac:dyDescent="0.3">
      <c r="A127" s="42" t="s">
        <v>102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>
        <v>0.37691994088493236</v>
      </c>
      <c r="J127" s="43">
        <v>-0.19452946046373612</v>
      </c>
      <c r="K127" s="43">
        <v>-1.5509227173352636E-2</v>
      </c>
      <c r="L127" s="43">
        <v>-8.4000666392072362E-2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>
        <v>28494.16796875</v>
      </c>
      <c r="J128" s="41">
        <v>14954.9091796875</v>
      </c>
      <c r="K128" s="41">
        <v>13274.6171875</v>
      </c>
      <c r="L128" s="41">
        <v>12438.2666015625</v>
      </c>
      <c r="M128" s="41" t="s">
        <v>18</v>
      </c>
      <c r="N128" s="41" t="s">
        <v>18</v>
      </c>
      <c r="O128" s="41" t="s">
        <v>18</v>
      </c>
    </row>
    <row r="129" spans="1:15" x14ac:dyDescent="0.3">
      <c r="A129" s="42" t="s">
        <v>102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>
        <v>6.6760450041515257E-3</v>
      </c>
      <c r="J129" s="43">
        <v>-8.518125641027019E-2</v>
      </c>
      <c r="K129" s="43">
        <v>-9.4858243572429904E-2</v>
      </c>
      <c r="L129" s="43">
        <v>3.5418798082609719E-2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>
        <v>24752.015625</v>
      </c>
      <c r="J130" s="41">
        <v>14652.7275390625</v>
      </c>
      <c r="K130" s="41">
        <v>10923.634765625</v>
      </c>
      <c r="L130" s="41">
        <v>6926.990234375</v>
      </c>
      <c r="M130" s="41" t="s">
        <v>18</v>
      </c>
      <c r="N130" s="41" t="s">
        <v>18</v>
      </c>
      <c r="O130" s="41" t="s">
        <v>18</v>
      </c>
    </row>
    <row r="131" spans="1:15" x14ac:dyDescent="0.3">
      <c r="A131" s="42" t="s">
        <v>102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>
        <v>6.9988087726812545E-2</v>
      </c>
      <c r="J131" s="43">
        <v>-5.9193217239161822E-2</v>
      </c>
      <c r="K131" s="43">
        <v>8.1678725659020523E-3</v>
      </c>
      <c r="L131" s="43">
        <v>0.4748794436192032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>
        <v>8664.203125</v>
      </c>
      <c r="J132" s="41">
        <v>5454.435546875</v>
      </c>
      <c r="K132" s="41">
        <v>3012.03515625</v>
      </c>
      <c r="L132" s="41">
        <v>2028.973876953125</v>
      </c>
      <c r="M132" s="41" t="s">
        <v>18</v>
      </c>
      <c r="N132" s="41" t="s">
        <v>18</v>
      </c>
      <c r="O132" s="41" t="s">
        <v>18</v>
      </c>
    </row>
    <row r="133" spans="1:15" x14ac:dyDescent="0.3">
      <c r="A133" s="42" t="s">
        <v>102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>
        <v>6.9723834391304224E-2</v>
      </c>
      <c r="J133" s="43">
        <v>-9.9591713623536152E-2</v>
      </c>
      <c r="K133" s="43">
        <v>-0.19245839561952083</v>
      </c>
      <c r="L133" s="43">
        <v>0.76865851901493532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>
        <v>22479.9453125</v>
      </c>
      <c r="J134" s="41">
        <v>16495.701171875</v>
      </c>
      <c r="K134" s="41">
        <v>14830.0888671875</v>
      </c>
      <c r="L134" s="41">
        <v>13242.9658203125</v>
      </c>
      <c r="M134" s="41" t="s">
        <v>18</v>
      </c>
      <c r="N134" s="41" t="s">
        <v>18</v>
      </c>
      <c r="O134" s="41" t="s">
        <v>18</v>
      </c>
    </row>
    <row r="135" spans="1:15" x14ac:dyDescent="0.3">
      <c r="A135" s="42" t="s">
        <v>102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>
        <v>0.17699719651351201</v>
      </c>
      <c r="J135" s="43">
        <v>7.9775041938803581E-2</v>
      </c>
      <c r="K135" s="43">
        <v>3.6420114971161661E-2</v>
      </c>
      <c r="L135" s="43">
        <v>0.12996622632793225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>
        <v>180223.921875</v>
      </c>
      <c r="J136" s="41">
        <v>137437.25</v>
      </c>
      <c r="K136" s="41">
        <v>109820.5</v>
      </c>
      <c r="L136" s="41">
        <v>77837.28125</v>
      </c>
      <c r="M136" s="41" t="s">
        <v>18</v>
      </c>
      <c r="N136" s="41" t="s">
        <v>18</v>
      </c>
      <c r="O136" s="41" t="s">
        <v>18</v>
      </c>
    </row>
    <row r="137" spans="1:15" x14ac:dyDescent="0.3">
      <c r="A137" s="42" t="s">
        <v>102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>
        <v>5.2004506324523588E-2</v>
      </c>
      <c r="J137" s="43">
        <v>-2.4251975072454638E-2</v>
      </c>
      <c r="K137" s="43">
        <v>9.9521464410150372E-3</v>
      </c>
      <c r="L137" s="43">
        <v>0.33619683745385065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>
        <v>33269.6796875</v>
      </c>
      <c r="J138" s="41">
        <v>23087.13671875</v>
      </c>
      <c r="K138" s="41">
        <v>25573.130859375</v>
      </c>
      <c r="L138" s="41">
        <v>19157.68359375</v>
      </c>
      <c r="M138" s="41" t="s">
        <v>18</v>
      </c>
      <c r="N138" s="41" t="s">
        <v>18</v>
      </c>
      <c r="O138" s="41" t="s">
        <v>18</v>
      </c>
    </row>
    <row r="139" spans="1:15" x14ac:dyDescent="0.3">
      <c r="A139" s="42" t="s">
        <v>102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>
        <v>2.7874127556956729E-2</v>
      </c>
      <c r="J139" s="43">
        <v>-0.15241983756561234</v>
      </c>
      <c r="K139" s="43">
        <v>-9.8509471055031775E-4</v>
      </c>
      <c r="L139" s="43">
        <v>-0.12942018291103727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>
        <v>10899.384765625</v>
      </c>
      <c r="J140" s="41">
        <v>7113.56982421875</v>
      </c>
      <c r="K140" s="41">
        <v>6126.18994140625</v>
      </c>
      <c r="L140" s="41">
        <v>4962.404296875</v>
      </c>
      <c r="M140" s="41" t="s">
        <v>18</v>
      </c>
      <c r="N140" s="41" t="s">
        <v>18</v>
      </c>
      <c r="O140" s="41" t="s">
        <v>18</v>
      </c>
    </row>
    <row r="141" spans="1:15" x14ac:dyDescent="0.3">
      <c r="A141" s="42" t="s">
        <v>102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>
        <v>-4.7398882412636741E-2</v>
      </c>
      <c r="J141" s="43">
        <v>-0.20176556726863126</v>
      </c>
      <c r="K141" s="43">
        <v>-7.6810502419516952E-2</v>
      </c>
      <c r="L141" s="43">
        <v>-4.7894994372905182E-2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  <c r="N142" s="41" t="s">
        <v>18</v>
      </c>
      <c r="O142" s="41" t="s">
        <v>18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1" priority="2" stopIfTrue="1">
      <formula>ISERROR(B5)</formula>
    </cfRule>
  </conditionalFormatting>
  <conditionalFormatting sqref="B11:O12 B19:O20 B37:O38 B45:O48 B53:O54 B65:O66 B73:O76 B85:O86 B93:O94 B103:O104">
    <cfRule type="expression" dxfId="260" priority="1" stopIfTrue="1">
      <formula>ISERROR(B11)</formula>
    </cfRule>
  </conditionalFormatting>
  <conditionalFormatting sqref="B13:O143">
    <cfRule type="expression" dxfId="259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E53-7FF8-406C-8672-AB79D8AF1DD4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 x14ac:dyDescent="0.35">
      <c r="A1" s="74" t="s">
        <v>141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 x14ac:dyDescent="0.35">
      <c r="A2" s="74" t="s">
        <v>142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 x14ac:dyDescent="0.2"/>
    <row r="4" spans="1:18" s="78" customFormat="1" x14ac:dyDescent="0.3">
      <c r="A4" s="47" t="s">
        <v>9</v>
      </c>
      <c r="B4" s="76" t="s">
        <v>90</v>
      </c>
      <c r="C4" s="77" t="s">
        <v>91</v>
      </c>
      <c r="D4" s="77" t="s">
        <v>92</v>
      </c>
      <c r="E4" s="77" t="s">
        <v>93</v>
      </c>
      <c r="F4" s="77" t="s">
        <v>94</v>
      </c>
      <c r="G4" s="77" t="s">
        <v>95</v>
      </c>
      <c r="H4" s="77" t="s">
        <v>96</v>
      </c>
      <c r="I4" s="77" t="s">
        <v>97</v>
      </c>
      <c r="J4" s="77" t="s">
        <v>98</v>
      </c>
      <c r="K4" s="77" t="s">
        <v>99</v>
      </c>
      <c r="L4" s="77" t="s">
        <v>100</v>
      </c>
      <c r="M4" s="77" t="s">
        <v>101</v>
      </c>
      <c r="N4" s="77" t="s">
        <v>133</v>
      </c>
      <c r="O4" s="77" t="s">
        <v>139</v>
      </c>
    </row>
    <row r="5" spans="1:18" s="80" customFormat="1" ht="17.25" x14ac:dyDescent="0.35">
      <c r="A5" s="69" t="s">
        <v>12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>
        <v>524259.34375</v>
      </c>
      <c r="J5" s="79">
        <v>355634.09375</v>
      </c>
      <c r="K5" s="79">
        <v>235709.890625</v>
      </c>
      <c r="L5" s="79">
        <v>122741.765625</v>
      </c>
      <c r="M5" s="79" t="s">
        <v>18</v>
      </c>
      <c r="N5" s="79" t="s">
        <v>18</v>
      </c>
      <c r="O5" s="79" t="s">
        <v>18</v>
      </c>
    </row>
    <row r="6" spans="1:18" ht="17.25" x14ac:dyDescent="0.35">
      <c r="A6" s="81" t="s">
        <v>140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>
        <v>3.3286303712638195E-2</v>
      </c>
      <c r="J6" s="82">
        <v>-6.2964538066915626E-2</v>
      </c>
      <c r="K6" s="82">
        <v>-9.5955195216677336E-3</v>
      </c>
      <c r="L6" s="82">
        <v>0.11700724923204155</v>
      </c>
      <c r="M6" s="82" t="s">
        <v>121</v>
      </c>
      <c r="N6" s="82" t="s">
        <v>121</v>
      </c>
      <c r="O6" s="82" t="s">
        <v>121</v>
      </c>
      <c r="R6" s="78"/>
    </row>
    <row r="7" spans="1:18" s="80" customFormat="1" x14ac:dyDescent="0.3">
      <c r="A7" s="14" t="s">
        <v>13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>
        <v>186290.125</v>
      </c>
      <c r="J7" s="83">
        <v>114311.203125</v>
      </c>
      <c r="K7" s="83">
        <v>58311.6875</v>
      </c>
      <c r="L7" s="83">
        <v>28409.48828125</v>
      </c>
      <c r="M7" s="83" t="s">
        <v>18</v>
      </c>
      <c r="N7" s="83" t="s">
        <v>18</v>
      </c>
      <c r="O7" s="83" t="s">
        <v>18</v>
      </c>
    </row>
    <row r="8" spans="1:18" x14ac:dyDescent="0.3">
      <c r="A8" s="84" t="s">
        <v>140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>
        <v>0.10171041587910261</v>
      </c>
      <c r="J8" s="85">
        <v>-5.1179130165472944E-2</v>
      </c>
      <c r="K8" s="85">
        <v>2.4612597282240363E-2</v>
      </c>
      <c r="L8" s="85">
        <v>0.30230603837085257</v>
      </c>
      <c r="M8" s="85" t="s">
        <v>121</v>
      </c>
      <c r="N8" s="85" t="s">
        <v>121</v>
      </c>
      <c r="O8" s="85" t="s">
        <v>121</v>
      </c>
    </row>
    <row r="9" spans="1:18" s="80" customFormat="1" x14ac:dyDescent="0.3">
      <c r="A9" s="14" t="s">
        <v>14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>
        <v>337969.21875</v>
      </c>
      <c r="J9" s="83">
        <v>241322.875</v>
      </c>
      <c r="K9" s="83">
        <v>177398.203125</v>
      </c>
      <c r="L9" s="83">
        <v>94332.2734375</v>
      </c>
      <c r="M9" s="83" t="s">
        <v>18</v>
      </c>
      <c r="N9" s="83" t="s">
        <v>18</v>
      </c>
      <c r="O9" s="83" t="s">
        <v>18</v>
      </c>
    </row>
    <row r="10" spans="1:18" x14ac:dyDescent="0.3">
      <c r="A10" s="84" t="s">
        <v>140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>
        <v>-9.1603355254643191E-4</v>
      </c>
      <c r="J10" s="85">
        <v>-6.8445559184277124E-2</v>
      </c>
      <c r="K10" s="85">
        <v>-2.0346549360629348E-2</v>
      </c>
      <c r="L10" s="85">
        <v>7.1108962403280421E-2</v>
      </c>
      <c r="M10" s="85" t="s">
        <v>121</v>
      </c>
      <c r="N10" s="85" t="s">
        <v>121</v>
      </c>
      <c r="O10" s="85" t="s">
        <v>121</v>
      </c>
    </row>
    <row r="11" spans="1:18" s="80" customFormat="1" x14ac:dyDescent="0.3">
      <c r="A11" s="16" t="s">
        <v>15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>
        <v>12274.681640625</v>
      </c>
      <c r="J11" s="86">
        <v>9112.3173828125</v>
      </c>
      <c r="K11" s="86">
        <v>7080.43359375</v>
      </c>
      <c r="L11" s="86">
        <v>4228.41064453125</v>
      </c>
      <c r="M11" s="86" t="s">
        <v>18</v>
      </c>
      <c r="N11" s="86" t="s">
        <v>18</v>
      </c>
      <c r="O11" s="86" t="s">
        <v>18</v>
      </c>
    </row>
    <row r="12" spans="1:18" x14ac:dyDescent="0.3">
      <c r="A12" s="87" t="s">
        <v>140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>
        <v>-0.10570164142042988</v>
      </c>
      <c r="J12" s="88">
        <v>-6.4957270781323267E-2</v>
      </c>
      <c r="K12" s="88">
        <v>2.9374750832828846E-2</v>
      </c>
      <c r="L12" s="88">
        <v>-0.28429760371764556</v>
      </c>
      <c r="M12" s="88" t="s">
        <v>121</v>
      </c>
      <c r="N12" s="88" t="s">
        <v>121</v>
      </c>
      <c r="O12" s="88" t="s">
        <v>121</v>
      </c>
    </row>
    <row r="13" spans="1:18" s="80" customFormat="1" x14ac:dyDescent="0.3">
      <c r="A13" s="25" t="s">
        <v>16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>
        <v>5492.67529296875</v>
      </c>
      <c r="J13" s="89">
        <v>4370.2177734375</v>
      </c>
      <c r="K13" s="89">
        <v>3389.852294921875</v>
      </c>
      <c r="L13" s="89">
        <v>2202.077880859375</v>
      </c>
      <c r="M13" s="89" t="s">
        <v>18</v>
      </c>
      <c r="N13" s="89" t="s">
        <v>18</v>
      </c>
      <c r="O13" s="89" t="s">
        <v>18</v>
      </c>
    </row>
    <row r="14" spans="1:18" x14ac:dyDescent="0.3">
      <c r="A14" s="90" t="s">
        <v>140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>
        <v>-0.21066148103468263</v>
      </c>
      <c r="J14" s="91">
        <v>-0.18124615674814193</v>
      </c>
      <c r="K14" s="91">
        <v>-8.5317977306569107E-3</v>
      </c>
      <c r="L14" s="91">
        <v>-0.35713055222330553</v>
      </c>
      <c r="M14" s="91" t="s">
        <v>121</v>
      </c>
      <c r="N14" s="91" t="s">
        <v>121</v>
      </c>
      <c r="O14" s="91" t="s">
        <v>121</v>
      </c>
    </row>
    <row r="15" spans="1:18" s="80" customFormat="1" x14ac:dyDescent="0.3">
      <c r="A15" s="25" t="s">
        <v>17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>
        <v>4947.8232421875</v>
      </c>
      <c r="J15" s="89">
        <v>3642.4736328125</v>
      </c>
      <c r="K15" s="89">
        <v>3103.082275390625</v>
      </c>
      <c r="L15" s="89">
        <v>1485.1658935546875</v>
      </c>
      <c r="M15" s="89" t="s">
        <v>18</v>
      </c>
      <c r="N15" s="89" t="s">
        <v>18</v>
      </c>
      <c r="O15" s="89" t="s">
        <v>18</v>
      </c>
    </row>
    <row r="16" spans="1:18" x14ac:dyDescent="0.3">
      <c r="A16" s="90" t="s">
        <v>140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>
        <v>-6.2871532983074949E-2</v>
      </c>
      <c r="J16" s="91">
        <v>0.13138030157306566</v>
      </c>
      <c r="K16" s="91">
        <v>0.16715268088663834</v>
      </c>
      <c r="L16" s="91">
        <v>-0.13451476972141663</v>
      </c>
      <c r="M16" s="91" t="s">
        <v>121</v>
      </c>
      <c r="N16" s="91" t="s">
        <v>121</v>
      </c>
      <c r="O16" s="91" t="s">
        <v>121</v>
      </c>
    </row>
    <row r="17" spans="1:15" s="80" customFormat="1" x14ac:dyDescent="0.3">
      <c r="A17" s="25" t="s">
        <v>19</v>
      </c>
      <c r="B17" s="89" t="s">
        <v>18</v>
      </c>
      <c r="C17" s="89" t="s">
        <v>18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>
        <v>1834.18310546875</v>
      </c>
      <c r="J17" s="89">
        <v>1099.6263427734375</v>
      </c>
      <c r="K17" s="89">
        <v>587.499267578125</v>
      </c>
      <c r="L17" s="89">
        <v>541.1668701171875</v>
      </c>
      <c r="M17" s="89" t="s">
        <v>18</v>
      </c>
      <c r="N17" s="89" t="s">
        <v>18</v>
      </c>
      <c r="O17" s="89" t="s">
        <v>18</v>
      </c>
    </row>
    <row r="18" spans="1:15" x14ac:dyDescent="0.3">
      <c r="A18" s="90" t="s">
        <v>140</v>
      </c>
      <c r="B18" s="91" t="s">
        <v>121</v>
      </c>
      <c r="C18" s="91" t="s">
        <v>121</v>
      </c>
      <c r="D18" s="91" t="s">
        <v>121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>
        <v>0.23336508346146662</v>
      </c>
      <c r="J18" s="91">
        <v>-7.4550447831360375E-2</v>
      </c>
      <c r="K18" s="91">
        <v>-0.26625256109856132</v>
      </c>
      <c r="L18" s="91">
        <v>-0.29413889826961104</v>
      </c>
      <c r="M18" s="91" t="s">
        <v>121</v>
      </c>
      <c r="N18" s="91" t="s">
        <v>121</v>
      </c>
      <c r="O18" s="91" t="s">
        <v>121</v>
      </c>
    </row>
    <row r="19" spans="1:15" s="80" customFormat="1" x14ac:dyDescent="0.3">
      <c r="A19" s="16" t="s">
        <v>20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>
        <v>72039.5859375</v>
      </c>
      <c r="J19" s="86">
        <v>49348.4453125</v>
      </c>
      <c r="K19" s="86">
        <v>20041.07421875</v>
      </c>
      <c r="L19" s="86">
        <v>7843.8779296875</v>
      </c>
      <c r="M19" s="86" t="s">
        <v>18</v>
      </c>
      <c r="N19" s="86" t="s">
        <v>18</v>
      </c>
      <c r="O19" s="86" t="s">
        <v>18</v>
      </c>
    </row>
    <row r="20" spans="1:15" x14ac:dyDescent="0.3">
      <c r="A20" s="92" t="s">
        <v>140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>
        <v>4.6035671587797103E-2</v>
      </c>
      <c r="J20" s="88">
        <v>3.5011809498279228E-2</v>
      </c>
      <c r="K20" s="88">
        <v>1.7405707311051476E-2</v>
      </c>
      <c r="L20" s="88">
        <v>0.1241095667063546</v>
      </c>
      <c r="M20" s="88" t="s">
        <v>121</v>
      </c>
      <c r="N20" s="88" t="s">
        <v>121</v>
      </c>
      <c r="O20" s="88" t="s">
        <v>121</v>
      </c>
    </row>
    <row r="21" spans="1:15" s="80" customFormat="1" x14ac:dyDescent="0.3">
      <c r="A21" s="20" t="s">
        <v>21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>
        <v>33154.90234375</v>
      </c>
      <c r="J21" s="89">
        <v>23328.1484375</v>
      </c>
      <c r="K21" s="89">
        <v>11560.34375</v>
      </c>
      <c r="L21" s="89">
        <v>4680.6884765625</v>
      </c>
      <c r="M21" s="89" t="s">
        <v>18</v>
      </c>
      <c r="N21" s="89" t="s">
        <v>18</v>
      </c>
      <c r="O21" s="89" t="s">
        <v>18</v>
      </c>
    </row>
    <row r="22" spans="1:15" x14ac:dyDescent="0.3">
      <c r="A22" s="90" t="s">
        <v>140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>
        <v>1.0952269273936917E-2</v>
      </c>
      <c r="J22" s="91">
        <v>3.0134153621964949E-2</v>
      </c>
      <c r="K22" s="91">
        <v>5.8590404609876467E-2</v>
      </c>
      <c r="L22" s="91">
        <v>4.8298808875871069E-2</v>
      </c>
      <c r="M22" s="91" t="s">
        <v>121</v>
      </c>
      <c r="N22" s="91" t="s">
        <v>121</v>
      </c>
      <c r="O22" s="91" t="s">
        <v>121</v>
      </c>
    </row>
    <row r="23" spans="1:15" s="80" customFormat="1" x14ac:dyDescent="0.3">
      <c r="A23" s="20" t="s">
        <v>22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>
        <v>2414.07861328125</v>
      </c>
      <c r="J23" s="89">
        <v>1739.4644775390625</v>
      </c>
      <c r="K23" s="89">
        <v>915.64788818359375</v>
      </c>
      <c r="L23" s="89" t="s">
        <v>18</v>
      </c>
      <c r="M23" s="89" t="s">
        <v>18</v>
      </c>
      <c r="N23" s="89" t="s">
        <v>18</v>
      </c>
      <c r="O23" s="89" t="s">
        <v>18</v>
      </c>
    </row>
    <row r="24" spans="1:15" x14ac:dyDescent="0.3">
      <c r="A24" s="90" t="s">
        <v>140</v>
      </c>
      <c r="B24" s="91">
        <v>-2.9478174653683322E-2</v>
      </c>
      <c r="C24" s="91" t="s">
        <v>121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>
        <v>-9.3541669463525975E-3</v>
      </c>
      <c r="J24" s="91">
        <v>-0.18266078154455317</v>
      </c>
      <c r="K24" s="91">
        <v>-0.28394384835049064</v>
      </c>
      <c r="L24" s="91" t="s">
        <v>121</v>
      </c>
      <c r="M24" s="91" t="s">
        <v>121</v>
      </c>
      <c r="N24" s="91" t="s">
        <v>121</v>
      </c>
      <c r="O24" s="91" t="s">
        <v>121</v>
      </c>
    </row>
    <row r="25" spans="1:15" s="80" customFormat="1" x14ac:dyDescent="0.3">
      <c r="A25" s="20" t="s">
        <v>23</v>
      </c>
      <c r="B25" s="89" t="s">
        <v>18</v>
      </c>
      <c r="C25" s="89" t="s">
        <v>18</v>
      </c>
      <c r="D25" s="89" t="s">
        <v>18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>
        <v>17975.2890625</v>
      </c>
      <c r="J25" s="89">
        <v>11109.7314453125</v>
      </c>
      <c r="K25" s="89">
        <v>2595.810546875</v>
      </c>
      <c r="L25" s="89" t="s">
        <v>18</v>
      </c>
      <c r="M25" s="89" t="s">
        <v>18</v>
      </c>
      <c r="N25" s="89" t="s">
        <v>18</v>
      </c>
      <c r="O25" s="89" t="s">
        <v>18</v>
      </c>
    </row>
    <row r="26" spans="1:15" x14ac:dyDescent="0.3">
      <c r="A26" s="90" t="s">
        <v>140</v>
      </c>
      <c r="B26" s="91" t="s">
        <v>121</v>
      </c>
      <c r="C26" s="91" t="s">
        <v>121</v>
      </c>
      <c r="D26" s="91" t="s">
        <v>121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>
        <v>-6.0136432842531985E-2</v>
      </c>
      <c r="J26" s="91">
        <v>-5.1419406589155045E-2</v>
      </c>
      <c r="K26" s="91">
        <v>-0.10272269185555379</v>
      </c>
      <c r="L26" s="91" t="s">
        <v>121</v>
      </c>
      <c r="M26" s="91" t="s">
        <v>121</v>
      </c>
      <c r="N26" s="91" t="s">
        <v>121</v>
      </c>
      <c r="O26" s="91" t="s">
        <v>121</v>
      </c>
    </row>
    <row r="27" spans="1:15" s="80" customFormat="1" x14ac:dyDescent="0.3">
      <c r="A27" s="20" t="s">
        <v>24</v>
      </c>
      <c r="B27" s="89" t="s">
        <v>18</v>
      </c>
      <c r="C27" s="89" t="s">
        <v>18</v>
      </c>
      <c r="D27" s="89" t="s">
        <v>18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>
        <v>7760.10498046875</v>
      </c>
      <c r="J27" s="89">
        <v>4121.048828125</v>
      </c>
      <c r="K27" s="89">
        <v>1165.86328125</v>
      </c>
      <c r="L27" s="89" t="s">
        <v>18</v>
      </c>
      <c r="M27" s="89" t="s">
        <v>18</v>
      </c>
      <c r="N27" s="89" t="s">
        <v>18</v>
      </c>
      <c r="O27" s="89" t="s">
        <v>18</v>
      </c>
    </row>
    <row r="28" spans="1:15" x14ac:dyDescent="0.3">
      <c r="A28" s="90" t="s">
        <v>140</v>
      </c>
      <c r="B28" s="91" t="s">
        <v>121</v>
      </c>
      <c r="C28" s="91" t="s">
        <v>121</v>
      </c>
      <c r="D28" s="91" t="s">
        <v>121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>
        <v>0.37026013714935069</v>
      </c>
      <c r="J28" s="91">
        <v>9.2629518627367916E-2</v>
      </c>
      <c r="K28" s="91">
        <v>0.49921697589048636</v>
      </c>
      <c r="L28" s="91" t="s">
        <v>121</v>
      </c>
      <c r="M28" s="91" t="s">
        <v>121</v>
      </c>
      <c r="N28" s="91" t="s">
        <v>121</v>
      </c>
      <c r="O28" s="91" t="s">
        <v>121</v>
      </c>
    </row>
    <row r="29" spans="1:15" s="80" customFormat="1" x14ac:dyDescent="0.3">
      <c r="A29" s="20" t="s">
        <v>25</v>
      </c>
      <c r="B29" s="89" t="s">
        <v>18</v>
      </c>
      <c r="C29" s="89" t="s">
        <v>18</v>
      </c>
      <c r="D29" s="89" t="s">
        <v>18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>
        <v>4705.7724609375</v>
      </c>
      <c r="J29" s="89">
        <v>4692.2890625</v>
      </c>
      <c r="K29" s="89">
        <v>1414.7911376953125</v>
      </c>
      <c r="L29" s="89">
        <v>592.83331298828125</v>
      </c>
      <c r="M29" s="89" t="s">
        <v>18</v>
      </c>
      <c r="N29" s="89" t="s">
        <v>18</v>
      </c>
      <c r="O29" s="89" t="s">
        <v>18</v>
      </c>
    </row>
    <row r="30" spans="1:15" x14ac:dyDescent="0.3">
      <c r="A30" s="90" t="s">
        <v>140</v>
      </c>
      <c r="B30" s="91" t="s">
        <v>121</v>
      </c>
      <c r="C30" s="91" t="s">
        <v>121</v>
      </c>
      <c r="D30" s="91" t="s">
        <v>121</v>
      </c>
      <c r="E30" s="91" t="s">
        <v>121</v>
      </c>
      <c r="F30" s="91">
        <v>0.24242828234243646</v>
      </c>
      <c r="G30" s="91">
        <v>1.0110162902468631</v>
      </c>
      <c r="H30" s="91">
        <v>0.53159752371386593</v>
      </c>
      <c r="I30" s="91">
        <v>0.33533863214770471</v>
      </c>
      <c r="J30" s="91">
        <v>0.35606239027634451</v>
      </c>
      <c r="K30" s="91">
        <v>-4.6665949950568796E-2</v>
      </c>
      <c r="L30" s="91" t="s">
        <v>121</v>
      </c>
      <c r="M30" s="91" t="s">
        <v>121</v>
      </c>
      <c r="N30" s="91" t="s">
        <v>121</v>
      </c>
      <c r="O30" s="91" t="s">
        <v>121</v>
      </c>
    </row>
    <row r="31" spans="1:15" s="80" customFormat="1" x14ac:dyDescent="0.3">
      <c r="A31" s="20" t="s">
        <v>26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>
        <v>5066.6806640625</v>
      </c>
      <c r="J31" s="89">
        <v>3885.189697265625</v>
      </c>
      <c r="K31" s="89">
        <v>2162.10888671875</v>
      </c>
      <c r="L31" s="89">
        <v>1438.9193115234375</v>
      </c>
      <c r="M31" s="89" t="s">
        <v>18</v>
      </c>
      <c r="N31" s="89" t="s">
        <v>18</v>
      </c>
      <c r="O31" s="89" t="s">
        <v>18</v>
      </c>
    </row>
    <row r="32" spans="1:15" x14ac:dyDescent="0.3">
      <c r="A32" s="90" t="s">
        <v>140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>
        <v>0.14541678174302769</v>
      </c>
      <c r="J32" s="91">
        <v>0.19657933864176</v>
      </c>
      <c r="K32" s="91">
        <v>4.2995734674335147E-3</v>
      </c>
      <c r="L32" s="91">
        <v>0.53696218963803322</v>
      </c>
      <c r="M32" s="91" t="s">
        <v>121</v>
      </c>
      <c r="N32" s="91" t="s">
        <v>121</v>
      </c>
      <c r="O32" s="91" t="s">
        <v>121</v>
      </c>
    </row>
    <row r="33" spans="1:15" s="80" customFormat="1" x14ac:dyDescent="0.3">
      <c r="A33" s="20" t="s">
        <v>27</v>
      </c>
      <c r="B33" s="89" t="s">
        <v>18</v>
      </c>
      <c r="C33" s="89" t="s">
        <v>18</v>
      </c>
      <c r="D33" s="89" t="s">
        <v>18</v>
      </c>
      <c r="E33" s="89" t="s">
        <v>18</v>
      </c>
      <c r="F33" s="89" t="s">
        <v>18</v>
      </c>
      <c r="G33" s="89" t="s">
        <v>18</v>
      </c>
      <c r="H33" s="89" t="s">
        <v>18</v>
      </c>
      <c r="I33" s="89" t="s">
        <v>18</v>
      </c>
      <c r="J33" s="89" t="s">
        <v>18</v>
      </c>
      <c r="K33" s="89" t="s">
        <v>18</v>
      </c>
      <c r="L33" s="89" t="s">
        <v>18</v>
      </c>
      <c r="M33" s="89" t="s">
        <v>18</v>
      </c>
      <c r="N33" s="89" t="s">
        <v>18</v>
      </c>
      <c r="O33" s="89" t="s">
        <v>18</v>
      </c>
    </row>
    <row r="34" spans="1:15" x14ac:dyDescent="0.3">
      <c r="A34" s="90" t="s">
        <v>140</v>
      </c>
      <c r="B34" s="91" t="s">
        <v>121</v>
      </c>
      <c r="C34" s="91" t="s">
        <v>121</v>
      </c>
      <c r="D34" s="91" t="s">
        <v>121</v>
      </c>
      <c r="E34" s="91" t="s">
        <v>121</v>
      </c>
      <c r="F34" s="91" t="s">
        <v>121</v>
      </c>
      <c r="G34" s="91" t="s">
        <v>121</v>
      </c>
      <c r="H34" s="91" t="s">
        <v>121</v>
      </c>
      <c r="I34" s="91" t="s">
        <v>121</v>
      </c>
      <c r="J34" s="91" t="s">
        <v>121</v>
      </c>
      <c r="K34" s="91" t="s">
        <v>121</v>
      </c>
      <c r="L34" s="91" t="s">
        <v>121</v>
      </c>
      <c r="M34" s="91" t="s">
        <v>121</v>
      </c>
      <c r="N34" s="91" t="s">
        <v>121</v>
      </c>
      <c r="O34" s="91" t="s">
        <v>121</v>
      </c>
    </row>
    <row r="35" spans="1:15" s="80" customFormat="1" x14ac:dyDescent="0.3">
      <c r="A35" s="20" t="s">
        <v>28</v>
      </c>
      <c r="B35" s="89" t="s">
        <v>18</v>
      </c>
      <c r="C35" s="89" t="s">
        <v>18</v>
      </c>
      <c r="D35" s="89" t="s">
        <v>18</v>
      </c>
      <c r="E35" s="89" t="s">
        <v>18</v>
      </c>
      <c r="F35" s="89" t="s">
        <v>18</v>
      </c>
      <c r="G35" s="89" t="s">
        <v>18</v>
      </c>
      <c r="H35" s="89" t="s">
        <v>18</v>
      </c>
      <c r="I35" s="89">
        <v>508.58438110351563</v>
      </c>
      <c r="J35" s="89" t="s">
        <v>18</v>
      </c>
      <c r="K35" s="89" t="s">
        <v>18</v>
      </c>
      <c r="L35" s="89" t="s">
        <v>18</v>
      </c>
      <c r="M35" s="89" t="s">
        <v>18</v>
      </c>
      <c r="N35" s="89" t="s">
        <v>18</v>
      </c>
      <c r="O35" s="89" t="s">
        <v>18</v>
      </c>
    </row>
    <row r="36" spans="1:15" x14ac:dyDescent="0.3">
      <c r="A36" s="90" t="s">
        <v>140</v>
      </c>
      <c r="B36" s="91" t="s">
        <v>121</v>
      </c>
      <c r="C36" s="91" t="s">
        <v>121</v>
      </c>
      <c r="D36" s="91" t="s">
        <v>121</v>
      </c>
      <c r="E36" s="91" t="s">
        <v>121</v>
      </c>
      <c r="F36" s="91" t="s">
        <v>121</v>
      </c>
      <c r="G36" s="91" t="s">
        <v>121</v>
      </c>
      <c r="H36" s="91" t="s">
        <v>121</v>
      </c>
      <c r="I36" s="91" t="s">
        <v>121</v>
      </c>
      <c r="J36" s="91" t="s">
        <v>121</v>
      </c>
      <c r="K36" s="91" t="s">
        <v>121</v>
      </c>
      <c r="L36" s="91" t="s">
        <v>121</v>
      </c>
      <c r="M36" s="91" t="s">
        <v>121</v>
      </c>
      <c r="N36" s="91" t="s">
        <v>121</v>
      </c>
      <c r="O36" s="91" t="s">
        <v>121</v>
      </c>
    </row>
    <row r="37" spans="1:15" s="80" customFormat="1" x14ac:dyDescent="0.3">
      <c r="A37" s="16" t="s">
        <v>29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>
        <v>9113.865234375</v>
      </c>
      <c r="J37" s="86">
        <v>5514.18359375</v>
      </c>
      <c r="K37" s="86">
        <v>4294.3212890625</v>
      </c>
      <c r="L37" s="86">
        <v>2512.9658203125</v>
      </c>
      <c r="M37" s="86" t="s">
        <v>18</v>
      </c>
      <c r="N37" s="86" t="s">
        <v>18</v>
      </c>
      <c r="O37" s="86" t="s">
        <v>18</v>
      </c>
    </row>
    <row r="38" spans="1:15" x14ac:dyDescent="0.3">
      <c r="A38" s="92" t="s">
        <v>140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>
        <v>5.214133404651715E-3</v>
      </c>
      <c r="J38" s="88">
        <v>-1.2526518473342501E-3</v>
      </c>
      <c r="K38" s="88">
        <v>2.5180227200800116E-2</v>
      </c>
      <c r="L38" s="88">
        <v>0.10424130203198437</v>
      </c>
      <c r="M38" s="88" t="s">
        <v>121</v>
      </c>
      <c r="N38" s="88" t="s">
        <v>121</v>
      </c>
      <c r="O38" s="88" t="s">
        <v>121</v>
      </c>
    </row>
    <row r="39" spans="1:15" s="80" customFormat="1" x14ac:dyDescent="0.3">
      <c r="A39" s="20" t="s">
        <v>30</v>
      </c>
      <c r="B39" s="89" t="s">
        <v>18</v>
      </c>
      <c r="C39" s="89" t="s">
        <v>18</v>
      </c>
      <c r="D39" s="89" t="s">
        <v>18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>
        <v>1882.4188232421875</v>
      </c>
      <c r="J39" s="89">
        <v>1123.2244873046875</v>
      </c>
      <c r="K39" s="89">
        <v>780.17974853515625</v>
      </c>
      <c r="L39" s="89">
        <v>760.9193115234375</v>
      </c>
      <c r="M39" s="89" t="s">
        <v>18</v>
      </c>
      <c r="N39" s="89" t="s">
        <v>18</v>
      </c>
      <c r="O39" s="89" t="s">
        <v>18</v>
      </c>
    </row>
    <row r="40" spans="1:15" x14ac:dyDescent="0.3">
      <c r="A40" s="90" t="s">
        <v>140</v>
      </c>
      <c r="B40" s="91" t="s">
        <v>121</v>
      </c>
      <c r="C40" s="91" t="s">
        <v>121</v>
      </c>
      <c r="D40" s="91" t="s">
        <v>121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>
        <v>0.16651285406840627</v>
      </c>
      <c r="J40" s="91">
        <v>-0.18247047852387466</v>
      </c>
      <c r="K40" s="91">
        <v>-2.4101271729504943E-2</v>
      </c>
      <c r="L40" s="91" t="s">
        <v>121</v>
      </c>
      <c r="M40" s="91" t="s">
        <v>121</v>
      </c>
      <c r="N40" s="91" t="s">
        <v>121</v>
      </c>
      <c r="O40" s="91" t="s">
        <v>121</v>
      </c>
    </row>
    <row r="41" spans="1:15" s="80" customFormat="1" x14ac:dyDescent="0.3">
      <c r="A41" s="20" t="s">
        <v>31</v>
      </c>
      <c r="B41" s="89" t="s">
        <v>18</v>
      </c>
      <c r="C41" s="89" t="s">
        <v>18</v>
      </c>
      <c r="D41" s="89" t="s">
        <v>18</v>
      </c>
      <c r="E41" s="89" t="s">
        <v>18</v>
      </c>
      <c r="F41" s="89" t="s">
        <v>18</v>
      </c>
      <c r="G41" s="89" t="s">
        <v>18</v>
      </c>
      <c r="H41" s="89">
        <v>541.91790771484375</v>
      </c>
      <c r="I41" s="89">
        <v>692.197021484375</v>
      </c>
      <c r="J41" s="89" t="s">
        <v>18</v>
      </c>
      <c r="K41" s="89" t="s">
        <v>18</v>
      </c>
      <c r="L41" s="89" t="s">
        <v>18</v>
      </c>
      <c r="M41" s="89" t="s">
        <v>18</v>
      </c>
      <c r="N41" s="89" t="s">
        <v>18</v>
      </c>
      <c r="O41" s="89" t="s">
        <v>18</v>
      </c>
    </row>
    <row r="42" spans="1:15" x14ac:dyDescent="0.3">
      <c r="A42" s="90" t="s">
        <v>140</v>
      </c>
      <c r="B42" s="91" t="s">
        <v>121</v>
      </c>
      <c r="C42" s="91" t="s">
        <v>121</v>
      </c>
      <c r="D42" s="91" t="s">
        <v>121</v>
      </c>
      <c r="E42" s="91" t="s">
        <v>121</v>
      </c>
      <c r="F42" s="91" t="s">
        <v>121</v>
      </c>
      <c r="G42" s="91" t="s">
        <v>121</v>
      </c>
      <c r="H42" s="91">
        <v>-0.45371955076548504</v>
      </c>
      <c r="I42" s="91">
        <v>1.5152242097876058E-2</v>
      </c>
      <c r="J42" s="91" t="s">
        <v>121</v>
      </c>
      <c r="K42" s="91" t="s">
        <v>121</v>
      </c>
      <c r="L42" s="91" t="s">
        <v>121</v>
      </c>
      <c r="M42" s="91" t="s">
        <v>121</v>
      </c>
      <c r="N42" s="91" t="s">
        <v>121</v>
      </c>
      <c r="O42" s="91" t="s">
        <v>121</v>
      </c>
    </row>
    <row r="43" spans="1:15" s="80" customFormat="1" x14ac:dyDescent="0.3">
      <c r="A43" s="20" t="s">
        <v>32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>
        <v>6539.2490234375</v>
      </c>
      <c r="J43" s="89">
        <v>4013.35595703125</v>
      </c>
      <c r="K43" s="89">
        <v>3211.644287109375</v>
      </c>
      <c r="L43" s="89">
        <v>1684.3155517578125</v>
      </c>
      <c r="M43" s="89" t="s">
        <v>18</v>
      </c>
      <c r="N43" s="89" t="s">
        <v>18</v>
      </c>
      <c r="O43" s="89" t="s">
        <v>18</v>
      </c>
    </row>
    <row r="44" spans="1:15" x14ac:dyDescent="0.3">
      <c r="A44" s="90" t="s">
        <v>140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>
        <v>-3.422859586886335E-2</v>
      </c>
      <c r="J44" s="91">
        <v>5.0340106323998816E-2</v>
      </c>
      <c r="K44" s="91">
        <v>1.0250961243606973E-2</v>
      </c>
      <c r="L44" s="91">
        <v>-0.11844645493190406</v>
      </c>
      <c r="M44" s="91" t="s">
        <v>121</v>
      </c>
      <c r="N44" s="91" t="s">
        <v>121</v>
      </c>
      <c r="O44" s="91" t="s">
        <v>121</v>
      </c>
    </row>
    <row r="45" spans="1:15" s="80" customFormat="1" x14ac:dyDescent="0.3">
      <c r="A45" s="16" t="s">
        <v>33</v>
      </c>
      <c r="B45" s="86" t="s">
        <v>18</v>
      </c>
      <c r="C45" s="86" t="s">
        <v>18</v>
      </c>
      <c r="D45" s="86" t="s">
        <v>18</v>
      </c>
      <c r="E45" s="86" t="s">
        <v>18</v>
      </c>
      <c r="F45" s="86">
        <v>601.20306396484375</v>
      </c>
      <c r="G45" s="86">
        <v>915.3424072265625</v>
      </c>
      <c r="H45" s="86">
        <v>1431.2303466796875</v>
      </c>
      <c r="I45" s="86">
        <v>1399.6510009765625</v>
      </c>
      <c r="J45" s="86">
        <v>1131.979248046875</v>
      </c>
      <c r="K45" s="86">
        <v>546.12164306640625</v>
      </c>
      <c r="L45" s="86" t="s">
        <v>18</v>
      </c>
      <c r="M45" s="86" t="s">
        <v>18</v>
      </c>
      <c r="N45" s="86" t="s">
        <v>18</v>
      </c>
      <c r="O45" s="86" t="s">
        <v>18</v>
      </c>
    </row>
    <row r="46" spans="1:15" x14ac:dyDescent="0.3">
      <c r="A46" s="92" t="s">
        <v>140</v>
      </c>
      <c r="B46" s="88" t="s">
        <v>121</v>
      </c>
      <c r="C46" s="88" t="s">
        <v>121</v>
      </c>
      <c r="D46" s="88" t="s">
        <v>121</v>
      </c>
      <c r="E46" s="88" t="s">
        <v>121</v>
      </c>
      <c r="F46" s="88" t="s">
        <v>121</v>
      </c>
      <c r="G46" s="88">
        <v>0.16346656475743571</v>
      </c>
      <c r="H46" s="88">
        <v>0.15372100996058433</v>
      </c>
      <c r="I46" s="88">
        <v>0.28508630946777025</v>
      </c>
      <c r="J46" s="88">
        <v>0.18295384397931419</v>
      </c>
      <c r="K46" s="88" t="s">
        <v>121</v>
      </c>
      <c r="L46" s="88" t="s">
        <v>121</v>
      </c>
      <c r="M46" s="88" t="s">
        <v>121</v>
      </c>
      <c r="N46" s="88" t="s">
        <v>121</v>
      </c>
      <c r="O46" s="88" t="s">
        <v>121</v>
      </c>
    </row>
    <row r="47" spans="1:15" s="80" customFormat="1" x14ac:dyDescent="0.3">
      <c r="A47" s="16" t="s">
        <v>34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>
        <v>37481.30078125</v>
      </c>
      <c r="J47" s="86">
        <v>37027.0078125</v>
      </c>
      <c r="K47" s="86">
        <v>19241.236328125</v>
      </c>
      <c r="L47" s="86">
        <v>4734.1591796875</v>
      </c>
      <c r="M47" s="86" t="s">
        <v>18</v>
      </c>
      <c r="N47" s="86" t="s">
        <v>18</v>
      </c>
      <c r="O47" s="86" t="s">
        <v>18</v>
      </c>
    </row>
    <row r="48" spans="1:15" x14ac:dyDescent="0.3">
      <c r="A48" s="92" t="s">
        <v>140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>
        <v>-3.5486474443069883E-2</v>
      </c>
      <c r="J48" s="88">
        <v>-2.0421525469107088E-3</v>
      </c>
      <c r="K48" s="88">
        <v>-8.7319628554448303E-2</v>
      </c>
      <c r="L48" s="88">
        <v>0.211132080374069</v>
      </c>
      <c r="M48" s="88" t="s">
        <v>121</v>
      </c>
      <c r="N48" s="88" t="s">
        <v>121</v>
      </c>
      <c r="O48" s="88" t="s">
        <v>121</v>
      </c>
    </row>
    <row r="49" spans="1:15" s="80" customFormat="1" x14ac:dyDescent="0.3">
      <c r="A49" s="20" t="s">
        <v>35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>
        <v>19711.28125</v>
      </c>
      <c r="J49" s="89">
        <v>23897.61328125</v>
      </c>
      <c r="K49" s="89">
        <v>12256.00390625</v>
      </c>
      <c r="L49" s="89">
        <v>1748.4971923828125</v>
      </c>
      <c r="M49" s="89" t="s">
        <v>18</v>
      </c>
      <c r="N49" s="89" t="s">
        <v>18</v>
      </c>
      <c r="O49" s="89" t="s">
        <v>18</v>
      </c>
    </row>
    <row r="50" spans="1:15" x14ac:dyDescent="0.3">
      <c r="A50" s="90" t="s">
        <v>140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>
        <v>-9.4069607669502397E-2</v>
      </c>
      <c r="J50" s="91">
        <v>1.5294753070156914E-2</v>
      </c>
      <c r="K50" s="91">
        <v>-0.12262514730810238</v>
      </c>
      <c r="L50" s="91">
        <v>-3.3634160924050388E-2</v>
      </c>
      <c r="M50" s="91" t="s">
        <v>121</v>
      </c>
      <c r="N50" s="91" t="s">
        <v>121</v>
      </c>
      <c r="O50" s="91" t="s">
        <v>121</v>
      </c>
    </row>
    <row r="51" spans="1:15" x14ac:dyDescent="0.3">
      <c r="A51" s="20" t="s">
        <v>36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>
        <v>17770.021484375</v>
      </c>
      <c r="J51" s="89">
        <v>13129.39453125</v>
      </c>
      <c r="K51" s="89">
        <v>6985.2333984375</v>
      </c>
      <c r="L51" s="89">
        <v>2985.661865234375</v>
      </c>
      <c r="M51" s="89" t="s">
        <v>18</v>
      </c>
      <c r="N51" s="89" t="s">
        <v>18</v>
      </c>
      <c r="O51" s="89" t="s">
        <v>18</v>
      </c>
    </row>
    <row r="52" spans="1:15" x14ac:dyDescent="0.3">
      <c r="A52" s="90" t="s">
        <v>140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>
        <v>3.9044995756798005E-2</v>
      </c>
      <c r="J52" s="91">
        <v>-3.2124440958187082E-2</v>
      </c>
      <c r="K52" s="91">
        <v>-1.7986068565721259E-2</v>
      </c>
      <c r="L52" s="91">
        <v>0.42207026469177433</v>
      </c>
      <c r="M52" s="91" t="s">
        <v>121</v>
      </c>
      <c r="N52" s="91" t="s">
        <v>121</v>
      </c>
      <c r="O52" s="91" t="s">
        <v>121</v>
      </c>
    </row>
    <row r="53" spans="1:15" x14ac:dyDescent="0.3">
      <c r="A53" s="16" t="s">
        <v>37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>
        <v>198950.90625</v>
      </c>
      <c r="J53" s="86">
        <v>145819.4375</v>
      </c>
      <c r="K53" s="86">
        <v>111332.59375</v>
      </c>
      <c r="L53" s="86">
        <v>56887.6875</v>
      </c>
      <c r="M53" s="86" t="s">
        <v>18</v>
      </c>
      <c r="N53" s="86" t="s">
        <v>18</v>
      </c>
      <c r="O53" s="86" t="s">
        <v>18</v>
      </c>
    </row>
    <row r="54" spans="1:15" x14ac:dyDescent="0.3">
      <c r="A54" s="92" t="s">
        <v>140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>
        <v>2.8019640537091956E-2</v>
      </c>
      <c r="J54" s="88">
        <v>-0.11217241986196137</v>
      </c>
      <c r="K54" s="88">
        <v>-2.1515294063363027E-2</v>
      </c>
      <c r="L54" s="88">
        <v>1.9673131814961359E-2</v>
      </c>
      <c r="M54" s="88" t="s">
        <v>121</v>
      </c>
      <c r="N54" s="88" t="s">
        <v>121</v>
      </c>
      <c r="O54" s="88" t="s">
        <v>121</v>
      </c>
    </row>
    <row r="55" spans="1:15" x14ac:dyDescent="0.3">
      <c r="A55" s="20" t="s">
        <v>38</v>
      </c>
      <c r="B55" s="89" t="s">
        <v>18</v>
      </c>
      <c r="C55" s="89" t="s">
        <v>18</v>
      </c>
      <c r="D55" s="89" t="s">
        <v>18</v>
      </c>
      <c r="E55" s="89" t="s">
        <v>18</v>
      </c>
      <c r="F55" s="89">
        <v>720.376708984375</v>
      </c>
      <c r="G55" s="89">
        <v>871.41680908203125</v>
      </c>
      <c r="H55" s="89">
        <v>1297.669189453125</v>
      </c>
      <c r="I55" s="89">
        <v>1760.888916015625</v>
      </c>
      <c r="J55" s="89">
        <v>586.170654296875</v>
      </c>
      <c r="K55" s="89">
        <v>939.51214599609375</v>
      </c>
      <c r="L55" s="89" t="s">
        <v>18</v>
      </c>
      <c r="M55" s="89" t="s">
        <v>18</v>
      </c>
      <c r="N55" s="89" t="s">
        <v>18</v>
      </c>
      <c r="O55" s="89" t="s">
        <v>18</v>
      </c>
    </row>
    <row r="56" spans="1:15" x14ac:dyDescent="0.3">
      <c r="A56" s="90" t="s">
        <v>140</v>
      </c>
      <c r="B56" s="91" t="s">
        <v>121</v>
      </c>
      <c r="C56" s="91" t="s">
        <v>121</v>
      </c>
      <c r="D56" s="91" t="s">
        <v>121</v>
      </c>
      <c r="E56" s="91" t="s">
        <v>121</v>
      </c>
      <c r="F56" s="91">
        <v>-8.7543868261662994E-2</v>
      </c>
      <c r="G56" s="91">
        <v>-8.2541902465866235E-2</v>
      </c>
      <c r="H56" s="91">
        <v>-0.42924046098424112</v>
      </c>
      <c r="I56" s="91">
        <v>-7.6270959069404589E-3</v>
      </c>
      <c r="J56" s="91">
        <v>-0.84005999894215122</v>
      </c>
      <c r="K56" s="91">
        <v>0.31436439505337521</v>
      </c>
      <c r="L56" s="91" t="s">
        <v>121</v>
      </c>
      <c r="M56" s="91" t="s">
        <v>121</v>
      </c>
      <c r="N56" s="91" t="s">
        <v>121</v>
      </c>
      <c r="O56" s="91" t="s">
        <v>121</v>
      </c>
    </row>
    <row r="57" spans="1:15" x14ac:dyDescent="0.3">
      <c r="A57" s="20" t="s">
        <v>39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>
        <v>20188.115234375</v>
      </c>
      <c r="J57" s="89">
        <v>10203.8193359375</v>
      </c>
      <c r="K57" s="89">
        <v>4386.9658203125</v>
      </c>
      <c r="L57" s="89">
        <v>1766.1439208984375</v>
      </c>
      <c r="M57" s="89" t="s">
        <v>18</v>
      </c>
      <c r="N57" s="89" t="s">
        <v>18</v>
      </c>
      <c r="O57" s="89" t="s">
        <v>18</v>
      </c>
    </row>
    <row r="58" spans="1:15" x14ac:dyDescent="0.3">
      <c r="A58" s="90" t="s">
        <v>140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>
        <v>0.33988325637708477</v>
      </c>
      <c r="J58" s="91">
        <v>-6.7343599889067143E-2</v>
      </c>
      <c r="K58" s="91">
        <v>3.3830972632408404E-2</v>
      </c>
      <c r="L58" s="91">
        <v>0.23717830758175001</v>
      </c>
      <c r="M58" s="91" t="s">
        <v>121</v>
      </c>
      <c r="N58" s="91" t="s">
        <v>121</v>
      </c>
      <c r="O58" s="91" t="s">
        <v>121</v>
      </c>
    </row>
    <row r="59" spans="1:15" x14ac:dyDescent="0.3">
      <c r="A59" s="20" t="s">
        <v>40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>
        <v>57393.2265625</v>
      </c>
      <c r="J59" s="89">
        <v>40588.3359375</v>
      </c>
      <c r="K59" s="89">
        <v>31130.173828125</v>
      </c>
      <c r="L59" s="89">
        <v>17914.359375</v>
      </c>
      <c r="M59" s="89" t="s">
        <v>18</v>
      </c>
      <c r="N59" s="89" t="s">
        <v>18</v>
      </c>
      <c r="O59" s="89" t="s">
        <v>18</v>
      </c>
    </row>
    <row r="60" spans="1:15" x14ac:dyDescent="0.3">
      <c r="A60" s="90" t="s">
        <v>140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>
        <v>-4.0094240545582249E-2</v>
      </c>
      <c r="J60" s="91">
        <v>-0.18105903852869831</v>
      </c>
      <c r="K60" s="91">
        <v>-0.10210004715219342</v>
      </c>
      <c r="L60" s="91">
        <v>-4.3746616235874981E-2</v>
      </c>
      <c r="M60" s="91" t="s">
        <v>121</v>
      </c>
      <c r="N60" s="91" t="s">
        <v>121</v>
      </c>
      <c r="O60" s="91" t="s">
        <v>121</v>
      </c>
    </row>
    <row r="61" spans="1:15" x14ac:dyDescent="0.3">
      <c r="A61" s="20" t="s">
        <v>41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>
        <v>105097.2578125</v>
      </c>
      <c r="J61" s="89">
        <v>80747.359375</v>
      </c>
      <c r="K61" s="89">
        <v>64801.42578125</v>
      </c>
      <c r="L61" s="89">
        <v>32310.154296875</v>
      </c>
      <c r="M61" s="89" t="s">
        <v>18</v>
      </c>
      <c r="N61" s="89" t="s">
        <v>18</v>
      </c>
      <c r="O61" s="89" t="s">
        <v>18</v>
      </c>
    </row>
    <row r="62" spans="1:15" x14ac:dyDescent="0.3">
      <c r="A62" s="90" t="s">
        <v>140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>
        <v>1.1516100893483585E-2</v>
      </c>
      <c r="J62" s="91">
        <v>-4.8843694398650966E-2</v>
      </c>
      <c r="K62" s="91">
        <v>1.8726570308232957E-4</v>
      </c>
      <c r="L62" s="91">
        <v>2.6379890626518136E-2</v>
      </c>
      <c r="M62" s="91" t="s">
        <v>121</v>
      </c>
      <c r="N62" s="91" t="s">
        <v>121</v>
      </c>
      <c r="O62" s="91" t="s">
        <v>121</v>
      </c>
    </row>
    <row r="63" spans="1:15" x14ac:dyDescent="0.3">
      <c r="A63" s="20" t="s">
        <v>42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>
        <v>14511.416015625</v>
      </c>
      <c r="J63" s="89">
        <v>13693.7529296875</v>
      </c>
      <c r="K63" s="89">
        <v>10074.521484375</v>
      </c>
      <c r="L63" s="89">
        <v>4482.91748046875</v>
      </c>
      <c r="M63" s="89" t="s">
        <v>18</v>
      </c>
      <c r="N63" s="89" t="s">
        <v>18</v>
      </c>
      <c r="O63" s="89" t="s">
        <v>18</v>
      </c>
    </row>
    <row r="64" spans="1:15" x14ac:dyDescent="0.3">
      <c r="A64" s="90" t="s">
        <v>140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>
        <v>0.116639988734175</v>
      </c>
      <c r="J64" s="91">
        <v>-9.8000212917806973E-2</v>
      </c>
      <c r="K64" s="91">
        <v>7.5978082246644818E-2</v>
      </c>
      <c r="L64" s="91">
        <v>0.27810831369050704</v>
      </c>
      <c r="M64" s="91" t="s">
        <v>121</v>
      </c>
      <c r="N64" s="91" t="s">
        <v>121</v>
      </c>
      <c r="O64" s="91" t="s">
        <v>121</v>
      </c>
    </row>
    <row r="65" spans="1:15" x14ac:dyDescent="0.3">
      <c r="A65" s="16" t="s">
        <v>43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>
        <v>29152.013671875</v>
      </c>
      <c r="J65" s="86">
        <v>14603.3271484375</v>
      </c>
      <c r="K65" s="86">
        <v>8120.54443359375</v>
      </c>
      <c r="L65" s="86">
        <v>5020.95263671875</v>
      </c>
      <c r="M65" s="86" t="s">
        <v>18</v>
      </c>
      <c r="N65" s="86" t="s">
        <v>18</v>
      </c>
      <c r="O65" s="86" t="s">
        <v>18</v>
      </c>
    </row>
    <row r="66" spans="1:15" x14ac:dyDescent="0.3">
      <c r="A66" s="92" t="s">
        <v>140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>
        <v>0.29885113984484618</v>
      </c>
      <c r="J66" s="88">
        <v>-5.6811354983397769E-3</v>
      </c>
      <c r="K66" s="88">
        <v>0.16936811880998762</v>
      </c>
      <c r="L66" s="88">
        <v>0.60806944142756147</v>
      </c>
      <c r="M66" s="88" t="s">
        <v>121</v>
      </c>
      <c r="N66" s="88" t="s">
        <v>121</v>
      </c>
      <c r="O66" s="88" t="s">
        <v>121</v>
      </c>
    </row>
    <row r="67" spans="1:15" x14ac:dyDescent="0.3">
      <c r="A67" s="20" t="s">
        <v>44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>
        <v>20015.400390625</v>
      </c>
      <c r="J67" s="89">
        <v>10061.537109375</v>
      </c>
      <c r="K67" s="89">
        <v>4955.1650390625</v>
      </c>
      <c r="L67" s="89">
        <v>2832.447998046875</v>
      </c>
      <c r="M67" s="89" t="s">
        <v>18</v>
      </c>
      <c r="N67" s="89" t="s">
        <v>18</v>
      </c>
      <c r="O67" s="89" t="s">
        <v>18</v>
      </c>
    </row>
    <row r="68" spans="1:15" x14ac:dyDescent="0.3">
      <c r="A68" s="90" t="s">
        <v>140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>
        <v>0.27361355175818869</v>
      </c>
      <c r="J68" s="91">
        <v>-3.0174493990958787E-2</v>
      </c>
      <c r="K68" s="91">
        <v>4.5222916553370941E-2</v>
      </c>
      <c r="L68" s="91">
        <v>0.63296674635826344</v>
      </c>
      <c r="M68" s="91" t="s">
        <v>121</v>
      </c>
      <c r="N68" s="91" t="s">
        <v>121</v>
      </c>
      <c r="O68" s="91" t="s">
        <v>121</v>
      </c>
    </row>
    <row r="69" spans="1:15" x14ac:dyDescent="0.3">
      <c r="A69" s="20" t="s">
        <v>45</v>
      </c>
      <c r="B69" s="89" t="s">
        <v>18</v>
      </c>
      <c r="C69" s="89" t="s">
        <v>18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>
        <v>5343.93408203125</v>
      </c>
      <c r="J69" s="89">
        <v>2590.202392578125</v>
      </c>
      <c r="K69" s="89">
        <v>2227.99658203125</v>
      </c>
      <c r="L69" s="89">
        <v>1495.6265869140625</v>
      </c>
      <c r="M69" s="89" t="s">
        <v>18</v>
      </c>
      <c r="N69" s="89" t="s">
        <v>18</v>
      </c>
      <c r="O69" s="89" t="s">
        <v>18</v>
      </c>
    </row>
    <row r="70" spans="1:15" x14ac:dyDescent="0.3">
      <c r="A70" s="90" t="s">
        <v>140</v>
      </c>
      <c r="B70" s="91" t="s">
        <v>121</v>
      </c>
      <c r="C70" s="91" t="s">
        <v>121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>
        <v>0.39161269436640062</v>
      </c>
      <c r="J70" s="91">
        <v>4.7801897813191498E-3</v>
      </c>
      <c r="K70" s="91">
        <v>0.53208109800325576</v>
      </c>
      <c r="L70" s="91">
        <v>1.0182976891048385</v>
      </c>
      <c r="M70" s="91" t="s">
        <v>121</v>
      </c>
      <c r="N70" s="91" t="s">
        <v>121</v>
      </c>
      <c r="O70" s="91" t="s">
        <v>121</v>
      </c>
    </row>
    <row r="71" spans="1:15" x14ac:dyDescent="0.3">
      <c r="A71" s="20" t="s">
        <v>46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>
        <v>3792.678466796875</v>
      </c>
      <c r="J71" s="89">
        <v>1951.5880126953125</v>
      </c>
      <c r="K71" s="89">
        <v>937.38299560546875</v>
      </c>
      <c r="L71" s="89">
        <v>692.87835693359375</v>
      </c>
      <c r="M71" s="89" t="s">
        <v>18</v>
      </c>
      <c r="N71" s="89" t="s">
        <v>18</v>
      </c>
      <c r="O71" s="89" t="s">
        <v>18</v>
      </c>
    </row>
    <row r="72" spans="1:15" x14ac:dyDescent="0.3">
      <c r="A72" s="90" t="s">
        <v>140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>
        <v>0.31283724524436141</v>
      </c>
      <c r="J72" s="91">
        <v>0.12528864389893002</v>
      </c>
      <c r="K72" s="91">
        <v>0.25087070979646869</v>
      </c>
      <c r="L72" s="91">
        <v>7.1284800702254181E-2</v>
      </c>
      <c r="M72" s="91" t="s">
        <v>121</v>
      </c>
      <c r="N72" s="91" t="s">
        <v>121</v>
      </c>
      <c r="O72" s="91" t="s">
        <v>121</v>
      </c>
    </row>
    <row r="73" spans="1:15" x14ac:dyDescent="0.3">
      <c r="A73" s="16" t="s">
        <v>47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>
        <v>4705.92529296875</v>
      </c>
      <c r="J73" s="86">
        <v>3790.833740234375</v>
      </c>
      <c r="K73" s="86">
        <v>2626.644287109375</v>
      </c>
      <c r="L73" s="86">
        <v>2042.3018798828125</v>
      </c>
      <c r="M73" s="86" t="s">
        <v>18</v>
      </c>
      <c r="N73" s="86" t="s">
        <v>18</v>
      </c>
      <c r="O73" s="86" t="s">
        <v>18</v>
      </c>
    </row>
    <row r="74" spans="1:15" x14ac:dyDescent="0.3">
      <c r="A74" s="92" t="s">
        <v>140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>
        <v>-0.27844457481413337</v>
      </c>
      <c r="J74" s="88">
        <v>-0.17816486545508975</v>
      </c>
      <c r="K74" s="88">
        <v>-0.18522263872136405</v>
      </c>
      <c r="L74" s="88">
        <v>-0.10623481903358505</v>
      </c>
      <c r="M74" s="88" t="s">
        <v>121</v>
      </c>
      <c r="N74" s="88" t="s">
        <v>121</v>
      </c>
      <c r="O74" s="88" t="s">
        <v>121</v>
      </c>
    </row>
    <row r="75" spans="1:15" x14ac:dyDescent="0.3">
      <c r="A75" s="16" t="s">
        <v>48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>
        <v>99371.0234375</v>
      </c>
      <c r="J75" s="86">
        <v>61027.82421875</v>
      </c>
      <c r="K75" s="86">
        <v>40179.03125</v>
      </c>
      <c r="L75" s="86">
        <v>24258.87890625</v>
      </c>
      <c r="M75" s="86" t="s">
        <v>18</v>
      </c>
      <c r="N75" s="86" t="s">
        <v>18</v>
      </c>
      <c r="O75" s="86" t="s">
        <v>18</v>
      </c>
    </row>
    <row r="76" spans="1:15" x14ac:dyDescent="0.3">
      <c r="A76" s="92" t="s">
        <v>140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>
        <v>4.9135055809289965E-2</v>
      </c>
      <c r="J76" s="88">
        <v>-5.8207933849981658E-2</v>
      </c>
      <c r="K76" s="88">
        <v>8.4620623925256121E-3</v>
      </c>
      <c r="L76" s="88">
        <v>0.41702130572430907</v>
      </c>
      <c r="M76" s="88" t="s">
        <v>121</v>
      </c>
      <c r="N76" s="88" t="s">
        <v>121</v>
      </c>
      <c r="O76" s="88" t="s">
        <v>121</v>
      </c>
    </row>
    <row r="77" spans="1:15" x14ac:dyDescent="0.3">
      <c r="A77" s="20" t="s">
        <v>49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>
        <v>78878.078125</v>
      </c>
      <c r="J77" s="89">
        <v>48882.40234375</v>
      </c>
      <c r="K77" s="89">
        <v>30638.0390625</v>
      </c>
      <c r="L77" s="89">
        <v>17313.8828125</v>
      </c>
      <c r="M77" s="89" t="s">
        <v>18</v>
      </c>
      <c r="N77" s="89" t="s">
        <v>18</v>
      </c>
      <c r="O77" s="89" t="s">
        <v>18</v>
      </c>
    </row>
    <row r="78" spans="1:15" x14ac:dyDescent="0.3">
      <c r="A78" s="90" t="s">
        <v>140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>
        <v>7.7896207215323893E-2</v>
      </c>
      <c r="J78" s="91">
        <v>-5.7799806302976146E-2</v>
      </c>
      <c r="K78" s="91">
        <v>2.1359731538380403E-2</v>
      </c>
      <c r="L78" s="91">
        <v>0.42816178085799023</v>
      </c>
      <c r="M78" s="91" t="s">
        <v>121</v>
      </c>
      <c r="N78" s="91" t="s">
        <v>121</v>
      </c>
      <c r="O78" s="91" t="s">
        <v>121</v>
      </c>
    </row>
    <row r="79" spans="1:15" x14ac:dyDescent="0.3">
      <c r="A79" s="20" t="s">
        <v>50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>
        <v>5395.75927734375</v>
      </c>
      <c r="J79" s="89">
        <v>3010.532470703125</v>
      </c>
      <c r="K79" s="89">
        <v>2019.96044921875</v>
      </c>
      <c r="L79" s="89">
        <v>1836.9017333984375</v>
      </c>
      <c r="M79" s="89" t="s">
        <v>18</v>
      </c>
      <c r="N79" s="89" t="s">
        <v>18</v>
      </c>
      <c r="O79" s="89" t="s">
        <v>18</v>
      </c>
    </row>
    <row r="80" spans="1:15" x14ac:dyDescent="0.3">
      <c r="A80" s="90" t="s">
        <v>140</v>
      </c>
      <c r="B80" s="91" t="s">
        <v>121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>
        <v>-0.15927068571328146</v>
      </c>
      <c r="J80" s="91">
        <v>-0.15543508396650435</v>
      </c>
      <c r="K80" s="91">
        <v>-0.2134342963135</v>
      </c>
      <c r="L80" s="91">
        <v>0.1268598216811741</v>
      </c>
      <c r="M80" s="91" t="s">
        <v>121</v>
      </c>
      <c r="N80" s="91" t="s">
        <v>121</v>
      </c>
      <c r="O80" s="91" t="s">
        <v>121</v>
      </c>
    </row>
    <row r="81" spans="1:15" x14ac:dyDescent="0.3">
      <c r="A81" s="20" t="s">
        <v>51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>
        <v>3917.400634765625</v>
      </c>
      <c r="J81" s="89">
        <v>3164.091064453125</v>
      </c>
      <c r="K81" s="89">
        <v>1291.255859375</v>
      </c>
      <c r="L81" s="89">
        <v>1301.8253173828125</v>
      </c>
      <c r="M81" s="89" t="s">
        <v>18</v>
      </c>
      <c r="N81" s="89" t="s">
        <v>18</v>
      </c>
      <c r="O81" s="89" t="s">
        <v>18</v>
      </c>
    </row>
    <row r="82" spans="1:15" x14ac:dyDescent="0.3">
      <c r="A82" s="90" t="s">
        <v>140</v>
      </c>
      <c r="B82" s="91" t="s">
        <v>121</v>
      </c>
      <c r="C82" s="91" t="s">
        <v>121</v>
      </c>
      <c r="D82" s="91" t="s">
        <v>121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>
        <v>-0.35854209790191899</v>
      </c>
      <c r="J82" s="91">
        <v>-0.16240692605664547</v>
      </c>
      <c r="K82" s="91">
        <v>-0.33270872628863052</v>
      </c>
      <c r="L82" s="91" t="s">
        <v>121</v>
      </c>
      <c r="M82" s="91" t="s">
        <v>121</v>
      </c>
      <c r="N82" s="91" t="s">
        <v>121</v>
      </c>
      <c r="O82" s="91" t="s">
        <v>121</v>
      </c>
    </row>
    <row r="83" spans="1:15" x14ac:dyDescent="0.3">
      <c r="A83" s="20" t="s">
        <v>52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>
        <v>11179.7880859375</v>
      </c>
      <c r="J83" s="89">
        <v>5970.79931640625</v>
      </c>
      <c r="K83" s="89">
        <v>6229.7734375</v>
      </c>
      <c r="L83" s="89">
        <v>3806.269287109375</v>
      </c>
      <c r="M83" s="89" t="s">
        <v>18</v>
      </c>
      <c r="N83" s="89" t="s">
        <v>18</v>
      </c>
      <c r="O83" s="89" t="s">
        <v>18</v>
      </c>
    </row>
    <row r="84" spans="1:15" x14ac:dyDescent="0.3">
      <c r="A84" s="90" t="s">
        <v>140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>
        <v>0.24022677485547339</v>
      </c>
      <c r="J84" s="91">
        <v>7.0734124047996283E-2</v>
      </c>
      <c r="K84" s="91">
        <v>0.16631038123866296</v>
      </c>
      <c r="L84" s="91">
        <v>0.2853605721368937</v>
      </c>
      <c r="M84" s="91" t="s">
        <v>121</v>
      </c>
      <c r="N84" s="91" t="s">
        <v>121</v>
      </c>
      <c r="O84" s="91" t="s">
        <v>121</v>
      </c>
    </row>
    <row r="85" spans="1:15" x14ac:dyDescent="0.3">
      <c r="A85" s="16" t="s">
        <v>53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>
        <v>6468.70849609375</v>
      </c>
      <c r="J85" s="86">
        <v>4052.371337890625</v>
      </c>
      <c r="K85" s="86">
        <v>2659.480712890625</v>
      </c>
      <c r="L85" s="86">
        <v>2192.08837890625</v>
      </c>
      <c r="M85" s="86" t="s">
        <v>18</v>
      </c>
      <c r="N85" s="86" t="s">
        <v>18</v>
      </c>
      <c r="O85" s="86" t="s">
        <v>18</v>
      </c>
    </row>
    <row r="86" spans="1:15" x14ac:dyDescent="0.3">
      <c r="A86" s="92" t="s">
        <v>140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>
        <v>3.8657059863502902E-2</v>
      </c>
      <c r="J86" s="88">
        <v>0.16626293490925029</v>
      </c>
      <c r="K86" s="88">
        <v>0.33441398178201892</v>
      </c>
      <c r="L86" s="88">
        <v>0.21250981245301401</v>
      </c>
      <c r="M86" s="88" t="s">
        <v>121</v>
      </c>
      <c r="N86" s="88" t="s">
        <v>121</v>
      </c>
      <c r="O86" s="88" t="s">
        <v>121</v>
      </c>
    </row>
    <row r="87" spans="1:15" x14ac:dyDescent="0.3">
      <c r="A87" s="20" t="s">
        <v>54</v>
      </c>
      <c r="B87" s="89" t="s">
        <v>18</v>
      </c>
      <c r="C87" s="89" t="s">
        <v>18</v>
      </c>
      <c r="D87" s="89" t="s">
        <v>18</v>
      </c>
      <c r="E87" s="89" t="s">
        <v>18</v>
      </c>
      <c r="F87" s="89" t="s">
        <v>18</v>
      </c>
      <c r="G87" s="89">
        <v>666.117919921875</v>
      </c>
      <c r="H87" s="89">
        <v>1079.6568603515625</v>
      </c>
      <c r="I87" s="89">
        <v>967.64361572265625</v>
      </c>
      <c r="J87" s="89">
        <v>637.0787353515625</v>
      </c>
      <c r="K87" s="89" t="s">
        <v>18</v>
      </c>
      <c r="L87" s="89" t="s">
        <v>18</v>
      </c>
      <c r="M87" s="89" t="s">
        <v>18</v>
      </c>
      <c r="N87" s="89" t="s">
        <v>18</v>
      </c>
      <c r="O87" s="89" t="s">
        <v>18</v>
      </c>
    </row>
    <row r="88" spans="1:15" x14ac:dyDescent="0.3">
      <c r="A88" s="90" t="s">
        <v>140</v>
      </c>
      <c r="B88" s="91" t="s">
        <v>121</v>
      </c>
      <c r="C88" s="91" t="s">
        <v>121</v>
      </c>
      <c r="D88" s="91" t="s">
        <v>121</v>
      </c>
      <c r="E88" s="91" t="s">
        <v>121</v>
      </c>
      <c r="F88" s="91" t="s">
        <v>121</v>
      </c>
      <c r="G88" s="91">
        <v>0.17720846398534756</v>
      </c>
      <c r="H88" s="91">
        <v>1.1552022094568613</v>
      </c>
      <c r="I88" s="91">
        <v>0.47903106363280329</v>
      </c>
      <c r="J88" s="91" t="s">
        <v>121</v>
      </c>
      <c r="K88" s="91" t="s">
        <v>121</v>
      </c>
      <c r="L88" s="91" t="s">
        <v>121</v>
      </c>
      <c r="M88" s="91" t="s">
        <v>121</v>
      </c>
      <c r="N88" s="91" t="s">
        <v>121</v>
      </c>
      <c r="O88" s="91" t="s">
        <v>121</v>
      </c>
    </row>
    <row r="89" spans="1:15" x14ac:dyDescent="0.3">
      <c r="A89" s="20" t="s">
        <v>55</v>
      </c>
      <c r="B89" s="89" t="s">
        <v>18</v>
      </c>
      <c r="C89" s="89" t="s">
        <v>18</v>
      </c>
      <c r="D89" s="89" t="s">
        <v>18</v>
      </c>
      <c r="E89" s="89" t="s">
        <v>18</v>
      </c>
      <c r="F89" s="89" t="s">
        <v>18</v>
      </c>
      <c r="G89" s="89">
        <v>546.797119140625</v>
      </c>
      <c r="H89" s="89">
        <v>733.4130859375</v>
      </c>
      <c r="I89" s="89">
        <v>916.76190185546875</v>
      </c>
      <c r="J89" s="89" t="s">
        <v>18</v>
      </c>
      <c r="K89" s="89" t="s">
        <v>18</v>
      </c>
      <c r="L89" s="89" t="s">
        <v>18</v>
      </c>
      <c r="M89" s="89" t="s">
        <v>18</v>
      </c>
      <c r="N89" s="89" t="s">
        <v>18</v>
      </c>
      <c r="O89" s="89" t="s">
        <v>18</v>
      </c>
    </row>
    <row r="90" spans="1:15" x14ac:dyDescent="0.3">
      <c r="A90" s="90" t="s">
        <v>140</v>
      </c>
      <c r="B90" s="91" t="s">
        <v>121</v>
      </c>
      <c r="C90" s="91" t="s">
        <v>121</v>
      </c>
      <c r="D90" s="91" t="s">
        <v>121</v>
      </c>
      <c r="E90" s="91" t="s">
        <v>121</v>
      </c>
      <c r="F90" s="91" t="s">
        <v>121</v>
      </c>
      <c r="G90" s="91">
        <v>-0.11076961741964569</v>
      </c>
      <c r="H90" s="91">
        <v>-0.44830137055988117</v>
      </c>
      <c r="I90" s="91">
        <v>-0.18755822095897187</v>
      </c>
      <c r="J90" s="91" t="s">
        <v>121</v>
      </c>
      <c r="K90" s="91" t="s">
        <v>121</v>
      </c>
      <c r="L90" s="91" t="s">
        <v>121</v>
      </c>
      <c r="M90" s="91" t="s">
        <v>121</v>
      </c>
      <c r="N90" s="91" t="s">
        <v>121</v>
      </c>
      <c r="O90" s="91" t="s">
        <v>121</v>
      </c>
    </row>
    <row r="91" spans="1:15" x14ac:dyDescent="0.3">
      <c r="A91" s="20" t="s">
        <v>56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>
        <v>4584.30322265625</v>
      </c>
      <c r="J91" s="89">
        <v>2985.10302734375</v>
      </c>
      <c r="K91" s="89">
        <v>1956.562255859375</v>
      </c>
      <c r="L91" s="89">
        <v>1516.0794677734375</v>
      </c>
      <c r="M91" s="89" t="s">
        <v>18</v>
      </c>
      <c r="N91" s="89" t="s">
        <v>18</v>
      </c>
      <c r="O91" s="89" t="s">
        <v>18</v>
      </c>
    </row>
    <row r="92" spans="1:15" x14ac:dyDescent="0.3">
      <c r="A92" s="90" t="s">
        <v>140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>
        <v>3.1267485457481627E-2</v>
      </c>
      <c r="J92" s="91">
        <v>0.21239646721804825</v>
      </c>
      <c r="K92" s="91">
        <v>0.44660045475225857</v>
      </c>
      <c r="L92" s="91">
        <v>0.16163805843113632</v>
      </c>
      <c r="M92" s="91" t="s">
        <v>121</v>
      </c>
      <c r="N92" s="91" t="s">
        <v>121</v>
      </c>
      <c r="O92" s="91" t="s">
        <v>121</v>
      </c>
    </row>
    <row r="93" spans="1:15" x14ac:dyDescent="0.3">
      <c r="A93" s="16" t="s">
        <v>57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>
        <v>39271.01953125</v>
      </c>
      <c r="J93" s="86">
        <v>15160.7587890625</v>
      </c>
      <c r="K93" s="86">
        <v>14601.8857421875</v>
      </c>
      <c r="L93" s="86">
        <v>9170.84375</v>
      </c>
      <c r="M93" s="86" t="s">
        <v>18</v>
      </c>
      <c r="N93" s="86" t="s">
        <v>18</v>
      </c>
      <c r="O93" s="86" t="s">
        <v>18</v>
      </c>
    </row>
    <row r="94" spans="1:15" x14ac:dyDescent="0.3">
      <c r="A94" s="92" t="s">
        <v>140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>
        <v>6.6929938163283867E-2</v>
      </c>
      <c r="J94" s="88">
        <v>-7.987449474825041E-2</v>
      </c>
      <c r="K94" s="88">
        <v>0.12153403437659742</v>
      </c>
      <c r="L94" s="88">
        <v>0.49465828765985187</v>
      </c>
      <c r="M94" s="88" t="s">
        <v>121</v>
      </c>
      <c r="N94" s="88" t="s">
        <v>121</v>
      </c>
      <c r="O94" s="88" t="s">
        <v>121</v>
      </c>
    </row>
    <row r="95" spans="1:15" x14ac:dyDescent="0.3">
      <c r="A95" s="20" t="s">
        <v>58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>
        <v>3499.6826171875</v>
      </c>
      <c r="J95" s="89">
        <v>1611.171630859375</v>
      </c>
      <c r="K95" s="89">
        <v>930.56982421875</v>
      </c>
      <c r="L95" s="89">
        <v>775.99127197265625</v>
      </c>
      <c r="M95" s="89" t="s">
        <v>18</v>
      </c>
      <c r="N95" s="89" t="s">
        <v>18</v>
      </c>
      <c r="O95" s="89" t="s">
        <v>18</v>
      </c>
    </row>
    <row r="96" spans="1:15" x14ac:dyDescent="0.3">
      <c r="A96" s="90" t="s">
        <v>140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>
        <v>-7.0848521351032021E-2</v>
      </c>
      <c r="J96" s="91">
        <v>-0.1817769736371451</v>
      </c>
      <c r="K96" s="91">
        <v>-0.25142485735224035</v>
      </c>
      <c r="L96" s="91">
        <v>-3.5675521764925486E-2</v>
      </c>
      <c r="M96" s="91" t="s">
        <v>121</v>
      </c>
      <c r="N96" s="91" t="s">
        <v>121</v>
      </c>
      <c r="O96" s="91" t="s">
        <v>121</v>
      </c>
    </row>
    <row r="97" spans="1:15" x14ac:dyDescent="0.3">
      <c r="A97" s="20" t="s">
        <v>59</v>
      </c>
      <c r="B97" s="89" t="s">
        <v>18</v>
      </c>
      <c r="C97" s="89" t="s">
        <v>18</v>
      </c>
      <c r="D97" s="89" t="s">
        <v>18</v>
      </c>
      <c r="E97" s="89" t="s">
        <v>18</v>
      </c>
      <c r="F97" s="89">
        <v>674.5216064453125</v>
      </c>
      <c r="G97" s="89">
        <v>619.152587890625</v>
      </c>
      <c r="H97" s="89">
        <v>1247.7998046875</v>
      </c>
      <c r="I97" s="89">
        <v>1832.6444091796875</v>
      </c>
      <c r="J97" s="89">
        <v>912.53411865234375</v>
      </c>
      <c r="K97" s="89">
        <v>664.5792236328125</v>
      </c>
      <c r="L97" s="89" t="s">
        <v>18</v>
      </c>
      <c r="M97" s="89" t="s">
        <v>18</v>
      </c>
      <c r="N97" s="89" t="s">
        <v>18</v>
      </c>
      <c r="O97" s="89" t="s">
        <v>18</v>
      </c>
    </row>
    <row r="98" spans="1:15" x14ac:dyDescent="0.3">
      <c r="A98" s="90" t="s">
        <v>140</v>
      </c>
      <c r="B98" s="91" t="s">
        <v>121</v>
      </c>
      <c r="C98" s="91" t="s">
        <v>121</v>
      </c>
      <c r="D98" s="91" t="s">
        <v>121</v>
      </c>
      <c r="E98" s="91" t="s">
        <v>121</v>
      </c>
      <c r="F98" s="91">
        <v>-0.19701034021494221</v>
      </c>
      <c r="G98" s="91">
        <v>-9.7931578578565409E-2</v>
      </c>
      <c r="H98" s="91">
        <v>3.3383506912322528E-3</v>
      </c>
      <c r="I98" s="91">
        <v>0.24160107326832767</v>
      </c>
      <c r="J98" s="91">
        <v>2.7136087901271005E-2</v>
      </c>
      <c r="K98" s="91" t="s">
        <v>121</v>
      </c>
      <c r="L98" s="91" t="s">
        <v>121</v>
      </c>
      <c r="M98" s="91" t="s">
        <v>121</v>
      </c>
      <c r="N98" s="91" t="s">
        <v>121</v>
      </c>
      <c r="O98" s="91" t="s">
        <v>121</v>
      </c>
    </row>
    <row r="99" spans="1:15" x14ac:dyDescent="0.3">
      <c r="A99" s="20" t="s">
        <v>60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>
        <v>11956.6357421875</v>
      </c>
      <c r="J99" s="89">
        <v>6289.017578125</v>
      </c>
      <c r="K99" s="89">
        <v>4244.48095703125</v>
      </c>
      <c r="L99" s="89">
        <v>3475.253173828125</v>
      </c>
      <c r="M99" s="89" t="s">
        <v>18</v>
      </c>
      <c r="N99" s="89" t="s">
        <v>18</v>
      </c>
      <c r="O99" s="89" t="s">
        <v>18</v>
      </c>
    </row>
    <row r="100" spans="1:15" x14ac:dyDescent="0.3">
      <c r="A100" s="90" t="s">
        <v>140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>
        <v>3.3939747287781784E-2</v>
      </c>
      <c r="J100" s="91">
        <v>-7.1053383943014206E-2</v>
      </c>
      <c r="K100" s="91">
        <v>-0.10718122264665031</v>
      </c>
      <c r="L100" s="91">
        <v>0.33563927380655922</v>
      </c>
      <c r="M100" s="91" t="s">
        <v>121</v>
      </c>
      <c r="N100" s="91" t="s">
        <v>121</v>
      </c>
      <c r="O100" s="91" t="s">
        <v>121</v>
      </c>
    </row>
    <row r="101" spans="1:15" x14ac:dyDescent="0.3">
      <c r="A101" s="20" t="s">
        <v>61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>
        <v>21982.056640625</v>
      </c>
      <c r="J101" s="89">
        <v>6348.03515625</v>
      </c>
      <c r="K101" s="89">
        <v>8762.255859375</v>
      </c>
      <c r="L101" s="89">
        <v>4500.50830078125</v>
      </c>
      <c r="M101" s="89" t="s">
        <v>18</v>
      </c>
      <c r="N101" s="89" t="s">
        <v>18</v>
      </c>
      <c r="O101" s="89" t="s">
        <v>18</v>
      </c>
    </row>
    <row r="102" spans="1:15" x14ac:dyDescent="0.3">
      <c r="A102" s="90" t="s">
        <v>140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>
        <v>9.9060114655699902E-2</v>
      </c>
      <c r="J102" s="91">
        <v>-7.3177996306193163E-2</v>
      </c>
      <c r="K102" s="91">
        <v>0.34004429551661536</v>
      </c>
      <c r="L102" s="91">
        <v>0.81531832726752773</v>
      </c>
      <c r="M102" s="91" t="s">
        <v>121</v>
      </c>
      <c r="N102" s="91" t="s">
        <v>121</v>
      </c>
      <c r="O102" s="91" t="s">
        <v>121</v>
      </c>
    </row>
    <row r="103" spans="1:15" x14ac:dyDescent="0.3">
      <c r="A103" s="16" t="s">
        <v>62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>
        <v>14030.6787109375</v>
      </c>
      <c r="J103" s="86">
        <v>9045.59765625</v>
      </c>
      <c r="K103" s="86">
        <v>4986.5224609375</v>
      </c>
      <c r="L103" s="86">
        <v>3646.277587890625</v>
      </c>
      <c r="M103" s="86" t="s">
        <v>18</v>
      </c>
      <c r="N103" s="86" t="s">
        <v>18</v>
      </c>
      <c r="O103" s="86" t="s">
        <v>18</v>
      </c>
    </row>
    <row r="104" spans="1:15" x14ac:dyDescent="0.3">
      <c r="A104" s="92" t="s">
        <v>140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>
        <v>-9.5547796277443447E-2</v>
      </c>
      <c r="J104" s="88">
        <v>-0.11597432069582188</v>
      </c>
      <c r="K104" s="88">
        <v>-0.29103684597278873</v>
      </c>
      <c r="L104" s="88">
        <v>-0.16757805763812184</v>
      </c>
      <c r="M104" s="88" t="s">
        <v>121</v>
      </c>
      <c r="N104" s="88" t="s">
        <v>121</v>
      </c>
      <c r="O104" s="88" t="s">
        <v>121</v>
      </c>
    </row>
    <row r="105" spans="1:15" x14ac:dyDescent="0.3">
      <c r="A105" s="20" t="s">
        <v>103</v>
      </c>
      <c r="B105" s="89" t="s">
        <v>18</v>
      </c>
      <c r="C105" s="89" t="s">
        <v>18</v>
      </c>
      <c r="D105" s="89" t="s">
        <v>18</v>
      </c>
      <c r="E105" s="89" t="s">
        <v>18</v>
      </c>
      <c r="F105" s="89" t="s">
        <v>18</v>
      </c>
      <c r="G105" s="89" t="s">
        <v>18</v>
      </c>
      <c r="H105" s="89">
        <v>939.18939208984375</v>
      </c>
      <c r="I105" s="89">
        <v>682.103271484375</v>
      </c>
      <c r="J105" s="89" t="s">
        <v>18</v>
      </c>
      <c r="K105" s="89" t="s">
        <v>18</v>
      </c>
      <c r="L105" s="89" t="s">
        <v>18</v>
      </c>
      <c r="M105" s="89" t="s">
        <v>18</v>
      </c>
      <c r="N105" s="89" t="s">
        <v>18</v>
      </c>
      <c r="O105" s="89" t="s">
        <v>18</v>
      </c>
    </row>
    <row r="106" spans="1:15" x14ac:dyDescent="0.3">
      <c r="A106" s="90" t="s">
        <v>140</v>
      </c>
      <c r="B106" s="91" t="s">
        <v>121</v>
      </c>
      <c r="C106" s="91" t="s">
        <v>121</v>
      </c>
      <c r="D106" s="91" t="s">
        <v>121</v>
      </c>
      <c r="E106" s="91" t="s">
        <v>121</v>
      </c>
      <c r="F106" s="91" t="s">
        <v>121</v>
      </c>
      <c r="G106" s="91" t="s">
        <v>121</v>
      </c>
      <c r="H106" s="91">
        <v>0.13275940367085601</v>
      </c>
      <c r="I106" s="91">
        <v>-0.38890129553857122</v>
      </c>
      <c r="J106" s="91" t="s">
        <v>121</v>
      </c>
      <c r="K106" s="91" t="s">
        <v>121</v>
      </c>
      <c r="L106" s="91" t="s">
        <v>121</v>
      </c>
      <c r="M106" s="91" t="s">
        <v>121</v>
      </c>
      <c r="N106" s="91" t="s">
        <v>121</v>
      </c>
      <c r="O106" s="91" t="s">
        <v>121</v>
      </c>
    </row>
    <row r="107" spans="1:15" x14ac:dyDescent="0.3">
      <c r="A107" s="20" t="s">
        <v>64</v>
      </c>
      <c r="B107" s="89" t="s">
        <v>18</v>
      </c>
      <c r="C107" s="89" t="s">
        <v>18</v>
      </c>
      <c r="D107" s="89" t="s">
        <v>18</v>
      </c>
      <c r="E107" s="89" t="s">
        <v>18</v>
      </c>
      <c r="F107" s="89">
        <v>651.529541015625</v>
      </c>
      <c r="G107" s="89">
        <v>592.52642822265625</v>
      </c>
      <c r="H107" s="89">
        <v>1094.884521484375</v>
      </c>
      <c r="I107" s="89">
        <v>936.68341064453125</v>
      </c>
      <c r="J107" s="89">
        <v>612.9063720703125</v>
      </c>
      <c r="K107" s="89" t="s">
        <v>18</v>
      </c>
      <c r="L107" s="89" t="s">
        <v>18</v>
      </c>
      <c r="M107" s="89" t="s">
        <v>18</v>
      </c>
      <c r="N107" s="89" t="s">
        <v>18</v>
      </c>
      <c r="O107" s="89" t="s">
        <v>18</v>
      </c>
    </row>
    <row r="108" spans="1:15" x14ac:dyDescent="0.3">
      <c r="A108" s="90" t="s">
        <v>140</v>
      </c>
      <c r="B108" s="91" t="s">
        <v>121</v>
      </c>
      <c r="C108" s="91" t="s">
        <v>121</v>
      </c>
      <c r="D108" s="91" t="s">
        <v>121</v>
      </c>
      <c r="E108" s="91" t="s">
        <v>121</v>
      </c>
      <c r="F108" s="91" t="s">
        <v>121</v>
      </c>
      <c r="G108" s="91" t="s">
        <v>121</v>
      </c>
      <c r="H108" s="91">
        <v>0.1670794705752463</v>
      </c>
      <c r="I108" s="91">
        <v>-7.739509866892004E-2</v>
      </c>
      <c r="J108" s="91">
        <v>7.8336649177721776E-2</v>
      </c>
      <c r="K108" s="91" t="s">
        <v>121</v>
      </c>
      <c r="L108" s="91" t="s">
        <v>121</v>
      </c>
      <c r="M108" s="91" t="s">
        <v>121</v>
      </c>
      <c r="N108" s="91" t="s">
        <v>121</v>
      </c>
      <c r="O108" s="91" t="s">
        <v>121</v>
      </c>
    </row>
    <row r="109" spans="1:15" x14ac:dyDescent="0.3">
      <c r="A109" s="20" t="s">
        <v>65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>
        <v>12411.892578125</v>
      </c>
      <c r="J109" s="89">
        <v>8015.142578125</v>
      </c>
      <c r="K109" s="89">
        <v>4457.38037109375</v>
      </c>
      <c r="L109" s="89">
        <v>3397.41796875</v>
      </c>
      <c r="M109" s="89" t="s">
        <v>18</v>
      </c>
      <c r="N109" s="89" t="s">
        <v>18</v>
      </c>
      <c r="O109" s="89" t="s">
        <v>18</v>
      </c>
    </row>
    <row r="110" spans="1:15" x14ac:dyDescent="0.3">
      <c r="A110" s="90" t="s">
        <v>140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>
        <v>-7.2455414685352548E-2</v>
      </c>
      <c r="J110" s="91">
        <v>-0.10936549649188468</v>
      </c>
      <c r="K110" s="91">
        <v>-0.28986628003401654</v>
      </c>
      <c r="L110" s="91">
        <v>-0.1475051590802692</v>
      </c>
      <c r="M110" s="91" t="s">
        <v>121</v>
      </c>
      <c r="N110" s="91" t="s">
        <v>121</v>
      </c>
      <c r="O110" s="91" t="s">
        <v>121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>
        <v>7248.43212890625</v>
      </c>
      <c r="J112" s="89">
        <v>4435.11865234375</v>
      </c>
      <c r="K112" s="89">
        <v>2655.614990234375</v>
      </c>
      <c r="L112" s="89">
        <v>1564.849609375</v>
      </c>
      <c r="M112" s="89" t="s">
        <v>18</v>
      </c>
      <c r="N112" s="89" t="s">
        <v>18</v>
      </c>
      <c r="O112" s="89" t="s">
        <v>18</v>
      </c>
    </row>
    <row r="113" spans="1:15" x14ac:dyDescent="0.3">
      <c r="A113" s="90" t="s">
        <v>140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>
        <v>1.5753051835617413E-2</v>
      </c>
      <c r="J113" s="91">
        <v>-5.158065835470111E-2</v>
      </c>
      <c r="K113" s="91">
        <v>-7.8648138322562455E-2</v>
      </c>
      <c r="L113" s="91">
        <v>0.27868282755900692</v>
      </c>
      <c r="M113" s="91" t="s">
        <v>121</v>
      </c>
      <c r="N113" s="91" t="s">
        <v>121</v>
      </c>
      <c r="O113" s="91" t="s">
        <v>121</v>
      </c>
    </row>
    <row r="114" spans="1:15" x14ac:dyDescent="0.3">
      <c r="A114" s="20" t="s">
        <v>68</v>
      </c>
      <c r="B114" s="89" t="s">
        <v>18</v>
      </c>
      <c r="C114" s="89" t="s">
        <v>18</v>
      </c>
      <c r="D114" s="89" t="s">
        <v>18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>
        <v>3788.228271484375</v>
      </c>
      <c r="J114" s="89">
        <v>4065.66748046875</v>
      </c>
      <c r="K114" s="89">
        <v>1811.4927978515625</v>
      </c>
      <c r="L114" s="89" t="s">
        <v>18</v>
      </c>
      <c r="M114" s="89" t="s">
        <v>18</v>
      </c>
      <c r="N114" s="89" t="s">
        <v>18</v>
      </c>
      <c r="O114" s="89" t="s">
        <v>18</v>
      </c>
    </row>
    <row r="115" spans="1:15" x14ac:dyDescent="0.3">
      <c r="A115" s="90" t="s">
        <v>140</v>
      </c>
      <c r="B115" s="91" t="s">
        <v>121</v>
      </c>
      <c r="C115" s="91" t="s">
        <v>121</v>
      </c>
      <c r="D115" s="91" t="s">
        <v>121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>
        <v>-8.2368958032317183E-2</v>
      </c>
      <c r="J115" s="91">
        <v>7.6761797908571378E-2</v>
      </c>
      <c r="K115" s="91">
        <v>2.3121841600823916E-2</v>
      </c>
      <c r="L115" s="91" t="s">
        <v>121</v>
      </c>
      <c r="M115" s="91" t="s">
        <v>121</v>
      </c>
      <c r="N115" s="91" t="s">
        <v>121</v>
      </c>
      <c r="O115" s="91" t="s">
        <v>121</v>
      </c>
    </row>
    <row r="116" spans="1:15" x14ac:dyDescent="0.3">
      <c r="A116" s="20" t="s">
        <v>69</v>
      </c>
      <c r="B116" s="89" t="s">
        <v>18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>
        <v>5400.8681640625</v>
      </c>
      <c r="J116" s="89">
        <v>4469.759765625</v>
      </c>
      <c r="K116" s="89">
        <v>2263.694580078125</v>
      </c>
      <c r="L116" s="89">
        <v>1042.0523681640625</v>
      </c>
      <c r="M116" s="89" t="s">
        <v>18</v>
      </c>
      <c r="N116" s="89" t="s">
        <v>18</v>
      </c>
      <c r="O116" s="89" t="s">
        <v>18</v>
      </c>
    </row>
    <row r="117" spans="1:15" x14ac:dyDescent="0.3">
      <c r="A117" s="90" t="s">
        <v>140</v>
      </c>
      <c r="B117" s="91" t="s">
        <v>121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>
        <v>5.5884978662699591E-2</v>
      </c>
      <c r="J117" s="91">
        <v>0.16681098739276085</v>
      </c>
      <c r="K117" s="91">
        <v>-7.7220750729057978E-3</v>
      </c>
      <c r="L117" s="91">
        <v>0.75165883448570003</v>
      </c>
      <c r="M117" s="91" t="s">
        <v>121</v>
      </c>
      <c r="N117" s="91" t="s">
        <v>121</v>
      </c>
      <c r="O117" s="91" t="s">
        <v>121</v>
      </c>
    </row>
    <row r="118" spans="1:15" x14ac:dyDescent="0.3">
      <c r="A118" s="20" t="s">
        <v>70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>
        <v>11654.9296875</v>
      </c>
      <c r="J118" s="89">
        <v>16758.95703125</v>
      </c>
      <c r="K118" s="89">
        <v>9204.3173828125</v>
      </c>
      <c r="L118" s="89">
        <v>1146.6890869140625</v>
      </c>
      <c r="M118" s="89" t="s">
        <v>18</v>
      </c>
      <c r="N118" s="89" t="s">
        <v>18</v>
      </c>
      <c r="O118" s="89" t="s">
        <v>18</v>
      </c>
    </row>
    <row r="119" spans="1:15" x14ac:dyDescent="0.3">
      <c r="A119" s="90" t="s">
        <v>140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>
        <v>-9.3682297076999335E-2</v>
      </c>
      <c r="J119" s="91">
        <v>5.4461878675733023E-2</v>
      </c>
      <c r="K119" s="91">
        <v>-0.1256720687579482</v>
      </c>
      <c r="L119" s="91">
        <v>-0.21350637011415685</v>
      </c>
      <c r="M119" s="91" t="s">
        <v>121</v>
      </c>
      <c r="N119" s="91" t="s">
        <v>121</v>
      </c>
      <c r="O119" s="91" t="s">
        <v>121</v>
      </c>
    </row>
    <row r="120" spans="1:15" x14ac:dyDescent="0.3">
      <c r="A120" s="20" t="s">
        <v>71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>
        <v>149542.703125</v>
      </c>
      <c r="J120" s="89">
        <v>112103.6640625</v>
      </c>
      <c r="K120" s="89">
        <v>88707.8828125</v>
      </c>
      <c r="L120" s="89">
        <v>46339.70703125</v>
      </c>
      <c r="M120" s="89" t="s">
        <v>18</v>
      </c>
      <c r="N120" s="89" t="s">
        <v>18</v>
      </c>
      <c r="O120" s="89" t="s">
        <v>18</v>
      </c>
    </row>
    <row r="121" spans="1:15" x14ac:dyDescent="0.3">
      <c r="A121" s="90" t="s">
        <v>140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>
        <v>-1.2433816464201868E-2</v>
      </c>
      <c r="J121" s="91">
        <v>-0.10000484203245441</v>
      </c>
      <c r="K121" s="91">
        <v>-3.7256774961132832E-2</v>
      </c>
      <c r="L121" s="91">
        <v>-8.4595236136012365E-4</v>
      </c>
      <c r="M121" s="91" t="s">
        <v>121</v>
      </c>
      <c r="N121" s="91" t="s">
        <v>121</v>
      </c>
      <c r="O121" s="91" t="s">
        <v>121</v>
      </c>
    </row>
    <row r="122" spans="1:15" x14ac:dyDescent="0.3">
      <c r="A122" s="20" t="s">
        <v>72</v>
      </c>
      <c r="B122" s="89" t="s">
        <v>18</v>
      </c>
      <c r="C122" s="89" t="s">
        <v>18</v>
      </c>
      <c r="D122" s="89" t="s">
        <v>18</v>
      </c>
      <c r="E122" s="89" t="s">
        <v>18</v>
      </c>
      <c r="F122" s="89">
        <v>711.49066162109375</v>
      </c>
      <c r="G122" s="89">
        <v>1302.853271484375</v>
      </c>
      <c r="H122" s="89">
        <v>3767.19091796875</v>
      </c>
      <c r="I122" s="89">
        <v>4694.25146484375</v>
      </c>
      <c r="J122" s="89">
        <v>2881.759033203125</v>
      </c>
      <c r="K122" s="89">
        <v>983.72662353515625</v>
      </c>
      <c r="L122" s="89" t="s">
        <v>18</v>
      </c>
      <c r="M122" s="89" t="s">
        <v>18</v>
      </c>
      <c r="N122" s="89" t="s">
        <v>18</v>
      </c>
      <c r="O122" s="89" t="s">
        <v>18</v>
      </c>
    </row>
    <row r="123" spans="1:15" x14ac:dyDescent="0.3">
      <c r="A123" s="90" t="s">
        <v>140</v>
      </c>
      <c r="B123" s="91" t="s">
        <v>121</v>
      </c>
      <c r="C123" s="91" t="s">
        <v>121</v>
      </c>
      <c r="D123" s="91" t="s">
        <v>121</v>
      </c>
      <c r="E123" s="91" t="s">
        <v>121</v>
      </c>
      <c r="F123" s="91" t="s">
        <v>121</v>
      </c>
      <c r="G123" s="91">
        <v>0.3209867657794902</v>
      </c>
      <c r="H123" s="91">
        <v>0.83546557244291886</v>
      </c>
      <c r="I123" s="91">
        <v>0.75627701301849604</v>
      </c>
      <c r="J123" s="91">
        <v>0.30823050120397216</v>
      </c>
      <c r="K123" s="91" t="s">
        <v>121</v>
      </c>
      <c r="L123" s="91" t="s">
        <v>121</v>
      </c>
      <c r="M123" s="91" t="s">
        <v>121</v>
      </c>
      <c r="N123" s="91" t="s">
        <v>121</v>
      </c>
      <c r="O123" s="91" t="s">
        <v>121</v>
      </c>
    </row>
    <row r="124" spans="1:15" x14ac:dyDescent="0.3">
      <c r="A124" s="20" t="s">
        <v>73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>
        <v>15493.8642578125</v>
      </c>
      <c r="J124" s="89">
        <v>7322.060546875</v>
      </c>
      <c r="K124" s="89">
        <v>3403.2392578125</v>
      </c>
      <c r="L124" s="89">
        <v>1365.799072265625</v>
      </c>
      <c r="M124" s="89" t="s">
        <v>18</v>
      </c>
      <c r="N124" s="89" t="s">
        <v>18</v>
      </c>
      <c r="O124" s="89" t="s">
        <v>18</v>
      </c>
    </row>
    <row r="125" spans="1:15" x14ac:dyDescent="0.3">
      <c r="A125" s="90" t="s">
        <v>140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>
        <v>0.25008712394386595</v>
      </c>
      <c r="J125" s="91">
        <v>-0.16202534022299378</v>
      </c>
      <c r="K125" s="91">
        <v>-0.10446952303578956</v>
      </c>
      <c r="L125" s="91">
        <v>3.8734419159177233E-2</v>
      </c>
      <c r="M125" s="91" t="s">
        <v>121</v>
      </c>
      <c r="N125" s="91" t="s">
        <v>121</v>
      </c>
      <c r="O125" s="91" t="s">
        <v>121</v>
      </c>
    </row>
    <row r="126" spans="1:15" x14ac:dyDescent="0.3">
      <c r="A126" s="20" t="s">
        <v>74</v>
      </c>
      <c r="B126" s="89" t="s">
        <v>18</v>
      </c>
      <c r="C126" s="89" t="s">
        <v>18</v>
      </c>
      <c r="D126" s="89" t="s">
        <v>18</v>
      </c>
      <c r="E126" s="89" t="s">
        <v>18</v>
      </c>
      <c r="F126" s="89">
        <v>610.8011474609375</v>
      </c>
      <c r="G126" s="89">
        <v>707.005859375</v>
      </c>
      <c r="H126" s="89">
        <v>1033.696044921875</v>
      </c>
      <c r="I126" s="89">
        <v>1478.658935546875</v>
      </c>
      <c r="J126" s="89" t="s">
        <v>18</v>
      </c>
      <c r="K126" s="89">
        <v>762.17822265625</v>
      </c>
      <c r="L126" s="89" t="s">
        <v>18</v>
      </c>
      <c r="M126" s="89" t="s">
        <v>18</v>
      </c>
      <c r="N126" s="89" t="s">
        <v>18</v>
      </c>
      <c r="O126" s="89" t="s">
        <v>18</v>
      </c>
    </row>
    <row r="127" spans="1:15" x14ac:dyDescent="0.3">
      <c r="A127" s="90" t="s">
        <v>140</v>
      </c>
      <c r="B127" s="91" t="s">
        <v>121</v>
      </c>
      <c r="C127" s="91" t="s">
        <v>121</v>
      </c>
      <c r="D127" s="91" t="s">
        <v>121</v>
      </c>
      <c r="E127" s="91" t="s">
        <v>121</v>
      </c>
      <c r="F127" s="91">
        <v>-7.2483004696624114E-3</v>
      </c>
      <c r="G127" s="91">
        <v>-1.1910471984088322E-2</v>
      </c>
      <c r="H127" s="91">
        <v>-0.4809667092634094</v>
      </c>
      <c r="I127" s="91">
        <v>-1.7269219177131982E-2</v>
      </c>
      <c r="J127" s="91" t="s">
        <v>121</v>
      </c>
      <c r="K127" s="91">
        <v>0.47033630386717301</v>
      </c>
      <c r="L127" s="91" t="s">
        <v>121</v>
      </c>
      <c r="M127" s="91" t="s">
        <v>121</v>
      </c>
      <c r="N127" s="91" t="s">
        <v>121</v>
      </c>
      <c r="O127" s="91" t="s">
        <v>121</v>
      </c>
    </row>
    <row r="128" spans="1:15" x14ac:dyDescent="0.3">
      <c r="A128" s="20" t="s">
        <v>75</v>
      </c>
      <c r="B128" s="89" t="s">
        <v>18</v>
      </c>
      <c r="C128" s="89" t="s">
        <v>18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>
        <v>4548.8115234375</v>
      </c>
      <c r="J128" s="89">
        <v>1854.827392578125</v>
      </c>
      <c r="K128" s="89">
        <v>1803.7569580078125</v>
      </c>
      <c r="L128" s="89">
        <v>1274.6129150390625</v>
      </c>
      <c r="M128" s="89" t="s">
        <v>18</v>
      </c>
      <c r="N128" s="89" t="s">
        <v>18</v>
      </c>
      <c r="O128" s="89" t="s">
        <v>18</v>
      </c>
    </row>
    <row r="129" spans="1:15" x14ac:dyDescent="0.3">
      <c r="A129" s="90" t="s">
        <v>140</v>
      </c>
      <c r="B129" s="91" t="s">
        <v>121</v>
      </c>
      <c r="C129" s="91" t="s">
        <v>121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>
        <v>0.58321843514703375</v>
      </c>
      <c r="J129" s="91">
        <v>-5.899870214584705E-2</v>
      </c>
      <c r="K129" s="91">
        <v>0.8183763307982217</v>
      </c>
      <c r="L129" s="91" t="s">
        <v>121</v>
      </c>
      <c r="M129" s="91" t="s">
        <v>121</v>
      </c>
      <c r="N129" s="91" t="s">
        <v>121</v>
      </c>
      <c r="O129" s="91" t="s">
        <v>121</v>
      </c>
    </row>
    <row r="130" spans="1:15" x14ac:dyDescent="0.3">
      <c r="A130" s="20" t="s">
        <v>76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>
        <v>10573.4619140625</v>
      </c>
      <c r="J130" s="89">
        <v>5760.1884765625</v>
      </c>
      <c r="K130" s="89">
        <v>2928.01904296875</v>
      </c>
      <c r="L130" s="89">
        <v>1387.4014892578125</v>
      </c>
      <c r="M130" s="89" t="s">
        <v>18</v>
      </c>
      <c r="N130" s="89" t="s">
        <v>18</v>
      </c>
      <c r="O130" s="89" t="s">
        <v>18</v>
      </c>
    </row>
    <row r="131" spans="1:15" x14ac:dyDescent="0.3">
      <c r="A131" s="90" t="s">
        <v>140</v>
      </c>
      <c r="B131" s="91" t="s">
        <v>121</v>
      </c>
      <c r="C131" s="91" t="s">
        <v>121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>
        <v>0.10234086029059165</v>
      </c>
      <c r="J131" s="91">
        <v>-5.5754953580828076E-2</v>
      </c>
      <c r="K131" s="91">
        <v>-3.0545595696144394E-2</v>
      </c>
      <c r="L131" s="91">
        <v>0.51258427076946667</v>
      </c>
      <c r="M131" s="91" t="s">
        <v>121</v>
      </c>
      <c r="N131" s="91" t="s">
        <v>121</v>
      </c>
      <c r="O131" s="91" t="s">
        <v>121</v>
      </c>
    </row>
    <row r="132" spans="1:15" x14ac:dyDescent="0.3">
      <c r="A132" s="20" t="s">
        <v>77</v>
      </c>
      <c r="B132" s="89" t="s">
        <v>18</v>
      </c>
      <c r="C132" s="89" t="s">
        <v>18</v>
      </c>
      <c r="D132" s="89" t="s">
        <v>18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>
        <v>3486.036376953125</v>
      </c>
      <c r="J132" s="89">
        <v>1874.3316650390625</v>
      </c>
      <c r="K132" s="89">
        <v>635.8524169921875</v>
      </c>
      <c r="L132" s="89" t="s">
        <v>18</v>
      </c>
      <c r="M132" s="89" t="s">
        <v>18</v>
      </c>
      <c r="N132" s="89" t="s">
        <v>18</v>
      </c>
      <c r="O132" s="89" t="s">
        <v>18</v>
      </c>
    </row>
    <row r="133" spans="1:15" x14ac:dyDescent="0.3">
      <c r="A133" s="90" t="s">
        <v>140</v>
      </c>
      <c r="B133" s="91" t="s">
        <v>121</v>
      </c>
      <c r="C133" s="91" t="s">
        <v>121</v>
      </c>
      <c r="D133" s="91" t="s">
        <v>121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>
        <v>0.44548374560231963</v>
      </c>
      <c r="J133" s="91">
        <v>-0.12127546334051557</v>
      </c>
      <c r="K133" s="91">
        <v>-0.22673865499157361</v>
      </c>
      <c r="L133" s="91" t="s">
        <v>121</v>
      </c>
      <c r="M133" s="91" t="s">
        <v>121</v>
      </c>
      <c r="N133" s="91" t="s">
        <v>121</v>
      </c>
      <c r="O133" s="91" t="s">
        <v>121</v>
      </c>
    </row>
    <row r="134" spans="1:15" x14ac:dyDescent="0.3">
      <c r="A134" s="20" t="s">
        <v>78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>
        <v>2097.814208984375</v>
      </c>
      <c r="J134" s="89">
        <v>1906.9755859375</v>
      </c>
      <c r="K134" s="89">
        <v>1512.0469970703125</v>
      </c>
      <c r="L134" s="89">
        <v>1024.46875</v>
      </c>
      <c r="M134" s="89" t="s">
        <v>18</v>
      </c>
      <c r="N134" s="89" t="s">
        <v>18</v>
      </c>
      <c r="O134" s="89" t="s">
        <v>18</v>
      </c>
    </row>
    <row r="135" spans="1:15" x14ac:dyDescent="0.3">
      <c r="A135" s="90" t="s">
        <v>140</v>
      </c>
      <c r="B135" s="91">
        <v>0.39153780030764229</v>
      </c>
      <c r="C135" s="91">
        <v>1.5735326186292375</v>
      </c>
      <c r="D135" s="91" t="s">
        <v>121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>
        <v>-0.36874183529193272</v>
      </c>
      <c r="J135" s="91">
        <v>-0.26810084184165639</v>
      </c>
      <c r="K135" s="91">
        <v>-0.21710134528966588</v>
      </c>
      <c r="L135" s="91">
        <v>-0.2817990623493844</v>
      </c>
      <c r="M135" s="91" t="s">
        <v>121</v>
      </c>
      <c r="N135" s="91" t="s">
        <v>121</v>
      </c>
      <c r="O135" s="91" t="s">
        <v>121</v>
      </c>
    </row>
    <row r="136" spans="1:15" x14ac:dyDescent="0.3">
      <c r="A136" s="20" t="s">
        <v>79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>
        <v>84111.5703125</v>
      </c>
      <c r="J136" s="89">
        <v>53497.625</v>
      </c>
      <c r="K136" s="89">
        <v>33227.32421875</v>
      </c>
      <c r="L136" s="89">
        <v>18860.46484375</v>
      </c>
      <c r="M136" s="89" t="s">
        <v>18</v>
      </c>
      <c r="N136" s="89" t="s">
        <v>18</v>
      </c>
      <c r="O136" s="89" t="s">
        <v>18</v>
      </c>
    </row>
    <row r="137" spans="1:15" x14ac:dyDescent="0.3">
      <c r="A137" s="90" t="s">
        <v>140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>
        <v>4.9480454448463482E-2</v>
      </c>
      <c r="J137" s="91">
        <v>-4.7392517720635179E-2</v>
      </c>
      <c r="K137" s="91">
        <v>1.4157582359070081E-2</v>
      </c>
      <c r="L137" s="91">
        <v>0.46315974088598932</v>
      </c>
      <c r="M137" s="91" t="s">
        <v>121</v>
      </c>
      <c r="N137" s="91" t="s">
        <v>121</v>
      </c>
      <c r="O137" s="91" t="s">
        <v>121</v>
      </c>
    </row>
    <row r="138" spans="1:15" x14ac:dyDescent="0.3">
      <c r="A138" s="20" t="s">
        <v>80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>
        <v>10901.640625</v>
      </c>
      <c r="J138" s="89">
        <v>5763.744140625</v>
      </c>
      <c r="K138" s="89">
        <v>5941.81591796875</v>
      </c>
      <c r="L138" s="89">
        <v>3632.962646484375</v>
      </c>
      <c r="M138" s="89" t="s">
        <v>18</v>
      </c>
      <c r="N138" s="89" t="s">
        <v>18</v>
      </c>
      <c r="O138" s="89" t="s">
        <v>18</v>
      </c>
    </row>
    <row r="139" spans="1:15" x14ac:dyDescent="0.3">
      <c r="A139" s="90" t="s">
        <v>140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>
        <v>0.2328292550565107</v>
      </c>
      <c r="J139" s="91">
        <v>6.2568800782279915E-2</v>
      </c>
      <c r="K139" s="91">
        <v>0.14951159988645482</v>
      </c>
      <c r="L139" s="91">
        <v>0.25784302024029221</v>
      </c>
      <c r="M139" s="91" t="s">
        <v>121</v>
      </c>
      <c r="N139" s="91" t="s">
        <v>121</v>
      </c>
      <c r="O139" s="91" t="s">
        <v>121</v>
      </c>
    </row>
    <row r="140" spans="1:15" x14ac:dyDescent="0.3">
      <c r="A140" s="20" t="s">
        <v>81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>
        <v>2908.6826171875</v>
      </c>
      <c r="J140" s="89">
        <v>1523.171630859375</v>
      </c>
      <c r="K140" s="89">
        <v>901.56982421875</v>
      </c>
      <c r="L140" s="89">
        <v>756.99127197265625</v>
      </c>
      <c r="M140" s="89" t="s">
        <v>18</v>
      </c>
      <c r="N140" s="89" t="s">
        <v>18</v>
      </c>
      <c r="O140" s="89" t="s">
        <v>18</v>
      </c>
    </row>
    <row r="141" spans="1:15" x14ac:dyDescent="0.3">
      <c r="A141" s="90" t="s">
        <v>140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>
        <v>-0.13994663956992293</v>
      </c>
      <c r="J141" s="91">
        <v>-0.21692286586471762</v>
      </c>
      <c r="K141" s="91">
        <v>-0.2564013241619279</v>
      </c>
      <c r="L141" s="91">
        <v>-3.6490334485216193E-2</v>
      </c>
      <c r="M141" s="91" t="s">
        <v>121</v>
      </c>
      <c r="N141" s="91" t="s">
        <v>121</v>
      </c>
      <c r="O141" s="91" t="s">
        <v>121</v>
      </c>
    </row>
    <row r="142" spans="1:15" x14ac:dyDescent="0.3">
      <c r="A142" s="20" t="s">
        <v>82</v>
      </c>
      <c r="B142" s="89" t="s">
        <v>18</v>
      </c>
      <c r="C142" s="89" t="s">
        <v>18</v>
      </c>
      <c r="D142" s="89" t="s">
        <v>18</v>
      </c>
      <c r="E142" s="89" t="s">
        <v>18</v>
      </c>
      <c r="F142" s="89" t="s">
        <v>18</v>
      </c>
      <c r="G142" s="89" t="s">
        <v>18</v>
      </c>
      <c r="H142" s="89" t="s">
        <v>18</v>
      </c>
      <c r="I142" s="89" t="s">
        <v>18</v>
      </c>
      <c r="J142" s="89" t="s">
        <v>18</v>
      </c>
      <c r="K142" s="89" t="s">
        <v>18</v>
      </c>
      <c r="L142" s="89" t="s">
        <v>18</v>
      </c>
      <c r="M142" s="89" t="s">
        <v>18</v>
      </c>
      <c r="N142" s="89" t="s">
        <v>18</v>
      </c>
      <c r="O142" s="89" t="s">
        <v>18</v>
      </c>
    </row>
    <row r="143" spans="1:15" x14ac:dyDescent="0.3">
      <c r="A143" s="90" t="s">
        <v>140</v>
      </c>
      <c r="B143" s="91" t="s">
        <v>121</v>
      </c>
      <c r="C143" s="91" t="s">
        <v>121</v>
      </c>
      <c r="D143" s="91" t="s">
        <v>121</v>
      </c>
      <c r="E143" s="91" t="s">
        <v>121</v>
      </c>
      <c r="F143" s="91" t="s">
        <v>121</v>
      </c>
      <c r="G143" s="91" t="s">
        <v>121</v>
      </c>
      <c r="H143" s="91" t="s">
        <v>121</v>
      </c>
      <c r="I143" s="91" t="s">
        <v>121</v>
      </c>
      <c r="J143" s="91" t="s">
        <v>121</v>
      </c>
      <c r="K143" s="91" t="s">
        <v>121</v>
      </c>
      <c r="L143" s="91" t="s">
        <v>121</v>
      </c>
      <c r="M143" s="91" t="s">
        <v>121</v>
      </c>
      <c r="N143" s="91" t="s">
        <v>121</v>
      </c>
      <c r="O143" s="91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E829-BD14-4E4F-97D4-5CFCAD47F53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>
        <v>73.766792297363281</v>
      </c>
      <c r="J5" s="95">
        <v>65.406600952148438</v>
      </c>
      <c r="K5" s="95">
        <v>57.695137023925781</v>
      </c>
      <c r="L5" s="95">
        <v>49.838401794433594</v>
      </c>
      <c r="M5" s="95" t="s">
        <v>18</v>
      </c>
    </row>
    <row r="6" spans="1:13" s="32" customFormat="1" ht="17.25" x14ac:dyDescent="0.35">
      <c r="A6" s="81" t="s">
        <v>144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>
        <v>1.8261489868164063</v>
      </c>
      <c r="J6" s="97">
        <v>-2.48388671875</v>
      </c>
      <c r="K6" s="97">
        <v>-0.10286712646484375</v>
      </c>
      <c r="L6" s="97">
        <v>2.9894371032714844</v>
      </c>
      <c r="M6" s="97" t="e">
        <v>#VALUE!</v>
      </c>
    </row>
    <row r="7" spans="1:13" s="34" customFormat="1" x14ac:dyDescent="0.3">
      <c r="A7" s="14" t="s">
        <v>13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>
        <v>89.872604370117188</v>
      </c>
      <c r="J7" s="98">
        <v>70.199165344238281</v>
      </c>
      <c r="K7" s="98">
        <v>54.588172912597656</v>
      </c>
      <c r="L7" s="98">
        <v>49.391326904296875</v>
      </c>
      <c r="M7" s="98" t="s">
        <v>18</v>
      </c>
    </row>
    <row r="8" spans="1:13" x14ac:dyDescent="0.3">
      <c r="A8" s="84" t="s">
        <v>144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>
        <v>3.6026763916015625</v>
      </c>
      <c r="J8" s="99">
        <v>-5.427825927734375</v>
      </c>
      <c r="K8" s="99">
        <v>-1.3879127502441406</v>
      </c>
      <c r="L8" s="99">
        <v>8.6006507873535156</v>
      </c>
      <c r="M8" s="99" t="e">
        <v>#VALUE!</v>
      </c>
    </row>
    <row r="9" spans="1:13" s="34" customFormat="1" x14ac:dyDescent="0.3">
      <c r="A9" s="14" t="s">
        <v>14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>
        <v>67.131431579589844</v>
      </c>
      <c r="J9" s="98">
        <v>63.450851440429688</v>
      </c>
      <c r="K9" s="98">
        <v>58.904697418212891</v>
      </c>
      <c r="L9" s="98">
        <v>49.985919952392578</v>
      </c>
      <c r="M9" s="98" t="s">
        <v>18</v>
      </c>
    </row>
    <row r="10" spans="1:13" x14ac:dyDescent="0.3">
      <c r="A10" s="84" t="s">
        <v>144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>
        <v>1.0674209594726563</v>
      </c>
      <c r="J10" s="99">
        <v>-1.2675704956054688</v>
      </c>
      <c r="K10" s="99">
        <v>0.39744949340820313</v>
      </c>
      <c r="L10" s="99">
        <v>1.111175537109375</v>
      </c>
      <c r="M10" s="99" t="e">
        <v>#VALUE!</v>
      </c>
    </row>
    <row r="11" spans="1:13" s="96" customFormat="1" x14ac:dyDescent="0.3">
      <c r="A11" s="16" t="s">
        <v>15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>
        <v>59.670181274414063</v>
      </c>
      <c r="J11" s="100">
        <v>62.061347961425781</v>
      </c>
      <c r="K11" s="100">
        <v>54.073867797851563</v>
      </c>
      <c r="L11" s="100">
        <v>46.397243499755859</v>
      </c>
      <c r="M11" s="100" t="s">
        <v>18</v>
      </c>
    </row>
    <row r="12" spans="1:13" s="32" customFormat="1" x14ac:dyDescent="0.3">
      <c r="A12" s="87" t="s">
        <v>144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>
        <v>-0.60611343383789063</v>
      </c>
      <c r="J12" s="101">
        <v>-2.8932266235351563</v>
      </c>
      <c r="K12" s="101">
        <v>-3.410736083984375</v>
      </c>
      <c r="L12" s="101">
        <v>-4.9334449768066406</v>
      </c>
      <c r="M12" s="101" t="e">
        <v>#VALUE!</v>
      </c>
    </row>
    <row r="13" spans="1:13" s="34" customFormat="1" x14ac:dyDescent="0.3">
      <c r="A13" s="25" t="s">
        <v>16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>
        <v>60.936611175537109</v>
      </c>
      <c r="J13" s="102">
        <v>62.10565185546875</v>
      </c>
      <c r="K13" s="102">
        <v>55.883087158203125</v>
      </c>
      <c r="L13" s="102">
        <v>49.412754058837891</v>
      </c>
      <c r="M13" s="102" t="s">
        <v>18</v>
      </c>
    </row>
    <row r="14" spans="1:13" x14ac:dyDescent="0.3">
      <c r="A14" s="90" t="s">
        <v>144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>
        <v>-2.9875755310058594</v>
      </c>
      <c r="J14" s="103">
        <v>-5.30914306640625</v>
      </c>
      <c r="K14" s="103">
        <v>-5.847259521484375</v>
      </c>
      <c r="L14" s="103">
        <v>-6.5982017517089844</v>
      </c>
      <c r="M14" s="103" t="e">
        <v>#VALUE!</v>
      </c>
    </row>
    <row r="15" spans="1:13" s="34" customFormat="1" x14ac:dyDescent="0.3">
      <c r="A15" s="25" t="s">
        <v>17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>
        <v>60.609420776367188</v>
      </c>
      <c r="J15" s="102">
        <v>67.651069641113281</v>
      </c>
      <c r="K15" s="102">
        <v>57.088134765625</v>
      </c>
      <c r="L15" s="102">
        <v>46.193336486816406</v>
      </c>
      <c r="M15" s="102" t="s">
        <v>18</v>
      </c>
    </row>
    <row r="16" spans="1:13" x14ac:dyDescent="0.3">
      <c r="A16" s="90" t="s">
        <v>144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>
        <v>3.7336692810058594</v>
      </c>
      <c r="J16" s="103">
        <v>0.45226287841796875</v>
      </c>
      <c r="K16" s="103">
        <v>0.54264450073242188</v>
      </c>
      <c r="L16" s="103">
        <v>-2.16192626953125</v>
      </c>
      <c r="M16" s="103" t="e">
        <v>#VALUE!</v>
      </c>
    </row>
    <row r="17" spans="1:13" s="34" customFormat="1" x14ac:dyDescent="0.3">
      <c r="A17" s="25" t="s">
        <v>19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>
        <v>50.196506500244141</v>
      </c>
      <c r="J17" s="102">
        <v>43.945476531982422</v>
      </c>
      <c r="K17" s="102">
        <v>35.749622344970703</v>
      </c>
      <c r="L17" s="102">
        <v>31.937833786010742</v>
      </c>
      <c r="M17" s="102" t="s">
        <v>18</v>
      </c>
    </row>
    <row r="18" spans="1:13" x14ac:dyDescent="0.3">
      <c r="A18" s="90" t="s">
        <v>144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>
        <v>-2.7332382202148438</v>
      </c>
      <c r="J18" s="103">
        <v>-1.2379646301269531</v>
      </c>
      <c r="K18" s="103">
        <v>-4.0378875732421875</v>
      </c>
      <c r="L18" s="103">
        <v>-5.4197025299072266</v>
      </c>
      <c r="M18" s="103" t="e">
        <v>#VALUE!</v>
      </c>
    </row>
    <row r="19" spans="1:13" s="34" customFormat="1" x14ac:dyDescent="0.3">
      <c r="A19" s="16" t="s">
        <v>20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>
        <v>86.597190856933594</v>
      </c>
      <c r="J19" s="100">
        <v>67.737495422363281</v>
      </c>
      <c r="K19" s="100">
        <v>54.315174102783203</v>
      </c>
      <c r="L19" s="100">
        <v>49.009033203125</v>
      </c>
      <c r="M19" s="100" t="s">
        <v>18</v>
      </c>
    </row>
    <row r="20" spans="1:13" x14ac:dyDescent="0.3">
      <c r="A20" s="92" t="s">
        <v>144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>
        <v>3.8103713989257813</v>
      </c>
      <c r="J20" s="101">
        <v>-4.7340927124023438</v>
      </c>
      <c r="K20" s="101">
        <v>2.6983757019042969</v>
      </c>
      <c r="L20" s="101">
        <v>7.2593612670898438</v>
      </c>
      <c r="M20" s="101" t="e">
        <v>#VALUE!</v>
      </c>
    </row>
    <row r="21" spans="1:13" s="34" customFormat="1" x14ac:dyDescent="0.3">
      <c r="A21" s="20" t="s">
        <v>21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>
        <v>89.062042236328125</v>
      </c>
      <c r="J21" s="102">
        <v>75.051399230957031</v>
      </c>
      <c r="K21" s="102">
        <v>64.81304931640625</v>
      </c>
      <c r="L21" s="102">
        <v>56.563262939453125</v>
      </c>
      <c r="M21" s="102" t="s">
        <v>18</v>
      </c>
    </row>
    <row r="22" spans="1:13" x14ac:dyDescent="0.3">
      <c r="A22" s="90" t="s">
        <v>144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>
        <v>3.0331039428710938</v>
      </c>
      <c r="J22" s="103">
        <v>-4.5506973266601563</v>
      </c>
      <c r="K22" s="103">
        <v>4.635101318359375</v>
      </c>
      <c r="L22" s="103">
        <v>7.5914726257324219</v>
      </c>
      <c r="M22" s="103" t="e">
        <v>#VALUE!</v>
      </c>
    </row>
    <row r="23" spans="1:13" s="96" customFormat="1" x14ac:dyDescent="0.3">
      <c r="A23" s="20" t="s">
        <v>22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>
        <v>81.167732238769531</v>
      </c>
      <c r="J23" s="102">
        <v>59.534130096435547</v>
      </c>
      <c r="K23" s="102">
        <v>46.142589569091797</v>
      </c>
      <c r="L23" s="102">
        <v>42.007331848144531</v>
      </c>
      <c r="M23" s="102" t="s">
        <v>18</v>
      </c>
    </row>
    <row r="24" spans="1:13" s="32" customFormat="1" x14ac:dyDescent="0.3">
      <c r="A24" s="90" t="s">
        <v>144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>
        <v>7.1820068359375</v>
      </c>
      <c r="J24" s="103">
        <v>-3.618499755859375</v>
      </c>
      <c r="K24" s="103">
        <v>2.2147407531738281</v>
      </c>
      <c r="L24" s="103">
        <v>0.84820175170898438</v>
      </c>
      <c r="M24" s="103" t="e">
        <v>#VALUE!</v>
      </c>
    </row>
    <row r="25" spans="1:13" s="34" customFormat="1" x14ac:dyDescent="0.3">
      <c r="A25" s="20" t="s">
        <v>23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>
        <v>90.561721801757813</v>
      </c>
      <c r="J25" s="102">
        <v>64.684524536132813</v>
      </c>
      <c r="K25" s="102">
        <v>34.764232635498047</v>
      </c>
      <c r="L25" s="102">
        <v>38.077320098876953</v>
      </c>
      <c r="M25" s="102" t="s">
        <v>18</v>
      </c>
    </row>
    <row r="26" spans="1:13" x14ac:dyDescent="0.3">
      <c r="A26" s="90" t="s">
        <v>144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>
        <v>-1.4479217529296875</v>
      </c>
      <c r="J26" s="103">
        <v>-14.972518920898438</v>
      </c>
      <c r="K26" s="103">
        <v>-10.281440734863281</v>
      </c>
      <c r="L26" s="103">
        <v>15.864446640014648</v>
      </c>
      <c r="M26" s="103" t="e">
        <v>#VALUE!</v>
      </c>
    </row>
    <row r="27" spans="1:13" s="34" customFormat="1" x14ac:dyDescent="0.3">
      <c r="A27" s="20" t="s">
        <v>24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>
        <v>92.616249084472656</v>
      </c>
      <c r="J27" s="102">
        <v>65.869766235351563</v>
      </c>
      <c r="K27" s="102">
        <v>48.954093933105469</v>
      </c>
      <c r="L27" s="102">
        <v>33.153484344482422</v>
      </c>
      <c r="M27" s="102" t="s">
        <v>18</v>
      </c>
    </row>
    <row r="28" spans="1:13" x14ac:dyDescent="0.3">
      <c r="A28" s="90" t="s">
        <v>144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>
        <v>5.6422576904296875</v>
      </c>
      <c r="J28" s="103">
        <v>-2.3192977905273438</v>
      </c>
      <c r="K28" s="103">
        <v>10.857341766357422</v>
      </c>
      <c r="L28" s="103">
        <v>-1.5595130920410156</v>
      </c>
      <c r="M28" s="103" t="e">
        <v>#VALUE!</v>
      </c>
    </row>
    <row r="29" spans="1:13" s="34" customFormat="1" x14ac:dyDescent="0.3">
      <c r="A29" s="20" t="s">
        <v>25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>
        <v>90.543594360351563</v>
      </c>
      <c r="J29" s="102">
        <v>63.703960418701172</v>
      </c>
      <c r="K29" s="102">
        <v>46.388507843017578</v>
      </c>
      <c r="L29" s="102">
        <v>39.8819580078125</v>
      </c>
      <c r="M29" s="102" t="s">
        <v>18</v>
      </c>
    </row>
    <row r="30" spans="1:13" x14ac:dyDescent="0.3">
      <c r="A30" s="90" t="s">
        <v>144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>
        <v>6.798553466796875</v>
      </c>
      <c r="J30" s="103">
        <v>-3.4403724670410156</v>
      </c>
      <c r="K30" s="103">
        <v>-1.4192695617675781</v>
      </c>
      <c r="L30" s="103">
        <v>11.556129455566406</v>
      </c>
      <c r="M30" s="103" t="e">
        <v>#VALUE!</v>
      </c>
    </row>
    <row r="31" spans="1:13" s="96" customFormat="1" x14ac:dyDescent="0.3">
      <c r="A31" s="20" t="s">
        <v>26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>
        <v>77.828323364257813</v>
      </c>
      <c r="J31" s="102">
        <v>66.00299072265625</v>
      </c>
      <c r="K31" s="102">
        <v>59.613773345947266</v>
      </c>
      <c r="L31" s="102">
        <v>51.536903381347656</v>
      </c>
      <c r="M31" s="102" t="s">
        <v>18</v>
      </c>
    </row>
    <row r="32" spans="1:13" s="32" customFormat="1" x14ac:dyDescent="0.3">
      <c r="A32" s="90" t="s">
        <v>144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>
        <v>4.330322265625</v>
      </c>
      <c r="J32" s="103">
        <v>0.20247650146484375</v>
      </c>
      <c r="K32" s="103">
        <v>6.5755195617675781</v>
      </c>
      <c r="L32" s="103">
        <v>7.1953353881835938</v>
      </c>
      <c r="M32" s="103" t="e">
        <v>#VALUE!</v>
      </c>
    </row>
    <row r="33" spans="1:13" s="96" customFormat="1" x14ac:dyDescent="0.3">
      <c r="A33" s="20" t="s">
        <v>27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>
        <v>56.580619812011719</v>
      </c>
      <c r="J33" s="102">
        <v>43.661113739013672</v>
      </c>
      <c r="K33" s="102">
        <v>41.462135314941406</v>
      </c>
      <c r="L33" s="102">
        <v>38.79034423828125</v>
      </c>
      <c r="M33" s="102" t="s">
        <v>18</v>
      </c>
    </row>
    <row r="34" spans="1:13" s="32" customFormat="1" x14ac:dyDescent="0.3">
      <c r="A34" s="90" t="s">
        <v>144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>
        <v>7.0497550964355469</v>
      </c>
      <c r="J34" s="103">
        <v>-0.77416610717773438</v>
      </c>
      <c r="K34" s="103">
        <v>8.5249443054199219</v>
      </c>
      <c r="L34" s="103">
        <v>5.3166160583496094</v>
      </c>
      <c r="M34" s="103" t="e">
        <v>#VALUE!</v>
      </c>
    </row>
    <row r="35" spans="1:13" s="34" customFormat="1" x14ac:dyDescent="0.3">
      <c r="A35" s="20" t="s">
        <v>28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>
        <v>47.749656677246094</v>
      </c>
      <c r="J35" s="102">
        <v>39.447864532470703</v>
      </c>
      <c r="K35" s="102">
        <v>35.821014404296875</v>
      </c>
      <c r="L35" s="102">
        <v>32.344913482666016</v>
      </c>
      <c r="M35" s="102" t="s">
        <v>18</v>
      </c>
    </row>
    <row r="36" spans="1:13" x14ac:dyDescent="0.3">
      <c r="A36" s="90" t="s">
        <v>144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>
        <v>3.7569236755371094</v>
      </c>
      <c r="J36" s="103">
        <v>-1.7106170654296875</v>
      </c>
      <c r="K36" s="103">
        <v>-9.7332000732421875E-2</v>
      </c>
      <c r="L36" s="103">
        <v>-4.4511756896972656</v>
      </c>
      <c r="M36" s="103" t="e">
        <v>#VALUE!</v>
      </c>
    </row>
    <row r="37" spans="1:13" s="34" customFormat="1" x14ac:dyDescent="0.3">
      <c r="A37" s="16" t="s">
        <v>29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>
        <v>64.991600036621094</v>
      </c>
      <c r="J37" s="100">
        <v>55.475437164306641</v>
      </c>
      <c r="K37" s="100">
        <v>53.056526184082031</v>
      </c>
      <c r="L37" s="100">
        <v>47.924243927001953</v>
      </c>
      <c r="M37" s="100" t="s">
        <v>18</v>
      </c>
    </row>
    <row r="38" spans="1:13" x14ac:dyDescent="0.3">
      <c r="A38" s="92" t="s">
        <v>144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>
        <v>-1.9901885986328125</v>
      </c>
      <c r="J38" s="101">
        <v>-3.6882781982421875</v>
      </c>
      <c r="K38" s="101">
        <v>0.10866165161132813</v>
      </c>
      <c r="L38" s="101">
        <v>0.287750244140625</v>
      </c>
      <c r="M38" s="101" t="e">
        <v>#VALUE!</v>
      </c>
    </row>
    <row r="39" spans="1:13" s="34" customFormat="1" x14ac:dyDescent="0.3">
      <c r="A39" s="20" t="s">
        <v>30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>
        <v>54.143291473388672</v>
      </c>
      <c r="J39" s="102">
        <v>46.672718048095703</v>
      </c>
      <c r="K39" s="102">
        <v>51.144638061523438</v>
      </c>
      <c r="L39" s="102">
        <v>44.47247314453125</v>
      </c>
      <c r="M39" s="102" t="s">
        <v>18</v>
      </c>
    </row>
    <row r="40" spans="1:13" x14ac:dyDescent="0.3">
      <c r="A40" s="90" t="s">
        <v>144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>
        <v>-5.1738166809082031</v>
      </c>
      <c r="J40" s="103">
        <v>-2.4951324462890625</v>
      </c>
      <c r="K40" s="103">
        <v>5.3067359924316406</v>
      </c>
      <c r="L40" s="103">
        <v>5.0996246337890625</v>
      </c>
      <c r="M40" s="103" t="e">
        <v>#VALUE!</v>
      </c>
    </row>
    <row r="41" spans="1:13" s="34" customFormat="1" x14ac:dyDescent="0.3">
      <c r="A41" s="20" t="s">
        <v>31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>
        <v>61.860752105712891</v>
      </c>
      <c r="J41" s="102">
        <v>48.219123840332031</v>
      </c>
      <c r="K41" s="102">
        <v>44.062023162841797</v>
      </c>
      <c r="L41" s="102">
        <v>40.889183044433594</v>
      </c>
      <c r="M41" s="102" t="s">
        <v>18</v>
      </c>
    </row>
    <row r="42" spans="1:13" x14ac:dyDescent="0.3">
      <c r="A42" s="90" t="s">
        <v>144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>
        <v>1.2449417114257813</v>
      </c>
      <c r="J42" s="103">
        <v>-6.4507980346679688</v>
      </c>
      <c r="K42" s="103">
        <v>2.0091743469238281</v>
      </c>
      <c r="L42" s="103">
        <v>6.9551239013671875</v>
      </c>
      <c r="M42" s="103" t="e">
        <v>#VALUE!</v>
      </c>
    </row>
    <row r="43" spans="1:13" s="96" customFormat="1" x14ac:dyDescent="0.3">
      <c r="A43" s="20" t="s">
        <v>32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>
        <v>70.936256408691406</v>
      </c>
      <c r="J43" s="102">
        <v>61.244560241699219</v>
      </c>
      <c r="K43" s="102">
        <v>55.792362213134766</v>
      </c>
      <c r="L43" s="102">
        <v>50.352836608886719</v>
      </c>
      <c r="M43" s="102" t="s">
        <v>18</v>
      </c>
    </row>
    <row r="44" spans="1:13" s="32" customFormat="1" x14ac:dyDescent="0.3">
      <c r="A44" s="90" t="s">
        <v>144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>
        <v>-1.4539642333984375</v>
      </c>
      <c r="J44" s="103">
        <v>-3.7976608276367188</v>
      </c>
      <c r="K44" s="103">
        <v>-2.7125663757324219</v>
      </c>
      <c r="L44" s="103">
        <v>-2.4757728576660156</v>
      </c>
      <c r="M44" s="103" t="e">
        <v>#VALUE!</v>
      </c>
    </row>
    <row r="45" spans="1:13" s="34" customFormat="1" x14ac:dyDescent="0.3">
      <c r="A45" s="16" t="s">
        <v>33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>
        <v>62.285182952880859</v>
      </c>
      <c r="J45" s="100">
        <v>52.427715301513672</v>
      </c>
      <c r="K45" s="100">
        <v>47.389034271240234</v>
      </c>
      <c r="L45" s="100">
        <v>41.280326843261719</v>
      </c>
      <c r="M45" s="100" t="s">
        <v>18</v>
      </c>
    </row>
    <row r="46" spans="1:13" x14ac:dyDescent="0.3">
      <c r="A46" s="92" t="s">
        <v>144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>
        <v>6.2991180419921875</v>
      </c>
      <c r="J46" s="101">
        <v>-0.95868682861328125</v>
      </c>
      <c r="K46" s="101">
        <v>1.5312118530273438</v>
      </c>
      <c r="L46" s="101">
        <v>-3.8545722961425781</v>
      </c>
      <c r="M46" s="101" t="e">
        <v>#VALUE!</v>
      </c>
    </row>
    <row r="47" spans="1:13" s="34" customFormat="1" x14ac:dyDescent="0.3">
      <c r="A47" s="16" t="s">
        <v>34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>
        <v>72.767837524414063</v>
      </c>
      <c r="J47" s="100">
        <v>63.818374633789063</v>
      </c>
      <c r="K47" s="100">
        <v>47.153274536132813</v>
      </c>
      <c r="L47" s="100">
        <v>39.929702758789063</v>
      </c>
      <c r="M47" s="100" t="s">
        <v>18</v>
      </c>
    </row>
    <row r="48" spans="1:13" x14ac:dyDescent="0.3">
      <c r="A48" s="92" t="s">
        <v>144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>
        <v>-0.25228118896484375</v>
      </c>
      <c r="J48" s="101">
        <v>-9.6160888671875E-2</v>
      </c>
      <c r="K48" s="101">
        <v>0.20381546020507813</v>
      </c>
      <c r="L48" s="101">
        <v>5.9961509704589844</v>
      </c>
      <c r="M48" s="101" t="e">
        <v>#VALUE!</v>
      </c>
    </row>
    <row r="49" spans="1:13" s="96" customFormat="1" x14ac:dyDescent="0.3">
      <c r="A49" s="20" t="s">
        <v>35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>
        <v>75.662559509277344</v>
      </c>
      <c r="J49" s="102">
        <v>66.633407592773438</v>
      </c>
      <c r="K49" s="102">
        <v>44.403160095214844</v>
      </c>
      <c r="L49" s="102">
        <v>29.807352066040039</v>
      </c>
      <c r="M49" s="102" t="s">
        <v>18</v>
      </c>
    </row>
    <row r="50" spans="1:13" s="34" customFormat="1" x14ac:dyDescent="0.3">
      <c r="A50" s="90" t="s">
        <v>144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>
        <v>-0.86501312255859375</v>
      </c>
      <c r="J50" s="103">
        <v>1.8034896850585938</v>
      </c>
      <c r="K50" s="103">
        <v>0.23096084594726563</v>
      </c>
      <c r="L50" s="103">
        <v>5.0247154235839844</v>
      </c>
      <c r="M50" s="103" t="e">
        <v>#VALUE!</v>
      </c>
    </row>
    <row r="51" spans="1:13" x14ac:dyDescent="0.3">
      <c r="A51" s="20" t="s">
        <v>36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>
        <v>69.9937744140625</v>
      </c>
      <c r="J51" s="102">
        <v>61.067626953125</v>
      </c>
      <c r="K51" s="102">
        <v>49.646022796630859</v>
      </c>
      <c r="L51" s="102">
        <v>45.568866729736328</v>
      </c>
      <c r="M51" s="102" t="s">
        <v>18</v>
      </c>
    </row>
    <row r="52" spans="1:13" s="34" customFormat="1" x14ac:dyDescent="0.3">
      <c r="A52" s="90" t="s">
        <v>144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>
        <v>0.43444061279296875</v>
      </c>
      <c r="J52" s="103">
        <v>-1.9068374633789063</v>
      </c>
      <c r="K52" s="103">
        <v>8.824920654296875E-2</v>
      </c>
      <c r="L52" s="103">
        <v>6.5641441345214844</v>
      </c>
      <c r="M52" s="103" t="e">
        <v>#VALUE!</v>
      </c>
    </row>
    <row r="53" spans="1:13" x14ac:dyDescent="0.3">
      <c r="A53" s="16" t="s">
        <v>37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>
        <v>72.417610168457031</v>
      </c>
      <c r="J53" s="100">
        <v>75.099922180175781</v>
      </c>
      <c r="K53" s="100">
        <v>66.627227783203125</v>
      </c>
      <c r="L53" s="100">
        <v>56.733516693115234</v>
      </c>
      <c r="M53" s="100" t="s">
        <v>18</v>
      </c>
    </row>
    <row r="54" spans="1:13" s="34" customFormat="1" x14ac:dyDescent="0.3">
      <c r="A54" s="92" t="s">
        <v>144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>
        <v>-0.75754547119140625</v>
      </c>
      <c r="J54" s="101">
        <v>-1.9327850341796875</v>
      </c>
      <c r="K54" s="101">
        <v>-0.5860137939453125</v>
      </c>
      <c r="L54" s="101">
        <v>1.9166221618652344</v>
      </c>
      <c r="M54" s="101" t="e">
        <v>#VALUE!</v>
      </c>
    </row>
    <row r="55" spans="1:13" x14ac:dyDescent="0.3">
      <c r="A55" s="20" t="s">
        <v>38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>
        <v>73.922996520996094</v>
      </c>
      <c r="J55" s="102">
        <v>43.573543548583984</v>
      </c>
      <c r="K55" s="102">
        <v>27.028757095336914</v>
      </c>
      <c r="L55" s="102">
        <v>25.611516952514648</v>
      </c>
      <c r="M55" s="102" t="s">
        <v>18</v>
      </c>
    </row>
    <row r="56" spans="1:13" s="34" customFormat="1" x14ac:dyDescent="0.3">
      <c r="A56" s="90" t="s">
        <v>144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>
        <v>3.6020050048828125</v>
      </c>
      <c r="J56" s="103">
        <v>-9.7540435791015625</v>
      </c>
      <c r="K56" s="103">
        <v>-10.340032577514648</v>
      </c>
      <c r="L56" s="103">
        <v>4.9567813873291016</v>
      </c>
      <c r="M56" s="103" t="e">
        <v>#VALUE!</v>
      </c>
    </row>
    <row r="57" spans="1:13" x14ac:dyDescent="0.3">
      <c r="A57" s="20" t="s">
        <v>39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>
        <v>89.708351135253906</v>
      </c>
      <c r="J57" s="102">
        <v>70.190498352050781</v>
      </c>
      <c r="K57" s="102">
        <v>51.97845458984375</v>
      </c>
      <c r="L57" s="102">
        <v>44.008720397949219</v>
      </c>
      <c r="M57" s="102" t="s">
        <v>18</v>
      </c>
    </row>
    <row r="58" spans="1:13" s="34" customFormat="1" x14ac:dyDescent="0.3">
      <c r="A58" s="90" t="s">
        <v>144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>
        <v>3.5826568603515625</v>
      </c>
      <c r="J58" s="103">
        <v>-8.3478012084960938</v>
      </c>
      <c r="K58" s="103">
        <v>-3.53936767578125</v>
      </c>
      <c r="L58" s="103">
        <v>-0.26893997192382813</v>
      </c>
      <c r="M58" s="103" t="e">
        <v>#VALUE!</v>
      </c>
    </row>
    <row r="59" spans="1:13" x14ac:dyDescent="0.3">
      <c r="A59" s="20" t="s">
        <v>40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>
        <v>66.904029846191406</v>
      </c>
      <c r="J59" s="102">
        <v>73.453483581542969</v>
      </c>
      <c r="K59" s="102">
        <v>66.909637451171875</v>
      </c>
      <c r="L59" s="102">
        <v>56.990009307861328</v>
      </c>
      <c r="M59" s="102" t="s">
        <v>18</v>
      </c>
    </row>
    <row r="60" spans="1:13" x14ac:dyDescent="0.3">
      <c r="A60" s="90" t="s">
        <v>144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>
        <v>-1.9005050659179688</v>
      </c>
      <c r="J60" s="103">
        <v>-2.3973007202148438</v>
      </c>
      <c r="K60" s="103">
        <v>-0.29805755615234375</v>
      </c>
      <c r="L60" s="103">
        <v>1.3679428100585938</v>
      </c>
      <c r="M60" s="103" t="e">
        <v>#VALUE!</v>
      </c>
    </row>
    <row r="61" spans="1:13" x14ac:dyDescent="0.3">
      <c r="A61" s="20" t="s">
        <v>41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>
        <v>73.937591552734375</v>
      </c>
      <c r="J61" s="102">
        <v>83.514015197753906</v>
      </c>
      <c r="K61" s="102">
        <v>76.934028625488281</v>
      </c>
      <c r="L61" s="102">
        <v>64.708686828613281</v>
      </c>
      <c r="M61" s="102" t="s">
        <v>18</v>
      </c>
    </row>
    <row r="62" spans="1:13" x14ac:dyDescent="0.3">
      <c r="A62" s="90" t="s">
        <v>144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>
        <v>-1.68438720703125</v>
      </c>
      <c r="J62" s="103">
        <v>1.5710601806640625</v>
      </c>
      <c r="K62" s="103">
        <v>1.018890380859375</v>
      </c>
      <c r="L62" s="103">
        <v>2.6112098693847656</v>
      </c>
      <c r="M62" s="103" t="e">
        <v>#VALUE!</v>
      </c>
    </row>
    <row r="63" spans="1:13" x14ac:dyDescent="0.3">
      <c r="A63" s="20" t="s">
        <v>42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>
        <v>63.423694610595703</v>
      </c>
      <c r="J63" s="102">
        <v>61.156688690185547</v>
      </c>
      <c r="K63" s="102">
        <v>50.642898559570313</v>
      </c>
      <c r="L63" s="102">
        <v>38.762340545654297</v>
      </c>
      <c r="M63" s="102" t="s">
        <v>18</v>
      </c>
    </row>
    <row r="64" spans="1:13" x14ac:dyDescent="0.3">
      <c r="A64" s="90" t="s">
        <v>144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>
        <v>-0.43864822387695313</v>
      </c>
      <c r="J64" s="103">
        <v>-4.8984489440917969</v>
      </c>
      <c r="K64" s="103">
        <v>-1.5759506225585938</v>
      </c>
      <c r="L64" s="103">
        <v>1.2951812744140625</v>
      </c>
      <c r="M64" s="103" t="e">
        <v>#VALUE!</v>
      </c>
    </row>
    <row r="65" spans="1:13" x14ac:dyDescent="0.3">
      <c r="A65" s="16" t="s">
        <v>43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>
        <v>76.177413940429688</v>
      </c>
      <c r="J65" s="100">
        <v>57.462642669677734</v>
      </c>
      <c r="K65" s="100">
        <v>46.882122039794922</v>
      </c>
      <c r="L65" s="100">
        <v>46.456378936767578</v>
      </c>
      <c r="M65" s="100" t="s">
        <v>18</v>
      </c>
    </row>
    <row r="66" spans="1:13" x14ac:dyDescent="0.3">
      <c r="A66" s="92" t="s">
        <v>144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>
        <v>4.064117431640625</v>
      </c>
      <c r="J66" s="101">
        <v>-2.8591499328613281</v>
      </c>
      <c r="K66" s="101">
        <v>-4.3484420776367188</v>
      </c>
      <c r="L66" s="101">
        <v>1.8230171203613281</v>
      </c>
      <c r="M66" s="101" t="e">
        <v>#VALUE!</v>
      </c>
    </row>
    <row r="67" spans="1:13" x14ac:dyDescent="0.3">
      <c r="A67" s="20" t="s">
        <v>44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>
        <v>90.587013244628906</v>
      </c>
      <c r="J67" s="102">
        <v>58.580131530761719</v>
      </c>
      <c r="K67" s="102">
        <v>40.162460327148438</v>
      </c>
      <c r="L67" s="102">
        <v>42.648582458496094</v>
      </c>
      <c r="M67" s="102" t="s">
        <v>18</v>
      </c>
    </row>
    <row r="68" spans="1:13" x14ac:dyDescent="0.3">
      <c r="A68" s="90" t="s">
        <v>144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>
        <v>6.5559234619140625</v>
      </c>
      <c r="J68" s="103">
        <v>-2.2840728759765625</v>
      </c>
      <c r="K68" s="103">
        <v>-2.1482772827148438</v>
      </c>
      <c r="L68" s="103">
        <v>11.659156799316406</v>
      </c>
      <c r="M68" s="103" t="e">
        <v>#VALUE!</v>
      </c>
    </row>
    <row r="69" spans="1:13" x14ac:dyDescent="0.3">
      <c r="A69" s="20" t="s">
        <v>45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>
        <v>72.657691955566406</v>
      </c>
      <c r="J69" s="102">
        <v>61.984848022460938</v>
      </c>
      <c r="K69" s="102">
        <v>57.98223876953125</v>
      </c>
      <c r="L69" s="102">
        <v>55.266819000244141</v>
      </c>
      <c r="M69" s="102" t="s">
        <v>18</v>
      </c>
    </row>
    <row r="70" spans="1:13" x14ac:dyDescent="0.3">
      <c r="A70" s="90" t="s">
        <v>144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>
        <v>0.41211700439453125</v>
      </c>
      <c r="J70" s="103">
        <v>-2.8401870727539063</v>
      </c>
      <c r="K70" s="103">
        <v>-5.9637680053710938</v>
      </c>
      <c r="L70" s="103">
        <v>-1.5098953247070313</v>
      </c>
      <c r="M70" s="103" t="e">
        <v>#VALUE!</v>
      </c>
    </row>
    <row r="71" spans="1:13" x14ac:dyDescent="0.3">
      <c r="A71" s="20" t="s">
        <v>46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>
        <v>54.504570007324219</v>
      </c>
      <c r="J71" s="102">
        <v>47.508270263671875</v>
      </c>
      <c r="K71" s="102">
        <v>38.908924102783203</v>
      </c>
      <c r="L71" s="102">
        <v>35.471446990966797</v>
      </c>
      <c r="M71" s="102" t="s">
        <v>18</v>
      </c>
    </row>
    <row r="72" spans="1:13" x14ac:dyDescent="0.3">
      <c r="A72" s="90" t="s">
        <v>144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>
        <v>4.9571609497070313</v>
      </c>
      <c r="J72" s="103">
        <v>-3.60284423828125</v>
      </c>
      <c r="K72" s="103">
        <v>-3.83856201171875</v>
      </c>
      <c r="L72" s="103">
        <v>-3.8924789428710938</v>
      </c>
      <c r="M72" s="103" t="e">
        <v>#VALUE!</v>
      </c>
    </row>
    <row r="73" spans="1:13" x14ac:dyDescent="0.3">
      <c r="A73" s="16" t="s">
        <v>47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>
        <v>56.090122222900391</v>
      </c>
      <c r="J73" s="100">
        <v>57.861698150634766</v>
      </c>
      <c r="K73" s="100">
        <v>53.472698211669922</v>
      </c>
      <c r="L73" s="100">
        <v>50.412899017333984</v>
      </c>
      <c r="M73" s="100" t="s">
        <v>18</v>
      </c>
    </row>
    <row r="74" spans="1:13" x14ac:dyDescent="0.3">
      <c r="A74" s="92" t="s">
        <v>144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>
        <v>-1.282470703125</v>
      </c>
      <c r="J74" s="101">
        <v>1.2497901916503906</v>
      </c>
      <c r="K74" s="101">
        <v>2.1933403015136719</v>
      </c>
      <c r="L74" s="101">
        <v>5.3754692077636719</v>
      </c>
      <c r="M74" s="101" t="e">
        <v>#VALUE!</v>
      </c>
    </row>
    <row r="75" spans="1:13" x14ac:dyDescent="0.3">
      <c r="A75" s="16" t="s">
        <v>48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>
        <v>81.196853637695313</v>
      </c>
      <c r="J75" s="100">
        <v>68.6849365234375</v>
      </c>
      <c r="K75" s="100">
        <v>58.404529571533203</v>
      </c>
      <c r="L75" s="100">
        <v>49.390609741210938</v>
      </c>
      <c r="M75" s="100" t="s">
        <v>18</v>
      </c>
    </row>
    <row r="76" spans="1:13" x14ac:dyDescent="0.3">
      <c r="A76" s="92" t="s">
        <v>144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>
        <v>2.6218948364257813</v>
      </c>
      <c r="J76" s="101">
        <v>-4.5246429443359375</v>
      </c>
      <c r="K76" s="101">
        <v>-1.6720771789550781</v>
      </c>
      <c r="L76" s="101">
        <v>7.8411293029785156</v>
      </c>
      <c r="M76" s="101" t="e">
        <v>#VALUE!</v>
      </c>
    </row>
    <row r="77" spans="1:13" x14ac:dyDescent="0.3">
      <c r="A77" s="20" t="s">
        <v>49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>
        <v>91.292625427246094</v>
      </c>
      <c r="J77" s="102">
        <v>76.582000732421875</v>
      </c>
      <c r="K77" s="102">
        <v>61.937206268310547</v>
      </c>
      <c r="L77" s="102">
        <v>53.760032653808594</v>
      </c>
      <c r="M77" s="102" t="s">
        <v>18</v>
      </c>
    </row>
    <row r="78" spans="1:13" x14ac:dyDescent="0.3">
      <c r="A78" s="90" t="s">
        <v>144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>
        <v>2.8085556030273438</v>
      </c>
      <c r="J78" s="103">
        <v>-4.9740524291992188</v>
      </c>
      <c r="K78" s="103">
        <v>-3.3269386291503906</v>
      </c>
      <c r="L78" s="103">
        <v>11.166389465332031</v>
      </c>
      <c r="M78" s="103" t="e">
        <v>#VALUE!</v>
      </c>
    </row>
    <row r="79" spans="1:13" x14ac:dyDescent="0.3">
      <c r="A79" s="20" t="s">
        <v>50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>
        <v>74.864486694335938</v>
      </c>
      <c r="J79" s="102">
        <v>57.770328521728516</v>
      </c>
      <c r="K79" s="102">
        <v>50.322792053222656</v>
      </c>
      <c r="L79" s="102">
        <v>37.216835021972656</v>
      </c>
      <c r="M79" s="102" t="s">
        <v>18</v>
      </c>
    </row>
    <row r="80" spans="1:13" x14ac:dyDescent="0.3">
      <c r="A80" s="90" t="s">
        <v>144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>
        <v>2.9030609130859375</v>
      </c>
      <c r="J80" s="103">
        <v>-1.8152351379394531</v>
      </c>
      <c r="K80" s="103">
        <v>3.8578300476074219</v>
      </c>
      <c r="L80" s="103">
        <v>8.9347705841064453</v>
      </c>
      <c r="M80" s="103" t="e">
        <v>#VALUE!</v>
      </c>
    </row>
    <row r="81" spans="1:13" x14ac:dyDescent="0.3">
      <c r="A81" s="20" t="s">
        <v>51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>
        <v>67.784858703613281</v>
      </c>
      <c r="J81" s="102">
        <v>51.009880065917969</v>
      </c>
      <c r="K81" s="102">
        <v>37.073806762695313</v>
      </c>
      <c r="L81" s="102">
        <v>30.528871536254883</v>
      </c>
      <c r="M81" s="102" t="s">
        <v>18</v>
      </c>
    </row>
    <row r="82" spans="1:13" x14ac:dyDescent="0.3">
      <c r="A82" s="90" t="s">
        <v>144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>
        <v>-1.5260391235351563</v>
      </c>
      <c r="J82" s="103">
        <v>-2.5420379638671875</v>
      </c>
      <c r="K82" s="103">
        <v>-3.5737457275390625</v>
      </c>
      <c r="L82" s="103">
        <v>14.287178039550781</v>
      </c>
      <c r="M82" s="103" t="e">
        <v>#VALUE!</v>
      </c>
    </row>
    <row r="83" spans="1:13" x14ac:dyDescent="0.3">
      <c r="A83" s="20" t="s">
        <v>52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>
        <v>57.057575225830078</v>
      </c>
      <c r="J83" s="102">
        <v>55.683170318603516</v>
      </c>
      <c r="K83" s="102">
        <v>59.773162841796875</v>
      </c>
      <c r="L83" s="102">
        <v>48.230472564697266</v>
      </c>
      <c r="M83" s="102" t="s">
        <v>18</v>
      </c>
    </row>
    <row r="84" spans="1:13" x14ac:dyDescent="0.3">
      <c r="A84" s="90" t="s">
        <v>144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>
        <v>3.6404037475585938</v>
      </c>
      <c r="J84" s="103">
        <v>-5.2527923583984375</v>
      </c>
      <c r="K84" s="103">
        <v>1.8597869873046875</v>
      </c>
      <c r="L84" s="103">
        <v>-2.5217247009277344</v>
      </c>
      <c r="M84" s="103" t="e">
        <v>#VALUE!</v>
      </c>
    </row>
    <row r="85" spans="1:13" x14ac:dyDescent="0.3">
      <c r="A85" s="16" t="s">
        <v>53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>
        <v>53.838340759277344</v>
      </c>
      <c r="J85" s="100">
        <v>53.089607238769531</v>
      </c>
      <c r="K85" s="100">
        <v>49.610294342041016</v>
      </c>
      <c r="L85" s="100">
        <v>42.735000610351563</v>
      </c>
      <c r="M85" s="100" t="s">
        <v>18</v>
      </c>
    </row>
    <row r="86" spans="1:13" x14ac:dyDescent="0.3">
      <c r="A86" s="92" t="s">
        <v>144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>
        <v>0.8104095458984375</v>
      </c>
      <c r="J86" s="101">
        <v>-1.8623390197753906</v>
      </c>
      <c r="K86" s="101">
        <v>-2.6872749328613281</v>
      </c>
      <c r="L86" s="101">
        <v>-4.0105323791503906</v>
      </c>
      <c r="M86" s="101" t="e">
        <v>#VALUE!</v>
      </c>
    </row>
    <row r="87" spans="1:13" x14ac:dyDescent="0.3">
      <c r="A87" s="20" t="s">
        <v>54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>
        <v>50.684852600097656</v>
      </c>
      <c r="J87" s="102">
        <v>48.568737030029297</v>
      </c>
      <c r="K87" s="102">
        <v>46.858467102050781</v>
      </c>
      <c r="L87" s="102">
        <v>39.100986480712891</v>
      </c>
      <c r="M87" s="102" t="s">
        <v>18</v>
      </c>
    </row>
    <row r="88" spans="1:13" x14ac:dyDescent="0.3">
      <c r="A88" s="90" t="s">
        <v>144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>
        <v>8.8940238952636719</v>
      </c>
      <c r="J88" s="103">
        <v>-0.8741607666015625</v>
      </c>
      <c r="K88" s="103">
        <v>1.7770462036132813</v>
      </c>
      <c r="L88" s="103">
        <v>7.5771331787109375E-2</v>
      </c>
      <c r="M88" s="103" t="e">
        <v>#VALUE!</v>
      </c>
    </row>
    <row r="89" spans="1:13" x14ac:dyDescent="0.3">
      <c r="A89" s="20" t="s">
        <v>55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>
        <v>51.420578002929688</v>
      </c>
      <c r="J89" s="102">
        <v>46.301826477050781</v>
      </c>
      <c r="K89" s="102">
        <v>44.629398345947266</v>
      </c>
      <c r="L89" s="102">
        <v>38.014423370361328</v>
      </c>
      <c r="M89" s="102" t="s">
        <v>18</v>
      </c>
    </row>
    <row r="90" spans="1:13" x14ac:dyDescent="0.3">
      <c r="A90" s="90" t="s">
        <v>144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>
        <v>-1.8606758117675781</v>
      </c>
      <c r="J90" s="103">
        <v>-3.6915092468261719</v>
      </c>
      <c r="K90" s="103">
        <v>-7.44793701171875</v>
      </c>
      <c r="L90" s="103">
        <v>-8.00311279296875</v>
      </c>
      <c r="M90" s="103" t="e">
        <v>#VALUE!</v>
      </c>
    </row>
    <row r="91" spans="1:13" x14ac:dyDescent="0.3">
      <c r="A91" s="20" t="s">
        <v>56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>
        <v>55.620204925537109</v>
      </c>
      <c r="J91" s="102">
        <v>56.703773498535156</v>
      </c>
      <c r="K91" s="102">
        <v>52.097072601318359</v>
      </c>
      <c r="L91" s="102">
        <v>45.482742309570313</v>
      </c>
      <c r="M91" s="102" t="s">
        <v>18</v>
      </c>
    </row>
    <row r="92" spans="1:13" x14ac:dyDescent="0.3">
      <c r="A92" s="90" t="s">
        <v>144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>
        <v>-1.659515380859375</v>
      </c>
      <c r="J92" s="103">
        <v>-2.0082511901855469</v>
      </c>
      <c r="K92" s="103">
        <v>-3.3135986328125</v>
      </c>
      <c r="L92" s="103">
        <v>-4.5037422180175781</v>
      </c>
      <c r="M92" s="103" t="e">
        <v>#VALUE!</v>
      </c>
    </row>
    <row r="93" spans="1:13" x14ac:dyDescent="0.3">
      <c r="A93" s="16" t="s">
        <v>57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>
        <v>77.560371398925781</v>
      </c>
      <c r="J93" s="100">
        <v>53.542934417724609</v>
      </c>
      <c r="K93" s="100">
        <v>63.751571655273438</v>
      </c>
      <c r="L93" s="100">
        <v>47.41717529296875</v>
      </c>
      <c r="M93" s="100" t="s">
        <v>18</v>
      </c>
    </row>
    <row r="94" spans="1:13" x14ac:dyDescent="0.3">
      <c r="A94" s="92" t="s">
        <v>144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>
        <v>9.7873458862304688</v>
      </c>
      <c r="J94" s="101">
        <v>-0.72124099731445313</v>
      </c>
      <c r="K94" s="101">
        <v>4.8651199340820313</v>
      </c>
      <c r="L94" s="101">
        <v>2.3569679260253906</v>
      </c>
      <c r="M94" s="101" t="e">
        <v>#VALUE!</v>
      </c>
    </row>
    <row r="95" spans="1:13" x14ac:dyDescent="0.3">
      <c r="A95" s="20" t="s">
        <v>58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>
        <v>59.410682678222656</v>
      </c>
      <c r="J95" s="102">
        <v>52.99920654296875</v>
      </c>
      <c r="K95" s="102">
        <v>54.450145721435547</v>
      </c>
      <c r="L95" s="102">
        <v>46.480171203613281</v>
      </c>
      <c r="M95" s="102" t="s">
        <v>18</v>
      </c>
    </row>
    <row r="96" spans="1:13" x14ac:dyDescent="0.3">
      <c r="A96" s="90" t="s">
        <v>144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>
        <v>5.9758453369140625</v>
      </c>
      <c r="J96" s="103">
        <v>-1.34027099609375</v>
      </c>
      <c r="K96" s="103">
        <v>5.6071968078613281</v>
      </c>
      <c r="L96" s="103">
        <v>1.6847991943359375</v>
      </c>
      <c r="M96" s="103" t="e">
        <v>#VALUE!</v>
      </c>
    </row>
    <row r="97" spans="1:13" x14ac:dyDescent="0.3">
      <c r="A97" s="20" t="s">
        <v>59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>
        <v>57.255184173583984</v>
      </c>
      <c r="J97" s="102">
        <v>49.025257110595703</v>
      </c>
      <c r="K97" s="102">
        <v>41.002998352050781</v>
      </c>
      <c r="L97" s="102">
        <v>32.804130554199219</v>
      </c>
      <c r="M97" s="102" t="s">
        <v>18</v>
      </c>
    </row>
    <row r="98" spans="1:13" x14ac:dyDescent="0.3">
      <c r="A98" s="90" t="s">
        <v>144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>
        <v>5.4466667175292969</v>
      </c>
      <c r="J98" s="103">
        <v>1.6832542419433594</v>
      </c>
      <c r="K98" s="103">
        <v>-1.7189102172851563</v>
      </c>
      <c r="L98" s="103">
        <v>2.64080810546875</v>
      </c>
      <c r="M98" s="103" t="e">
        <v>#VALUE!</v>
      </c>
    </row>
    <row r="99" spans="1:13" x14ac:dyDescent="0.3">
      <c r="A99" s="20" t="s">
        <v>60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>
        <v>72.71759033203125</v>
      </c>
      <c r="J99" s="102">
        <v>62.079154968261719</v>
      </c>
      <c r="K99" s="102">
        <v>67.241622924804688</v>
      </c>
      <c r="L99" s="102">
        <v>54.767776489257813</v>
      </c>
      <c r="M99" s="102" t="s">
        <v>18</v>
      </c>
    </row>
    <row r="100" spans="1:13" x14ac:dyDescent="0.3">
      <c r="A100" s="90" t="s">
        <v>144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>
        <v>6.9680557250976563</v>
      </c>
      <c r="J100" s="103">
        <v>-2.568817138671875</v>
      </c>
      <c r="K100" s="103">
        <v>2.3398666381835938</v>
      </c>
      <c r="L100" s="103">
        <v>-0.83659744262695313</v>
      </c>
      <c r="M100" s="103" t="e">
        <v>#VALUE!</v>
      </c>
    </row>
    <row r="101" spans="1:13" x14ac:dyDescent="0.3">
      <c r="A101" s="20" t="s">
        <v>61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>
        <v>87.643539428710938</v>
      </c>
      <c r="J101" s="102">
        <v>49.9100341796875</v>
      </c>
      <c r="K101" s="102">
        <v>67.879959106445313</v>
      </c>
      <c r="L101" s="102">
        <v>46.291423797607422</v>
      </c>
      <c r="M101" s="102" t="s">
        <v>18</v>
      </c>
    </row>
    <row r="102" spans="1:13" x14ac:dyDescent="0.3">
      <c r="A102" s="90" t="s">
        <v>144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>
        <v>12.464744567871094</v>
      </c>
      <c r="J102" s="103">
        <v>-0.21589279174804688</v>
      </c>
      <c r="K102" s="103">
        <v>6.8092536926269531</v>
      </c>
      <c r="L102" s="103">
        <v>4.3476028442382813</v>
      </c>
      <c r="M102" s="103" t="e">
        <v>#VALUE!</v>
      </c>
    </row>
    <row r="103" spans="1:13" x14ac:dyDescent="0.3">
      <c r="A103" s="16" t="s">
        <v>62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>
        <v>54.993461608886719</v>
      </c>
      <c r="J103" s="100">
        <v>56.598300933837891</v>
      </c>
      <c r="K103" s="100">
        <v>52.89178466796875</v>
      </c>
      <c r="L103" s="100">
        <v>46.622116088867188</v>
      </c>
      <c r="M103" s="100" t="s">
        <v>18</v>
      </c>
    </row>
    <row r="104" spans="1:13" x14ac:dyDescent="0.3">
      <c r="A104" s="92" t="s">
        <v>144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>
        <v>0.1485443115234375</v>
      </c>
      <c r="J104" s="101">
        <v>-0.15407180786132813</v>
      </c>
      <c r="K104" s="101">
        <v>1.0130882263183594</v>
      </c>
      <c r="L104" s="101">
        <v>-2.291229248046875</v>
      </c>
      <c r="M104" s="101" t="e">
        <v>#VALUE!</v>
      </c>
    </row>
    <row r="105" spans="1:13" x14ac:dyDescent="0.3">
      <c r="A105" s="20" t="s">
        <v>103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>
        <v>42.695358276367188</v>
      </c>
      <c r="J105" s="102">
        <v>34.016372680664063</v>
      </c>
      <c r="K105" s="102">
        <v>24.599010467529297</v>
      </c>
      <c r="L105" s="102">
        <v>20.810207366943359</v>
      </c>
      <c r="M105" s="102" t="s">
        <v>18</v>
      </c>
    </row>
    <row r="106" spans="1:13" x14ac:dyDescent="0.3">
      <c r="A106" s="90" t="s">
        <v>144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>
        <v>2.1755027770996094</v>
      </c>
      <c r="J106" s="103">
        <v>8.2772789001464844</v>
      </c>
      <c r="K106" s="103">
        <v>6.4100685119628906</v>
      </c>
      <c r="L106" s="103">
        <v>5.5273857116699219</v>
      </c>
      <c r="M106" s="103" t="e">
        <v>#VALUE!</v>
      </c>
    </row>
    <row r="107" spans="1:13" x14ac:dyDescent="0.3">
      <c r="A107" s="20" t="s">
        <v>64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>
        <v>52.027458190917969</v>
      </c>
      <c r="J107" s="102">
        <v>50.140346527099609</v>
      </c>
      <c r="K107" s="102">
        <v>42.180145263671875</v>
      </c>
      <c r="L107" s="102">
        <v>35.454036712646484</v>
      </c>
      <c r="M107" s="102" t="s">
        <v>18</v>
      </c>
    </row>
    <row r="108" spans="1:13" x14ac:dyDescent="0.3">
      <c r="A108" s="90" t="s">
        <v>144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>
        <v>6.5555572509765625E-2</v>
      </c>
      <c r="J108" s="103">
        <v>4.1605033874511719</v>
      </c>
      <c r="K108" s="103">
        <v>3.0489044189453125</v>
      </c>
      <c r="L108" s="103">
        <v>-1.7336082458496094</v>
      </c>
      <c r="M108" s="103" t="e">
        <v>#VALUE!</v>
      </c>
    </row>
    <row r="109" spans="1:13" x14ac:dyDescent="0.3">
      <c r="A109" s="20" t="s">
        <v>65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>
        <v>56.430686950683594</v>
      </c>
      <c r="J109" s="102">
        <v>59.430152893066406</v>
      </c>
      <c r="K109" s="102">
        <v>56.775474548339844</v>
      </c>
      <c r="L109" s="102">
        <v>49.912326812744141</v>
      </c>
      <c r="M109" s="102" t="s">
        <v>18</v>
      </c>
    </row>
    <row r="110" spans="1:13" x14ac:dyDescent="0.3">
      <c r="A110" s="90" t="s">
        <v>144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>
        <v>-8.0295562744140625E-2</v>
      </c>
      <c r="J110" s="103">
        <v>-1.5435867309570313</v>
      </c>
      <c r="K110" s="103">
        <v>0.18602371215820313</v>
      </c>
      <c r="L110" s="103">
        <v>-2.9604110717773438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>
        <v>69.124053955078125</v>
      </c>
      <c r="J112" s="102">
        <v>60.671749114990234</v>
      </c>
      <c r="K112" s="102">
        <v>53.519874572753906</v>
      </c>
      <c r="L112" s="102">
        <v>50.653667449951172</v>
      </c>
      <c r="M112" s="102" t="s">
        <v>18</v>
      </c>
    </row>
    <row r="113" spans="1:13" x14ac:dyDescent="0.3">
      <c r="A113" s="90" t="s">
        <v>144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>
        <v>-8.329010009765625E-2</v>
      </c>
      <c r="J113" s="103">
        <v>-3.6502418518066406</v>
      </c>
      <c r="K113" s="103">
        <v>-1.5629615783691406</v>
      </c>
      <c r="L113" s="103">
        <v>2.550811767578125</v>
      </c>
      <c r="M113" s="103" t="e">
        <v>#VALUE!</v>
      </c>
    </row>
    <row r="114" spans="1:13" x14ac:dyDescent="0.3">
      <c r="A114" s="20" t="s">
        <v>68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>
        <v>70.170623779296875</v>
      </c>
      <c r="J114" s="102">
        <v>54.887355804443359</v>
      </c>
      <c r="K114" s="102">
        <v>34.538558959960938</v>
      </c>
      <c r="L114" s="102">
        <v>25.860143661499023</v>
      </c>
      <c r="M114" s="102" t="s">
        <v>18</v>
      </c>
    </row>
    <row r="115" spans="1:13" x14ac:dyDescent="0.3">
      <c r="A115" s="90" t="s">
        <v>144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>
        <v>1.3199691772460938</v>
      </c>
      <c r="J115" s="103">
        <v>8.7591514587402344</v>
      </c>
      <c r="K115" s="103">
        <v>-0.41329193115234375</v>
      </c>
      <c r="L115" s="103">
        <v>8.6067276000976563</v>
      </c>
      <c r="M115" s="103" t="e">
        <v>#VALUE!</v>
      </c>
    </row>
    <row r="116" spans="1:13" x14ac:dyDescent="0.3">
      <c r="A116" s="20" t="s">
        <v>69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>
        <v>78.242851257324219</v>
      </c>
      <c r="J116" s="102">
        <v>66.965171813964844</v>
      </c>
      <c r="K116" s="102">
        <v>52.772495269775391</v>
      </c>
      <c r="L116" s="102">
        <v>48.345790863037109</v>
      </c>
      <c r="M116" s="102" t="s">
        <v>18</v>
      </c>
    </row>
    <row r="117" spans="1:13" x14ac:dyDescent="0.3">
      <c r="A117" s="90" t="s">
        <v>144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>
        <v>4.2610931396484375</v>
      </c>
      <c r="J117" s="103">
        <v>-0.77706146240234375</v>
      </c>
      <c r="K117" s="103">
        <v>1.8336753845214844</v>
      </c>
      <c r="L117" s="103">
        <v>13.067512512207031</v>
      </c>
      <c r="M117" s="103" t="e">
        <v>#VALUE!</v>
      </c>
    </row>
    <row r="118" spans="1:13" x14ac:dyDescent="0.3">
      <c r="A118" s="20" t="s">
        <v>70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>
        <v>80.632003784179688</v>
      </c>
      <c r="J118" s="102">
        <v>75.103759765625</v>
      </c>
      <c r="K118" s="102">
        <v>50.328926086425781</v>
      </c>
      <c r="L118" s="102">
        <v>32.020401000976563</v>
      </c>
      <c r="M118" s="102" t="s">
        <v>18</v>
      </c>
    </row>
    <row r="119" spans="1:13" x14ac:dyDescent="0.3">
      <c r="A119" s="90" t="s">
        <v>144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>
        <v>-2.1928253173828125</v>
      </c>
      <c r="J119" s="103">
        <v>-1.0771102905273438</v>
      </c>
      <c r="K119" s="103">
        <v>-0.639923095703125</v>
      </c>
      <c r="L119" s="103">
        <v>5.6051464080810547</v>
      </c>
      <c r="M119" s="103" t="e">
        <v>#VALUE!</v>
      </c>
    </row>
    <row r="120" spans="1:13" x14ac:dyDescent="0.3">
      <c r="A120" s="20" t="s">
        <v>71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>
        <v>70.297172546386719</v>
      </c>
      <c r="J120" s="102">
        <v>79.085525512695313</v>
      </c>
      <c r="K120" s="102">
        <v>72.543251037597656</v>
      </c>
      <c r="L120" s="102">
        <v>61.594047546386719</v>
      </c>
      <c r="M120" s="102" t="s">
        <v>18</v>
      </c>
    </row>
    <row r="121" spans="1:13" x14ac:dyDescent="0.3">
      <c r="A121" s="90" t="s">
        <v>144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>
        <v>-1.8446502685546875</v>
      </c>
      <c r="J121" s="103">
        <v>-3.79638671875E-2</v>
      </c>
      <c r="K121" s="103">
        <v>0.48691558837890625</v>
      </c>
      <c r="L121" s="103">
        <v>2.1646156311035156</v>
      </c>
      <c r="M121" s="103" t="e">
        <v>#VALUE!</v>
      </c>
    </row>
    <row r="122" spans="1:13" x14ac:dyDescent="0.3">
      <c r="A122" s="20" t="s">
        <v>72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>
        <v>80.440277099609375</v>
      </c>
      <c r="J122" s="102">
        <v>62.461437225341797</v>
      </c>
      <c r="K122" s="102">
        <v>38.443447113037109</v>
      </c>
      <c r="L122" s="102">
        <v>34.458385467529297</v>
      </c>
      <c r="M122" s="102" t="s">
        <v>18</v>
      </c>
    </row>
    <row r="123" spans="1:13" x14ac:dyDescent="0.3">
      <c r="A123" s="90" t="s">
        <v>144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>
        <v>5.4706954956054688</v>
      </c>
      <c r="J123" s="103">
        <v>-1.3348426818847656</v>
      </c>
      <c r="K123" s="103">
        <v>-9.2617874145507813</v>
      </c>
      <c r="L123" s="103">
        <v>-2.2379798889160156</v>
      </c>
      <c r="M123" s="103" t="e">
        <v>#VALUE!</v>
      </c>
    </row>
    <row r="124" spans="1:13" x14ac:dyDescent="0.3">
      <c r="A124" s="20" t="s">
        <v>73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>
        <v>92.560554504394531</v>
      </c>
      <c r="J124" s="102">
        <v>72.537086486816406</v>
      </c>
      <c r="K124" s="102">
        <v>55.51373291015625</v>
      </c>
      <c r="L124" s="102">
        <v>46.543655395507813</v>
      </c>
      <c r="M124" s="102" t="s">
        <v>18</v>
      </c>
    </row>
    <row r="125" spans="1:13" x14ac:dyDescent="0.3">
      <c r="A125" s="90" t="s">
        <v>144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>
        <v>2.9008636474609375</v>
      </c>
      <c r="J125" s="103">
        <v>-10.694137573242188</v>
      </c>
      <c r="K125" s="103">
        <v>-2.4568138122558594</v>
      </c>
      <c r="L125" s="103">
        <v>-4.062652587890625E-3</v>
      </c>
      <c r="M125" s="103" t="e">
        <v>#VALUE!</v>
      </c>
    </row>
    <row r="126" spans="1:13" x14ac:dyDescent="0.3">
      <c r="A126" s="20" t="s">
        <v>74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>
        <v>73.761741638183594</v>
      </c>
      <c r="J126" s="102">
        <v>43.32421875</v>
      </c>
      <c r="K126" s="102">
        <v>26.428977966308594</v>
      </c>
      <c r="L126" s="102">
        <v>27.037128448486328</v>
      </c>
      <c r="M126" s="102" t="s">
        <v>18</v>
      </c>
    </row>
    <row r="127" spans="1:13" x14ac:dyDescent="0.3">
      <c r="A127" s="90" t="s">
        <v>144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>
        <v>4.0371932983398438</v>
      </c>
      <c r="J127" s="103">
        <v>-9.8304862976074219</v>
      </c>
      <c r="K127" s="103">
        <v>-10.407329559326172</v>
      </c>
      <c r="L127" s="103">
        <v>5.8578529357910156</v>
      </c>
      <c r="M127" s="103" t="e">
        <v>#VALUE!</v>
      </c>
    </row>
    <row r="128" spans="1:13" x14ac:dyDescent="0.3">
      <c r="A128" s="20" t="s">
        <v>75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>
        <v>72.657005310058594</v>
      </c>
      <c r="J128" s="102">
        <v>62.713489532470703</v>
      </c>
      <c r="K128" s="102">
        <v>58.974925994873047</v>
      </c>
      <c r="L128" s="102">
        <v>56.912906646728516</v>
      </c>
      <c r="M128" s="102" t="s">
        <v>18</v>
      </c>
    </row>
    <row r="129" spans="1:13" x14ac:dyDescent="0.3">
      <c r="A129" s="90" t="s">
        <v>144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>
        <v>-0.527252197265625</v>
      </c>
      <c r="J129" s="103">
        <v>-3.5722160339355469</v>
      </c>
      <c r="K129" s="103">
        <v>-6.7998924255371094</v>
      </c>
      <c r="L129" s="103">
        <v>-1.0921134948730469</v>
      </c>
      <c r="M129" s="103" t="e">
        <v>#VALUE!</v>
      </c>
    </row>
    <row r="130" spans="1:13" x14ac:dyDescent="0.3">
      <c r="A130" s="20" t="s">
        <v>76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>
        <v>90.199203491210938</v>
      </c>
      <c r="J130" s="102">
        <v>60.3734130859375</v>
      </c>
      <c r="K130" s="102">
        <v>41.453563690185547</v>
      </c>
      <c r="L130" s="102">
        <v>43.591373443603516</v>
      </c>
      <c r="M130" s="102" t="s">
        <v>18</v>
      </c>
    </row>
    <row r="131" spans="1:13" x14ac:dyDescent="0.3">
      <c r="A131" s="90" t="s">
        <v>144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>
        <v>5.5202865600585938</v>
      </c>
      <c r="J131" s="103">
        <v>-2.0370941162109375</v>
      </c>
      <c r="K131" s="103">
        <v>-1.0742645263671875</v>
      </c>
      <c r="L131" s="103">
        <v>13.474142074584961</v>
      </c>
      <c r="M131" s="103" t="e">
        <v>#VALUE!</v>
      </c>
    </row>
    <row r="132" spans="1:13" x14ac:dyDescent="0.3">
      <c r="A132" s="20" t="s">
        <v>77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>
        <v>90.7109375</v>
      </c>
      <c r="J132" s="102">
        <v>58.956779479980469</v>
      </c>
      <c r="K132" s="102">
        <v>34.794952392578125</v>
      </c>
      <c r="L132" s="102">
        <v>40.176349639892578</v>
      </c>
      <c r="M132" s="102" t="s">
        <v>18</v>
      </c>
    </row>
    <row r="133" spans="1:13" x14ac:dyDescent="0.3">
      <c r="A133" s="90" t="s">
        <v>144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>
        <v>5.7891082763671875</v>
      </c>
      <c r="J133" s="103">
        <v>-1.5763702392578125</v>
      </c>
      <c r="K133" s="103">
        <v>-6.2020301818847656</v>
      </c>
      <c r="L133" s="103">
        <v>12.900737762451172</v>
      </c>
      <c r="M133" s="103" t="e">
        <v>#VALUE!</v>
      </c>
    </row>
    <row r="134" spans="1:13" x14ac:dyDescent="0.3">
      <c r="A134" s="20" t="s">
        <v>78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>
        <v>59.054538726806641</v>
      </c>
      <c r="J134" s="102">
        <v>61.135398864746094</v>
      </c>
      <c r="K134" s="102">
        <v>55.138954162597656</v>
      </c>
      <c r="L134" s="102">
        <v>53.425098419189453</v>
      </c>
      <c r="M134" s="102" t="s">
        <v>18</v>
      </c>
    </row>
    <row r="135" spans="1:13" x14ac:dyDescent="0.3">
      <c r="A135" s="90" t="s">
        <v>144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>
        <v>2.7042465209960938</v>
      </c>
      <c r="J135" s="103">
        <v>4.1130027770996094</v>
      </c>
      <c r="K135" s="103">
        <v>0.98343658447265625</v>
      </c>
      <c r="L135" s="103">
        <v>4.4460830688476563</v>
      </c>
      <c r="M135" s="103" t="e">
        <v>#VALUE!</v>
      </c>
    </row>
  </sheetData>
  <conditionalFormatting sqref="B5:M10">
    <cfRule type="expression" dxfId="258" priority="2" stopIfTrue="1">
      <formula>ISERROR(B5)</formula>
    </cfRule>
  </conditionalFormatting>
  <conditionalFormatting sqref="B11:M12 B19:M20 B37:M38 B45:M48 B53:M54 B65:M66 B73:M76 B85:M86 B93:M94 B103:M104">
    <cfRule type="expression" dxfId="257" priority="1" stopIfTrue="1">
      <formula>ISERROR(B11)</formula>
    </cfRule>
  </conditionalFormatting>
  <conditionalFormatting sqref="B13:M135">
    <cfRule type="expression" dxfId="256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50D3-2AEB-45BF-99E7-79EF9EB29C28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90B261E1-8CC1-4F5B-83A4-68F225550713}"/>
    <hyperlink ref="A5" location="'2 Hôt Cha Typ - Z1'!A1" display="2 - Nombre d'hôtels et de chambres selon le type d'exploitation et le bassin touristique" xr:uid="{B5C28925-F65E-49C1-83BF-7ACB962EB5BC}"/>
    <hyperlink ref="A6" location="'3 2 par 12 mois - N-1 N-O Z1'!A1" display="3 - Evolution par mois et par bassin touristique des établissements ouverts" xr:uid="{4F7D4F7D-9375-4893-BDAD-060E6E562784}"/>
    <hyperlink ref="A7" location="'4 2 par 12 mois - N-1 N-O Z1'!A1" display="4 - Evolution par mois et par bassin touristique des chambres d'hôtels ouvertes" xr:uid="{B7DE591D-66ED-44B8-85F7-2E369A0CE0C2}"/>
    <hyperlink ref="A8" location="'5 Hôt ou Cha par Cat Z1'!A1" display="5 - Nombre d'hôtels toutes catégories par bassin touristique" xr:uid="{7BA49ED3-11DC-4098-A416-0E246F6C95A2}"/>
    <hyperlink ref="A9" location="'6 Hôt ou Cha par Cat Z1'!A1" display="6 - Nombre de chambres toutes catégories par bassin touristique" xr:uid="{F960739F-F1EA-4BA1-A350-0D062377D41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82C7-51B3-4ABB-B800-30DDD2D4F24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>
        <v>58.842182159423828</v>
      </c>
      <c r="J5" s="95">
        <v>47.440277099609375</v>
      </c>
      <c r="K5" s="95">
        <v>40.169544219970703</v>
      </c>
      <c r="L5" s="95">
        <v>36.144306182861328</v>
      </c>
      <c r="M5" s="95" t="s">
        <v>18</v>
      </c>
    </row>
    <row r="6" spans="1:13" s="32" customFormat="1" ht="17.25" x14ac:dyDescent="0.35">
      <c r="A6" s="81" t="s">
        <v>144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>
        <v>4.4104270935058594</v>
      </c>
      <c r="J6" s="97">
        <v>-1.4767684936523438</v>
      </c>
      <c r="K6" s="97">
        <v>-3.8027420043945313</v>
      </c>
      <c r="L6" s="97">
        <v>0.50910568237304688</v>
      </c>
      <c r="M6" s="97" t="e">
        <v>#VALUE!</v>
      </c>
    </row>
    <row r="7" spans="1:13" s="34" customFormat="1" x14ac:dyDescent="0.3">
      <c r="A7" s="14" t="s">
        <v>13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>
        <v>73.5238037109375</v>
      </c>
      <c r="J7" s="98">
        <v>47.274421691894531</v>
      </c>
      <c r="K7" s="98">
        <v>31.417690277099609</v>
      </c>
      <c r="L7" s="98">
        <v>30.611440658569336</v>
      </c>
      <c r="M7" s="98" t="s">
        <v>18</v>
      </c>
    </row>
    <row r="8" spans="1:13" x14ac:dyDescent="0.3">
      <c r="A8" s="84" t="s">
        <v>144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>
        <v>6.9766769409179688</v>
      </c>
      <c r="J8" s="99">
        <v>-1.9149971008300781</v>
      </c>
      <c r="K8" s="99">
        <v>-5.3724212646484375</v>
      </c>
      <c r="L8" s="99">
        <v>6.8028087615966797</v>
      </c>
      <c r="M8" s="99" t="e">
        <v>#VALUE!</v>
      </c>
    </row>
    <row r="9" spans="1:13" s="34" customFormat="1" x14ac:dyDescent="0.3">
      <c r="A9" s="14" t="s">
        <v>14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>
        <v>55.252002716064453</v>
      </c>
      <c r="J9" s="98">
        <v>47.479549407958984</v>
      </c>
      <c r="K9" s="98">
        <v>42.089305877685547</v>
      </c>
      <c r="L9" s="98">
        <v>37.294330596923828</v>
      </c>
      <c r="M9" s="98" t="s">
        <v>18</v>
      </c>
    </row>
    <row r="10" spans="1:13" x14ac:dyDescent="0.3">
      <c r="A10" s="84" t="s">
        <v>144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>
        <v>3.5358352661132813</v>
      </c>
      <c r="J10" s="99">
        <v>-1.3767280578613281</v>
      </c>
      <c r="K10" s="99">
        <v>-3.3989715576171875</v>
      </c>
      <c r="L10" s="99">
        <v>-0.73192977905273438</v>
      </c>
      <c r="M10" s="99" t="e">
        <v>#VALUE!</v>
      </c>
    </row>
    <row r="11" spans="1:13" s="96" customFormat="1" x14ac:dyDescent="0.3">
      <c r="A11" s="16" t="s">
        <v>15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>
        <v>46.546779632568359</v>
      </c>
      <c r="J11" s="100">
        <v>43.774658203125</v>
      </c>
      <c r="K11" s="100">
        <v>52.739276885986328</v>
      </c>
      <c r="L11" s="100">
        <v>45.385906219482422</v>
      </c>
      <c r="M11" s="100" t="s">
        <v>18</v>
      </c>
    </row>
    <row r="12" spans="1:13" s="32" customFormat="1" x14ac:dyDescent="0.3">
      <c r="A12" s="87" t="s">
        <v>144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>
        <v>-4.0517311096191406</v>
      </c>
      <c r="J12" s="101">
        <v>-8.170501708984375</v>
      </c>
      <c r="K12" s="101">
        <v>4.3951416015625</v>
      </c>
      <c r="L12" s="101">
        <v>3.7183914184570313</v>
      </c>
      <c r="M12" s="101" t="e">
        <v>#VALUE!</v>
      </c>
    </row>
    <row r="13" spans="1:13" s="34" customFormat="1" x14ac:dyDescent="0.3">
      <c r="A13" s="25" t="s">
        <v>16</v>
      </c>
      <c r="B13" s="102" t="s">
        <v>18</v>
      </c>
      <c r="C13" s="102" t="s">
        <v>18</v>
      </c>
      <c r="D13" s="102">
        <v>49.987857818603516</v>
      </c>
      <c r="E13" s="102">
        <v>51.816299438476563</v>
      </c>
      <c r="F13" s="102">
        <v>51.19384765625</v>
      </c>
      <c r="G13" s="102" t="s">
        <v>18</v>
      </c>
      <c r="H13" s="102" t="s">
        <v>18</v>
      </c>
      <c r="I13" s="102" t="s">
        <v>18</v>
      </c>
      <c r="J13" s="102" t="s">
        <v>18</v>
      </c>
      <c r="K13" s="102">
        <v>66.891883850097656</v>
      </c>
      <c r="L13" s="102">
        <v>53.732635498046875</v>
      </c>
      <c r="M13" s="102" t="s">
        <v>18</v>
      </c>
    </row>
    <row r="14" spans="1:13" x14ac:dyDescent="0.3">
      <c r="A14" s="90" t="s">
        <v>144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27.440410614013672</v>
      </c>
      <c r="L14" s="103">
        <v>35.013490676879883</v>
      </c>
      <c r="M14" s="103" t="e">
        <v>#VALUE!</v>
      </c>
    </row>
    <row r="15" spans="1:13" s="34" customFormat="1" x14ac:dyDescent="0.3">
      <c r="A15" s="25" t="s">
        <v>17</v>
      </c>
      <c r="B15" s="102" t="s">
        <v>18</v>
      </c>
      <c r="C15" s="102" t="s">
        <v>18</v>
      </c>
      <c r="D15" s="102" t="s">
        <v>18</v>
      </c>
      <c r="E15" s="102" t="s">
        <v>18</v>
      </c>
      <c r="F15" s="102" t="s">
        <v>18</v>
      </c>
      <c r="G15" s="102" t="s">
        <v>18</v>
      </c>
      <c r="H15" s="102" t="s">
        <v>18</v>
      </c>
      <c r="I15" s="102" t="s">
        <v>18</v>
      </c>
      <c r="J15" s="102" t="s">
        <v>18</v>
      </c>
      <c r="K15" s="102" t="s">
        <v>18</v>
      </c>
      <c r="L15" s="102" t="s">
        <v>18</v>
      </c>
      <c r="M15" s="102" t="s">
        <v>18</v>
      </c>
    </row>
    <row r="16" spans="1:13" x14ac:dyDescent="0.3">
      <c r="A16" s="90" t="s">
        <v>144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>
        <v>45.629978179931641</v>
      </c>
      <c r="J17" s="102">
        <v>39.205070495605469</v>
      </c>
      <c r="K17" s="102">
        <v>30.285802841186523</v>
      </c>
      <c r="L17" s="102">
        <v>27.615171432495117</v>
      </c>
      <c r="M17" s="102" t="s">
        <v>18</v>
      </c>
    </row>
    <row r="18" spans="1:13" x14ac:dyDescent="0.3">
      <c r="A18" s="90" t="s">
        <v>144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>
        <v>5.3172798156738281</v>
      </c>
      <c r="J18" s="103">
        <v>2.710723876953125</v>
      </c>
      <c r="K18" s="103">
        <v>-2.9186954498291016</v>
      </c>
      <c r="L18" s="103">
        <v>0.64616203308105469</v>
      </c>
      <c r="M18" s="103" t="e">
        <v>#VALUE!</v>
      </c>
    </row>
    <row r="19" spans="1:13" s="34" customFormat="1" x14ac:dyDescent="0.3">
      <c r="A19" s="16" t="s">
        <v>20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>
        <v>68.746597290039063</v>
      </c>
      <c r="J19" s="100">
        <v>47.575057983398438</v>
      </c>
      <c r="K19" s="100">
        <v>36.051277160644531</v>
      </c>
      <c r="L19" s="100">
        <v>32.022624969482422</v>
      </c>
      <c r="M19" s="100" t="s">
        <v>18</v>
      </c>
    </row>
    <row r="20" spans="1:13" x14ac:dyDescent="0.3">
      <c r="A20" s="92" t="s">
        <v>144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>
        <v>14.737556457519531</v>
      </c>
      <c r="J20" s="101">
        <v>5.3074378967285156</v>
      </c>
      <c r="K20" s="101">
        <v>3.0872459411621094</v>
      </c>
      <c r="L20" s="101">
        <v>8.0428886413574219</v>
      </c>
      <c r="M20" s="101" t="e">
        <v>#VALUE!</v>
      </c>
    </row>
    <row r="21" spans="1:13" s="34" customFormat="1" x14ac:dyDescent="0.3">
      <c r="A21" s="20" t="s">
        <v>21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>
        <v>77.221153259277344</v>
      </c>
      <c r="J21" s="102">
        <v>55.717075347900391</v>
      </c>
      <c r="K21" s="102">
        <v>37.390712738037109</v>
      </c>
      <c r="L21" s="102">
        <v>37.465259552001953</v>
      </c>
      <c r="M21" s="102" t="s">
        <v>18</v>
      </c>
    </row>
    <row r="22" spans="1:13" x14ac:dyDescent="0.3">
      <c r="A22" s="90" t="s">
        <v>144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>
        <v>18.333503723144531</v>
      </c>
      <c r="J22" s="103">
        <v>4.0612678527832031</v>
      </c>
      <c r="K22" s="103">
        <v>-0.37759780883789063</v>
      </c>
      <c r="L22" s="103">
        <v>8.2282562255859375</v>
      </c>
      <c r="M22" s="103" t="e">
        <v>#VALUE!</v>
      </c>
    </row>
    <row r="23" spans="1:13" s="96" customFormat="1" x14ac:dyDescent="0.3">
      <c r="A23" s="20" t="s">
        <v>22</v>
      </c>
      <c r="B23" s="102" t="s">
        <v>18</v>
      </c>
      <c r="C23" s="102">
        <v>17.917566299438477</v>
      </c>
      <c r="D23" s="102" t="s">
        <v>18</v>
      </c>
      <c r="E23" s="102" t="s">
        <v>18</v>
      </c>
      <c r="F23" s="102" t="s">
        <v>18</v>
      </c>
      <c r="G23" s="102" t="s">
        <v>18</v>
      </c>
      <c r="H23" s="102" t="s">
        <v>18</v>
      </c>
      <c r="I23" s="102" t="s">
        <v>18</v>
      </c>
      <c r="J23" s="102" t="s">
        <v>18</v>
      </c>
      <c r="K23" s="102" t="s">
        <v>18</v>
      </c>
      <c r="L23" s="102" t="s">
        <v>18</v>
      </c>
      <c r="M23" s="102" t="s">
        <v>18</v>
      </c>
    </row>
    <row r="24" spans="1:13" s="32" customFormat="1" x14ac:dyDescent="0.3">
      <c r="A24" s="90" t="s">
        <v>144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 t="s">
        <v>18</v>
      </c>
      <c r="D25" s="102" t="s">
        <v>18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>
        <v>76.924003601074219</v>
      </c>
      <c r="J25" s="102">
        <v>44.396919250488281</v>
      </c>
      <c r="K25" s="102">
        <v>28.978641510009766</v>
      </c>
      <c r="L25" s="102" t="s">
        <v>18</v>
      </c>
      <c r="M25" s="102" t="s">
        <v>18</v>
      </c>
    </row>
    <row r="26" spans="1:13" x14ac:dyDescent="0.3">
      <c r="A26" s="90" t="s">
        <v>144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>
        <v>-4.5511245727539063</v>
      </c>
      <c r="J26" s="103">
        <v>-16.722183227539063</v>
      </c>
      <c r="K26" s="103">
        <v>-0.45748519897460938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 t="s">
        <v>18</v>
      </c>
      <c r="D27" s="102">
        <v>19.854654312133789</v>
      </c>
      <c r="E27" s="102" t="s">
        <v>18</v>
      </c>
      <c r="F27" s="102" t="s">
        <v>18</v>
      </c>
      <c r="G27" s="102" t="s">
        <v>18</v>
      </c>
      <c r="H27" s="102" t="s">
        <v>18</v>
      </c>
      <c r="I27" s="102" t="s">
        <v>18</v>
      </c>
      <c r="J27" s="102" t="s">
        <v>18</v>
      </c>
      <c r="K27" s="102" t="s">
        <v>18</v>
      </c>
      <c r="L27" s="102" t="s">
        <v>18</v>
      </c>
      <c r="M27" s="102" t="s">
        <v>18</v>
      </c>
    </row>
    <row r="28" spans="1:13" x14ac:dyDescent="0.3">
      <c r="A28" s="90" t="s">
        <v>144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8.145756721496582</v>
      </c>
      <c r="C29" s="102">
        <v>12.959255218505859</v>
      </c>
      <c r="D29" s="102">
        <v>22.923748016357422</v>
      </c>
      <c r="E29" s="102" t="s">
        <v>18</v>
      </c>
      <c r="F29" s="102" t="s">
        <v>18</v>
      </c>
      <c r="G29" s="102" t="s">
        <v>18</v>
      </c>
      <c r="H29" s="102" t="s">
        <v>18</v>
      </c>
      <c r="I29" s="102" t="s">
        <v>18</v>
      </c>
      <c r="J29" s="102" t="s">
        <v>18</v>
      </c>
      <c r="K29" s="102" t="s">
        <v>18</v>
      </c>
      <c r="L29" s="102" t="s">
        <v>18</v>
      </c>
      <c r="M29" s="102" t="s">
        <v>18</v>
      </c>
    </row>
    <row r="30" spans="1:13" x14ac:dyDescent="0.3">
      <c r="A30" s="90" t="s">
        <v>144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38.075881958007813</v>
      </c>
      <c r="C31" s="102">
        <v>38.985069274902344</v>
      </c>
      <c r="D31" s="102" t="s">
        <v>18</v>
      </c>
      <c r="E31" s="102" t="s">
        <v>18</v>
      </c>
      <c r="F31" s="102" t="s">
        <v>18</v>
      </c>
      <c r="G31" s="102" t="s">
        <v>18</v>
      </c>
      <c r="H31" s="102" t="s">
        <v>18</v>
      </c>
      <c r="I31" s="102" t="s">
        <v>18</v>
      </c>
      <c r="J31" s="102" t="s">
        <v>18</v>
      </c>
      <c r="K31" s="102" t="s">
        <v>18</v>
      </c>
      <c r="L31" s="102" t="s">
        <v>18</v>
      </c>
      <c r="M31" s="102" t="s">
        <v>18</v>
      </c>
    </row>
    <row r="32" spans="1:13" s="32" customFormat="1" x14ac:dyDescent="0.3">
      <c r="A32" s="90" t="s">
        <v>144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15.35316276550293</v>
      </c>
      <c r="C33" s="102">
        <v>10.223315238952637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144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>
        <v>41.167495727539063</v>
      </c>
      <c r="J35" s="102">
        <v>31.943014144897461</v>
      </c>
      <c r="K35" s="102">
        <v>28.913097381591797</v>
      </c>
      <c r="L35" s="102">
        <v>24.945993423461914</v>
      </c>
      <c r="M35" s="102" t="s">
        <v>18</v>
      </c>
    </row>
    <row r="36" spans="1:13" x14ac:dyDescent="0.3">
      <c r="A36" s="90" t="s">
        <v>144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>
        <v>13.619131088256836</v>
      </c>
      <c r="J36" s="103">
        <v>6.0301113128662109</v>
      </c>
      <c r="K36" s="103">
        <v>5.5568866729736328</v>
      </c>
      <c r="L36" s="103">
        <v>4.2730522155761719</v>
      </c>
      <c r="M36" s="103" t="e">
        <v>#VALUE!</v>
      </c>
    </row>
    <row r="37" spans="1:13" s="34" customFormat="1" x14ac:dyDescent="0.3">
      <c r="A37" s="16" t="s">
        <v>29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>
        <v>56.800968170166016</v>
      </c>
      <c r="J37" s="100">
        <v>43.677715301513672</v>
      </c>
      <c r="K37" s="100">
        <v>43.005542755126953</v>
      </c>
      <c r="L37" s="100">
        <v>37.791648864746094</v>
      </c>
      <c r="M37" s="100" t="s">
        <v>18</v>
      </c>
    </row>
    <row r="38" spans="1:13" x14ac:dyDescent="0.3">
      <c r="A38" s="92" t="s">
        <v>144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>
        <v>4.3132781982421875</v>
      </c>
      <c r="J38" s="101">
        <v>2.4717636108398438</v>
      </c>
      <c r="K38" s="101">
        <v>6.0778007507324219</v>
      </c>
      <c r="L38" s="101">
        <v>6.9151706695556641</v>
      </c>
      <c r="M38" s="101" t="e">
        <v>#VALUE!</v>
      </c>
    </row>
    <row r="39" spans="1:13" s="34" customFormat="1" x14ac:dyDescent="0.3">
      <c r="A39" s="20" t="s">
        <v>30</v>
      </c>
      <c r="B39" s="102" t="s">
        <v>18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>
        <v>38.807987213134766</v>
      </c>
      <c r="J39" s="102">
        <v>33.477306365966797</v>
      </c>
      <c r="K39" s="102">
        <v>40.845901489257813</v>
      </c>
      <c r="L39" s="102">
        <v>31.785017013549805</v>
      </c>
      <c r="M39" s="102" t="s">
        <v>18</v>
      </c>
    </row>
    <row r="40" spans="1:13" x14ac:dyDescent="0.3">
      <c r="A40" s="90" t="s">
        <v>144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>
        <v>-4.3170547485351563</v>
      </c>
      <c r="J40" s="103">
        <v>0.19856643676757813</v>
      </c>
      <c r="K40" s="103">
        <v>11.548179626464844</v>
      </c>
      <c r="L40" s="103">
        <v>11.402534484863281</v>
      </c>
      <c r="M40" s="103" t="e">
        <v>#VALUE!</v>
      </c>
    </row>
    <row r="41" spans="1:13" s="34" customFormat="1" x14ac:dyDescent="0.3">
      <c r="A41" s="20" t="s">
        <v>31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>
        <v>40.097579956054688</v>
      </c>
      <c r="J41" s="102">
        <v>32.955307006835938</v>
      </c>
      <c r="K41" s="102">
        <v>32.880210876464844</v>
      </c>
      <c r="L41" s="102">
        <v>32.225364685058594</v>
      </c>
      <c r="M41" s="102" t="s">
        <v>18</v>
      </c>
    </row>
    <row r="42" spans="1:13" x14ac:dyDescent="0.3">
      <c r="A42" s="90" t="s">
        <v>144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>
        <v>-4.3211631774902344</v>
      </c>
      <c r="J42" s="103">
        <v>-4.4740638732910156</v>
      </c>
      <c r="K42" s="103">
        <v>2.2603626251220703</v>
      </c>
      <c r="L42" s="103">
        <v>16.215875625610352</v>
      </c>
      <c r="M42" s="103" t="e">
        <v>#VALUE!</v>
      </c>
    </row>
    <row r="43" spans="1:13" s="96" customFormat="1" x14ac:dyDescent="0.3">
      <c r="A43" s="20" t="s">
        <v>32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>
        <v>70.294876098632813</v>
      </c>
      <c r="J43" s="102">
        <v>52.037631988525391</v>
      </c>
      <c r="K43" s="102">
        <v>46.844535827636719</v>
      </c>
      <c r="L43" s="102">
        <v>41.676189422607422</v>
      </c>
      <c r="M43" s="102" t="s">
        <v>18</v>
      </c>
    </row>
    <row r="44" spans="1:13" s="32" customFormat="1" x14ac:dyDescent="0.3">
      <c r="A44" s="90" t="s">
        <v>144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>
        <v>5.9584732055664063</v>
      </c>
      <c r="J44" s="103">
        <v>3.0433845520019531</v>
      </c>
      <c r="K44" s="103">
        <v>2.0428199768066406</v>
      </c>
      <c r="L44" s="103">
        <v>1.3728218078613281</v>
      </c>
      <c r="M44" s="103" t="e">
        <v>#VALUE!</v>
      </c>
    </row>
    <row r="45" spans="1:13" s="34" customFormat="1" x14ac:dyDescent="0.3">
      <c r="A45" s="16" t="s">
        <v>33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>
        <v>54.633529663085938</v>
      </c>
      <c r="J45" s="100">
        <v>42.257404327392578</v>
      </c>
      <c r="K45" s="100">
        <v>37.606357574462891</v>
      </c>
      <c r="L45" s="100">
        <v>25.460031509399414</v>
      </c>
      <c r="M45" s="100" t="s">
        <v>18</v>
      </c>
    </row>
    <row r="46" spans="1:13" x14ac:dyDescent="0.3">
      <c r="A46" s="92" t="s">
        <v>144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>
        <v>18.742008209228516</v>
      </c>
      <c r="J46" s="101">
        <v>5.3286285400390625</v>
      </c>
      <c r="K46" s="101">
        <v>3.9122276306152344</v>
      </c>
      <c r="L46" s="101">
        <v>-9.0044155120849609</v>
      </c>
      <c r="M46" s="101" t="e">
        <v>#VALUE!</v>
      </c>
    </row>
    <row r="47" spans="1:13" s="34" customFormat="1" x14ac:dyDescent="0.3">
      <c r="A47" s="16" t="s">
        <v>34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>
        <v>58.037246704101563</v>
      </c>
      <c r="J47" s="100">
        <v>46.326793670654297</v>
      </c>
      <c r="K47" s="100">
        <v>29.942163467407227</v>
      </c>
      <c r="L47" s="100">
        <v>29.570524215698242</v>
      </c>
      <c r="M47" s="100" t="s">
        <v>18</v>
      </c>
    </row>
    <row r="48" spans="1:13" x14ac:dyDescent="0.3">
      <c r="A48" s="92" t="s">
        <v>144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>
        <v>4.2383842468261719</v>
      </c>
      <c r="J48" s="101">
        <v>8.998291015625</v>
      </c>
      <c r="K48" s="101">
        <v>-0.80113792419433594</v>
      </c>
      <c r="L48" s="101">
        <v>12.820602416992188</v>
      </c>
      <c r="M48" s="101" t="e">
        <v>#VALUE!</v>
      </c>
    </row>
    <row r="49" spans="1:13" s="96" customFormat="1" x14ac:dyDescent="0.3">
      <c r="A49" s="20" t="s">
        <v>35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>
        <v>56.596527099609375</v>
      </c>
      <c r="J49" s="102">
        <v>45.589485168457031</v>
      </c>
      <c r="K49" s="102">
        <v>19.816944122314453</v>
      </c>
      <c r="L49" s="102">
        <v>16.016439437866211</v>
      </c>
      <c r="M49" s="102" t="s">
        <v>18</v>
      </c>
    </row>
    <row r="50" spans="1:13" s="34" customFormat="1" x14ac:dyDescent="0.3">
      <c r="A50" s="90" t="s">
        <v>144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>
        <v>2.1619682312011719</v>
      </c>
      <c r="J50" s="103">
        <v>11.464225769042969</v>
      </c>
      <c r="K50" s="103">
        <v>-6.6271133422851563</v>
      </c>
      <c r="L50" s="103">
        <v>3.2669925689697266</v>
      </c>
      <c r="M50" s="103" t="e">
        <v>#VALUE!</v>
      </c>
    </row>
    <row r="51" spans="1:13" x14ac:dyDescent="0.3">
      <c r="A51" s="20" t="s">
        <v>36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>
        <v>59.147285461425781</v>
      </c>
      <c r="J51" s="102">
        <v>46.961788177490234</v>
      </c>
      <c r="K51" s="102">
        <v>36.467971801757813</v>
      </c>
      <c r="L51" s="102">
        <v>36.574203491210938</v>
      </c>
      <c r="M51" s="102" t="s">
        <v>18</v>
      </c>
    </row>
    <row r="52" spans="1:13" s="34" customFormat="1" x14ac:dyDescent="0.3">
      <c r="A52" s="90" t="s">
        <v>144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>
        <v>5.9284629821777344</v>
      </c>
      <c r="J52" s="103">
        <v>6.9020538330078125</v>
      </c>
      <c r="K52" s="103">
        <v>3.0075798034667969</v>
      </c>
      <c r="L52" s="103">
        <v>17.50535774230957</v>
      </c>
      <c r="M52" s="103" t="e">
        <v>#VALUE!</v>
      </c>
    </row>
    <row r="53" spans="1:13" x14ac:dyDescent="0.3">
      <c r="A53" s="16" t="s">
        <v>37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>
        <v>64.431259155273438</v>
      </c>
      <c r="J53" s="100">
        <v>59.973808288574219</v>
      </c>
      <c r="K53" s="100">
        <v>44.695724487304688</v>
      </c>
      <c r="L53" s="100">
        <v>41.818084716796875</v>
      </c>
      <c r="M53" s="100" t="s">
        <v>18</v>
      </c>
    </row>
    <row r="54" spans="1:13" s="34" customFormat="1" x14ac:dyDescent="0.3">
      <c r="A54" s="92" t="s">
        <v>144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>
        <v>1.6522674560546875</v>
      </c>
      <c r="J54" s="101">
        <v>-3.4722442626953125</v>
      </c>
      <c r="K54" s="101">
        <v>-10.926834106445313</v>
      </c>
      <c r="L54" s="101">
        <v>-4.2634849548339844</v>
      </c>
      <c r="M54" s="101" t="e">
        <v>#VALUE!</v>
      </c>
    </row>
    <row r="55" spans="1:13" x14ac:dyDescent="0.3">
      <c r="A55" s="20" t="s">
        <v>38</v>
      </c>
      <c r="B55" s="102">
        <v>30.609586715698242</v>
      </c>
      <c r="C55" s="102">
        <v>15.849906921386719</v>
      </c>
      <c r="D55" s="102" t="s">
        <v>18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>
        <v>71.090019226074219</v>
      </c>
      <c r="J55" s="102">
        <v>39.768672943115234</v>
      </c>
      <c r="K55" s="102">
        <v>19.444093704223633</v>
      </c>
      <c r="L55" s="102">
        <v>20.899745941162109</v>
      </c>
      <c r="M55" s="102" t="s">
        <v>18</v>
      </c>
    </row>
    <row r="56" spans="1:13" s="34" customFormat="1" x14ac:dyDescent="0.3">
      <c r="A56" s="90" t="s">
        <v>144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>
        <v>5.9081268310546875</v>
      </c>
      <c r="J56" s="103">
        <v>-7.78387451171875</v>
      </c>
      <c r="K56" s="103">
        <v>-16.65150260925293</v>
      </c>
      <c r="L56" s="103">
        <v>1.7251796722412109</v>
      </c>
      <c r="M56" s="103" t="e">
        <v>#VALUE!</v>
      </c>
    </row>
    <row r="57" spans="1:13" x14ac:dyDescent="0.3">
      <c r="A57" s="20" t="s">
        <v>39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>
        <v>71.000709533691406</v>
      </c>
      <c r="J57" s="102">
        <v>52.7440185546875</v>
      </c>
      <c r="K57" s="102">
        <v>28.26258659362793</v>
      </c>
      <c r="L57" s="102">
        <v>20.890865325927734</v>
      </c>
      <c r="M57" s="102" t="s">
        <v>18</v>
      </c>
    </row>
    <row r="58" spans="1:13" s="34" customFormat="1" x14ac:dyDescent="0.3">
      <c r="A58" s="90" t="s">
        <v>144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>
        <v>9.58282470703125</v>
      </c>
      <c r="J58" s="103">
        <v>-3.3908042907714844</v>
      </c>
      <c r="K58" s="103">
        <v>-12.067258834838867</v>
      </c>
      <c r="L58" s="103">
        <v>-0.45598220825195313</v>
      </c>
      <c r="M58" s="103" t="e">
        <v>#VALUE!</v>
      </c>
    </row>
    <row r="59" spans="1:13" x14ac:dyDescent="0.3">
      <c r="A59" s="20" t="s">
        <v>40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>
        <v>64.387107849121094</v>
      </c>
      <c r="J59" s="102">
        <v>66.9276123046875</v>
      </c>
      <c r="K59" s="102">
        <v>56.670028686523438</v>
      </c>
      <c r="L59" s="102">
        <v>54.064159393310547</v>
      </c>
      <c r="M59" s="102" t="s">
        <v>18</v>
      </c>
    </row>
    <row r="60" spans="1:13" x14ac:dyDescent="0.3">
      <c r="A60" s="90" t="s">
        <v>144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>
        <v>0.58692169189453125</v>
      </c>
      <c r="J60" s="103">
        <v>2.1752777099609375</v>
      </c>
      <c r="K60" s="103">
        <v>-1.7308082580566406</v>
      </c>
      <c r="L60" s="103">
        <v>2.0096244812011719</v>
      </c>
      <c r="M60" s="103" t="e">
        <v>#VALUE!</v>
      </c>
    </row>
    <row r="61" spans="1:13" x14ac:dyDescent="0.3">
      <c r="A61" s="20" t="s">
        <v>41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>
        <v>71.299530029296875</v>
      </c>
      <c r="J61" s="102">
        <v>77.205329895019531</v>
      </c>
      <c r="K61" s="102">
        <v>60.927425384521484</v>
      </c>
      <c r="L61" s="102">
        <v>51.198982238769531</v>
      </c>
      <c r="M61" s="102" t="s">
        <v>18</v>
      </c>
    </row>
    <row r="62" spans="1:13" x14ac:dyDescent="0.3">
      <c r="A62" s="90" t="s">
        <v>144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>
        <v>1.935089111328125</v>
      </c>
      <c r="J62" s="103">
        <v>-2.9633331298828125</v>
      </c>
      <c r="K62" s="103">
        <v>-17.085269927978516</v>
      </c>
      <c r="L62" s="103">
        <v>-12.525371551513672</v>
      </c>
      <c r="M62" s="103" t="e">
        <v>#VALUE!</v>
      </c>
    </row>
    <row r="63" spans="1:13" x14ac:dyDescent="0.3">
      <c r="A63" s="20" t="s">
        <v>42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>
        <v>49.193901062011719</v>
      </c>
      <c r="J63" s="102">
        <v>43.907642364501953</v>
      </c>
      <c r="K63" s="102">
        <v>32.272586822509766</v>
      </c>
      <c r="L63" s="102">
        <v>28.329828262329102</v>
      </c>
      <c r="M63" s="102" t="s">
        <v>18</v>
      </c>
    </row>
    <row r="64" spans="1:13" x14ac:dyDescent="0.3">
      <c r="A64" s="90" t="s">
        <v>144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>
        <v>-3.7334747314453125</v>
      </c>
      <c r="J64" s="103">
        <v>-8.8632125854492188</v>
      </c>
      <c r="K64" s="103">
        <v>-5.8934860229492188</v>
      </c>
      <c r="L64" s="103">
        <v>-1.2263641357421875</v>
      </c>
      <c r="M64" s="103" t="e">
        <v>#VALUE!</v>
      </c>
    </row>
    <row r="65" spans="1:13" x14ac:dyDescent="0.3">
      <c r="A65" s="16" t="s">
        <v>43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>
        <v>58.415508270263672</v>
      </c>
      <c r="J65" s="100">
        <v>37.786243438720703</v>
      </c>
      <c r="K65" s="100">
        <v>31.684288024902344</v>
      </c>
      <c r="L65" s="100">
        <v>32.412361145019531</v>
      </c>
      <c r="M65" s="100" t="s">
        <v>18</v>
      </c>
    </row>
    <row r="66" spans="1:13" x14ac:dyDescent="0.3">
      <c r="A66" s="92" t="s">
        <v>144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>
        <v>6.904693603515625</v>
      </c>
      <c r="J66" s="101">
        <v>0.41172409057617188</v>
      </c>
      <c r="K66" s="101">
        <v>-3.9876556396484375</v>
      </c>
      <c r="L66" s="101">
        <v>4.87115478515625</v>
      </c>
      <c r="M66" s="101" t="e">
        <v>#VALUE!</v>
      </c>
    </row>
    <row r="67" spans="1:13" x14ac:dyDescent="0.3">
      <c r="A67" s="20" t="s">
        <v>44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>
        <v>70.145774841308594</v>
      </c>
      <c r="J67" s="102">
        <v>42.989448547363281</v>
      </c>
      <c r="K67" s="102">
        <v>35.203777313232422</v>
      </c>
      <c r="L67" s="102">
        <v>34.855941772460938</v>
      </c>
      <c r="M67" s="102" t="s">
        <v>18</v>
      </c>
    </row>
    <row r="68" spans="1:13" x14ac:dyDescent="0.3">
      <c r="A68" s="90" t="s">
        <v>144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>
        <v>6.6419105529785156</v>
      </c>
      <c r="J68" s="103">
        <v>3.3275909423828125</v>
      </c>
      <c r="K68" s="103">
        <v>0.3442535400390625</v>
      </c>
      <c r="L68" s="103">
        <v>8.94696044921875</v>
      </c>
      <c r="M68" s="103" t="e">
        <v>#VALUE!</v>
      </c>
    </row>
    <row r="69" spans="1:13" x14ac:dyDescent="0.3">
      <c r="A69" s="20" t="s">
        <v>45</v>
      </c>
      <c r="B69" s="102" t="s">
        <v>18</v>
      </c>
      <c r="C69" s="102" t="s">
        <v>18</v>
      </c>
      <c r="D69" s="102" t="s">
        <v>18</v>
      </c>
      <c r="E69" s="102" t="s">
        <v>18</v>
      </c>
      <c r="F69" s="102" t="s">
        <v>18</v>
      </c>
      <c r="G69" s="102" t="s">
        <v>18</v>
      </c>
      <c r="H69" s="102" t="s">
        <v>18</v>
      </c>
      <c r="I69" s="102" t="s">
        <v>18</v>
      </c>
      <c r="J69" s="102" t="s">
        <v>18</v>
      </c>
      <c r="K69" s="102" t="s">
        <v>18</v>
      </c>
      <c r="L69" s="102" t="s">
        <v>18</v>
      </c>
      <c r="M69" s="102" t="s">
        <v>18</v>
      </c>
    </row>
    <row r="70" spans="1:13" x14ac:dyDescent="0.3">
      <c r="A70" s="90" t="s">
        <v>144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18</v>
      </c>
      <c r="C71" s="102">
        <v>22.988592147827148</v>
      </c>
      <c r="D71" s="102" t="s">
        <v>18</v>
      </c>
      <c r="E71" s="102" t="s">
        <v>18</v>
      </c>
      <c r="F71" s="102" t="s">
        <v>18</v>
      </c>
      <c r="G71" s="102" t="s">
        <v>18</v>
      </c>
      <c r="H71" s="102" t="s">
        <v>18</v>
      </c>
      <c r="I71" s="102" t="s">
        <v>18</v>
      </c>
      <c r="J71" s="102" t="s">
        <v>18</v>
      </c>
      <c r="K71" s="102" t="s">
        <v>18</v>
      </c>
      <c r="L71" s="102" t="s">
        <v>18</v>
      </c>
      <c r="M71" s="102" t="s">
        <v>18</v>
      </c>
    </row>
    <row r="72" spans="1:13" x14ac:dyDescent="0.3">
      <c r="A72" s="90" t="s">
        <v>144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>
        <v>47.206153869628906</v>
      </c>
      <c r="J73" s="100">
        <v>46.979434967041016</v>
      </c>
      <c r="K73" s="100">
        <v>41.250797271728516</v>
      </c>
      <c r="L73" s="100">
        <v>41.357936859130859</v>
      </c>
      <c r="M73" s="100" t="s">
        <v>18</v>
      </c>
    </row>
    <row r="74" spans="1:13" x14ac:dyDescent="0.3">
      <c r="A74" s="92" t="s">
        <v>144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>
        <v>-7.4587059020996094</v>
      </c>
      <c r="J74" s="101">
        <v>-2.3639564514160156</v>
      </c>
      <c r="K74" s="101">
        <v>-3.4573287963867188</v>
      </c>
      <c r="L74" s="101">
        <v>4.7385597229003906</v>
      </c>
      <c r="M74" s="101" t="e">
        <v>#VALUE!</v>
      </c>
    </row>
    <row r="75" spans="1:13" x14ac:dyDescent="0.3">
      <c r="A75" s="16" t="s">
        <v>48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>
        <v>64.997421264648438</v>
      </c>
      <c r="J75" s="100">
        <v>45.285808563232422</v>
      </c>
      <c r="K75" s="100">
        <v>33.456268310546875</v>
      </c>
      <c r="L75" s="100">
        <v>28.110475540161133</v>
      </c>
      <c r="M75" s="100" t="s">
        <v>18</v>
      </c>
    </row>
    <row r="76" spans="1:13" x14ac:dyDescent="0.3">
      <c r="A76" s="92" t="s">
        <v>144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>
        <v>2.931060791015625</v>
      </c>
      <c r="J76" s="101">
        <v>-3.2106208801269531</v>
      </c>
      <c r="K76" s="101">
        <v>-6.2545166015625</v>
      </c>
      <c r="L76" s="101">
        <v>2.1435127258300781</v>
      </c>
      <c r="M76" s="101" t="e">
        <v>#VALUE!</v>
      </c>
    </row>
    <row r="77" spans="1:13" x14ac:dyDescent="0.3">
      <c r="A77" s="20" t="s">
        <v>49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>
        <v>78.410163879394531</v>
      </c>
      <c r="J77" s="102">
        <v>48.712093353271484</v>
      </c>
      <c r="K77" s="102">
        <v>35.573406219482422</v>
      </c>
      <c r="L77" s="102">
        <v>32.278205871582031</v>
      </c>
      <c r="M77" s="102" t="s">
        <v>18</v>
      </c>
    </row>
    <row r="78" spans="1:13" x14ac:dyDescent="0.3">
      <c r="A78" s="90" t="s">
        <v>144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>
        <v>-0.1020965576171875</v>
      </c>
      <c r="J78" s="103">
        <v>-9.1955032348632813</v>
      </c>
      <c r="K78" s="103">
        <v>-5.5388565063476563</v>
      </c>
      <c r="L78" s="103">
        <v>4.4714183807373047</v>
      </c>
      <c r="M78" s="103" t="e">
        <v>#VALUE!</v>
      </c>
    </row>
    <row r="79" spans="1:13" x14ac:dyDescent="0.3">
      <c r="A79" s="20" t="s">
        <v>50</v>
      </c>
      <c r="B79" s="102">
        <v>15.926399230957031</v>
      </c>
      <c r="C79" s="102">
        <v>11.97325611114502</v>
      </c>
      <c r="D79" s="102" t="s">
        <v>18</v>
      </c>
      <c r="E79" s="102">
        <v>33.199630737304688</v>
      </c>
      <c r="F79" s="102">
        <v>34.75286865234375</v>
      </c>
      <c r="G79" s="102" t="s">
        <v>18</v>
      </c>
      <c r="H79" s="102" t="s">
        <v>18</v>
      </c>
      <c r="I79" s="102" t="s">
        <v>18</v>
      </c>
      <c r="J79" s="102" t="s">
        <v>18</v>
      </c>
      <c r="K79" s="102" t="s">
        <v>18</v>
      </c>
      <c r="L79" s="102" t="s">
        <v>18</v>
      </c>
      <c r="M79" s="102" t="s">
        <v>18</v>
      </c>
    </row>
    <row r="80" spans="1:13" x14ac:dyDescent="0.3">
      <c r="A80" s="90" t="s">
        <v>144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18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>
        <v>51.335700988769531</v>
      </c>
      <c r="J81" s="102">
        <v>39.203327178955078</v>
      </c>
      <c r="K81" s="102">
        <v>26.396560668945313</v>
      </c>
      <c r="L81" s="102">
        <v>17.036882400512695</v>
      </c>
      <c r="M81" s="102" t="s">
        <v>18</v>
      </c>
    </row>
    <row r="82" spans="1:13" x14ac:dyDescent="0.3">
      <c r="A82" s="90" t="s">
        <v>144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>
        <v>13.085418701171875</v>
      </c>
      <c r="J82" s="103">
        <v>9.3313980102539063</v>
      </c>
      <c r="K82" s="103">
        <v>-2.4237937927246094</v>
      </c>
      <c r="L82" s="103">
        <v>12.325998783111572</v>
      </c>
      <c r="M82" s="103" t="e">
        <v>#VALUE!</v>
      </c>
    </row>
    <row r="83" spans="1:13" x14ac:dyDescent="0.3">
      <c r="A83" s="20" t="s">
        <v>52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>
        <v>56.774242401123047</v>
      </c>
      <c r="J83" s="102">
        <v>47.632072448730469</v>
      </c>
      <c r="K83" s="102">
        <v>49.231937408447266</v>
      </c>
      <c r="L83" s="102">
        <v>38.722846984863281</v>
      </c>
      <c r="M83" s="102" t="s">
        <v>18</v>
      </c>
    </row>
    <row r="84" spans="1:13" x14ac:dyDescent="0.3">
      <c r="A84" s="90" t="s">
        <v>144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>
        <v>19.566764831542969</v>
      </c>
      <c r="J84" s="103">
        <v>6.9344329833984375</v>
      </c>
      <c r="K84" s="103">
        <v>0.63187408447265625</v>
      </c>
      <c r="L84" s="103">
        <v>-4.2530288696289063</v>
      </c>
      <c r="M84" s="103" t="e">
        <v>#VALUE!</v>
      </c>
    </row>
    <row r="85" spans="1:13" x14ac:dyDescent="0.3">
      <c r="A85" s="16" t="s">
        <v>53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>
        <v>38.224430084228516</v>
      </c>
      <c r="J85" s="100">
        <v>34.764789581298828</v>
      </c>
      <c r="K85" s="100">
        <v>34.604671478271484</v>
      </c>
      <c r="L85" s="100">
        <v>28.291812896728516</v>
      </c>
      <c r="M85" s="100" t="s">
        <v>18</v>
      </c>
    </row>
    <row r="86" spans="1:13" x14ac:dyDescent="0.3">
      <c r="A86" s="92" t="s">
        <v>144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>
        <v>-1.3466682434082031</v>
      </c>
      <c r="J86" s="101">
        <v>-3.3622055053710938</v>
      </c>
      <c r="K86" s="101">
        <v>-10.436916351318359</v>
      </c>
      <c r="L86" s="101">
        <v>-10.026645660400391</v>
      </c>
      <c r="M86" s="101" t="e">
        <v>#VALUE!</v>
      </c>
    </row>
    <row r="87" spans="1:13" x14ac:dyDescent="0.3">
      <c r="A87" s="20" t="s">
        <v>54</v>
      </c>
      <c r="B87" s="102" t="s">
        <v>18</v>
      </c>
      <c r="C87" s="102">
        <v>25.343208312988281</v>
      </c>
      <c r="D87" s="102" t="s">
        <v>18</v>
      </c>
      <c r="E87" s="102" t="s">
        <v>18</v>
      </c>
      <c r="F87" s="102" t="s">
        <v>18</v>
      </c>
      <c r="G87" s="102" t="s">
        <v>18</v>
      </c>
      <c r="H87" s="102" t="s">
        <v>18</v>
      </c>
      <c r="I87" s="102" t="s">
        <v>18</v>
      </c>
      <c r="J87" s="102" t="s">
        <v>18</v>
      </c>
      <c r="K87" s="102" t="s">
        <v>18</v>
      </c>
      <c r="L87" s="102" t="s">
        <v>18</v>
      </c>
      <c r="M87" s="102" t="s">
        <v>18</v>
      </c>
    </row>
    <row r="88" spans="1:13" x14ac:dyDescent="0.3">
      <c r="A88" s="90" t="s">
        <v>144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>
        <v>48.346225738525391</v>
      </c>
      <c r="J89" s="102">
        <v>41.972908020019531</v>
      </c>
      <c r="K89" s="102">
        <v>40.220939636230469</v>
      </c>
      <c r="L89" s="102">
        <v>34.949291229248047</v>
      </c>
      <c r="M89" s="102" t="s">
        <v>18</v>
      </c>
    </row>
    <row r="90" spans="1:13" x14ac:dyDescent="0.3">
      <c r="A90" s="90" t="s">
        <v>144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>
        <v>-2.5632057189941406</v>
      </c>
      <c r="J90" s="103">
        <v>-4.2509689331054688</v>
      </c>
      <c r="K90" s="103">
        <v>-11.513538360595703</v>
      </c>
      <c r="L90" s="103">
        <v>-3.7689704895019531</v>
      </c>
      <c r="M90" s="103" t="e">
        <v>#VALUE!</v>
      </c>
    </row>
    <row r="91" spans="1:13" x14ac:dyDescent="0.3">
      <c r="A91" s="20" t="s">
        <v>56</v>
      </c>
      <c r="B91" s="102" t="s">
        <v>18</v>
      </c>
      <c r="C91" s="102">
        <v>18.736234664916992</v>
      </c>
      <c r="D91" s="102" t="s">
        <v>18</v>
      </c>
      <c r="E91" s="102" t="s">
        <v>18</v>
      </c>
      <c r="F91" s="102" t="s">
        <v>18</v>
      </c>
      <c r="G91" s="102" t="s">
        <v>18</v>
      </c>
      <c r="H91" s="102" t="s">
        <v>18</v>
      </c>
      <c r="I91" s="102" t="s">
        <v>18</v>
      </c>
      <c r="J91" s="102" t="s">
        <v>18</v>
      </c>
      <c r="K91" s="102" t="s">
        <v>18</v>
      </c>
      <c r="L91" s="102" t="s">
        <v>18</v>
      </c>
      <c r="M91" s="102" t="s">
        <v>18</v>
      </c>
    </row>
    <row r="92" spans="1:13" x14ac:dyDescent="0.3">
      <c r="A92" s="90" t="s">
        <v>144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>
        <v>62.730693817138672</v>
      </c>
      <c r="J93" s="100">
        <v>42.005294799804688</v>
      </c>
      <c r="K93" s="100">
        <v>47.862968444824219</v>
      </c>
      <c r="L93" s="100">
        <v>37.243904113769531</v>
      </c>
      <c r="M93" s="100" t="s">
        <v>18</v>
      </c>
    </row>
    <row r="94" spans="1:13" x14ac:dyDescent="0.3">
      <c r="A94" s="92" t="s">
        <v>144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>
        <v>10.888832092285156</v>
      </c>
      <c r="J94" s="101">
        <v>-6.8898887634277344</v>
      </c>
      <c r="K94" s="101">
        <v>-0.9008026123046875</v>
      </c>
      <c r="L94" s="101">
        <v>-1.5882568359375</v>
      </c>
      <c r="M94" s="101" t="e">
        <v>#VALUE!</v>
      </c>
    </row>
    <row r="95" spans="1:13" x14ac:dyDescent="0.3">
      <c r="A95" s="20" t="s">
        <v>58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>
        <v>60.852302551269531</v>
      </c>
      <c r="J95" s="102">
        <v>48.661079406738281</v>
      </c>
      <c r="K95" s="102">
        <v>51.139980316162109</v>
      </c>
      <c r="L95" s="102">
        <v>43.461452484130859</v>
      </c>
      <c r="M95" s="102" t="s">
        <v>18</v>
      </c>
    </row>
    <row r="96" spans="1:13" x14ac:dyDescent="0.3">
      <c r="A96" s="90" t="s">
        <v>144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>
        <v>9.7249336242675781</v>
      </c>
      <c r="J96" s="103">
        <v>-9.3568954467773438</v>
      </c>
      <c r="K96" s="103">
        <v>-4.671844482421875</v>
      </c>
      <c r="L96" s="103">
        <v>-3.2273521423339844</v>
      </c>
      <c r="M96" s="103" t="e">
        <v>#VALUE!</v>
      </c>
    </row>
    <row r="97" spans="1:13" x14ac:dyDescent="0.3">
      <c r="A97" s="20" t="s">
        <v>59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>
        <v>59.755687713623047</v>
      </c>
      <c r="J97" s="102">
        <v>47.853458404541016</v>
      </c>
      <c r="K97" s="102">
        <v>38.965248107910156</v>
      </c>
      <c r="L97" s="102">
        <v>32.452274322509766</v>
      </c>
      <c r="M97" s="102" t="s">
        <v>18</v>
      </c>
    </row>
    <row r="98" spans="1:13" x14ac:dyDescent="0.3">
      <c r="A98" s="90" t="s">
        <v>144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>
        <v>5.9245796203613281</v>
      </c>
      <c r="J98" s="103">
        <v>3.2982864379882813</v>
      </c>
      <c r="K98" s="103">
        <v>-2.5949745178222656</v>
      </c>
      <c r="L98" s="103">
        <v>2.8321666717529297</v>
      </c>
      <c r="M98" s="103" t="e">
        <v>#VALUE!</v>
      </c>
    </row>
    <row r="99" spans="1:13" x14ac:dyDescent="0.3">
      <c r="A99" s="20" t="s">
        <v>60</v>
      </c>
      <c r="B99" s="102" t="s">
        <v>18</v>
      </c>
      <c r="C99" s="102">
        <v>34.348793029785156</v>
      </c>
      <c r="D99" s="102" t="s">
        <v>18</v>
      </c>
      <c r="E99" s="102" t="s">
        <v>18</v>
      </c>
      <c r="F99" s="102" t="s">
        <v>18</v>
      </c>
      <c r="G99" s="102" t="s">
        <v>18</v>
      </c>
      <c r="H99" s="102" t="s">
        <v>18</v>
      </c>
      <c r="I99" s="102" t="s">
        <v>18</v>
      </c>
      <c r="J99" s="102" t="s">
        <v>18</v>
      </c>
      <c r="K99" s="102" t="s">
        <v>18</v>
      </c>
      <c r="L99" s="102" t="s">
        <v>18</v>
      </c>
      <c r="M99" s="102" t="s">
        <v>18</v>
      </c>
    </row>
    <row r="100" spans="1:13" x14ac:dyDescent="0.3">
      <c r="A100" s="90" t="s">
        <v>144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18</v>
      </c>
      <c r="C101" s="102" t="s">
        <v>18</v>
      </c>
      <c r="D101" s="102" t="s">
        <v>18</v>
      </c>
      <c r="E101" s="102" t="s">
        <v>18</v>
      </c>
      <c r="F101" s="102" t="s">
        <v>18</v>
      </c>
      <c r="G101" s="102" t="s">
        <v>18</v>
      </c>
      <c r="H101" s="102" t="s">
        <v>18</v>
      </c>
      <c r="I101" s="102" t="s">
        <v>18</v>
      </c>
      <c r="J101" s="102" t="s">
        <v>18</v>
      </c>
      <c r="K101" s="102" t="s">
        <v>18</v>
      </c>
      <c r="L101" s="102" t="s">
        <v>18</v>
      </c>
      <c r="M101" s="102" t="s">
        <v>18</v>
      </c>
    </row>
    <row r="102" spans="1:13" x14ac:dyDescent="0.3">
      <c r="A102" s="90" t="s">
        <v>144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>
        <v>42.565185546875</v>
      </c>
      <c r="J103" s="100">
        <v>43.323932647705078</v>
      </c>
      <c r="K103" s="100">
        <v>39.605915069580078</v>
      </c>
      <c r="L103" s="100">
        <v>38.22589111328125</v>
      </c>
      <c r="M103" s="100" t="s">
        <v>18</v>
      </c>
    </row>
    <row r="104" spans="1:13" x14ac:dyDescent="0.3">
      <c r="A104" s="92" t="s">
        <v>144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>
        <v>5.2319183349609375</v>
      </c>
      <c r="J104" s="101">
        <v>5.7320899963378906</v>
      </c>
      <c r="K104" s="101">
        <v>4.5059242248535156</v>
      </c>
      <c r="L104" s="101">
        <v>2.2974395751953125</v>
      </c>
      <c r="M104" s="101" t="e">
        <v>#VALUE!</v>
      </c>
    </row>
    <row r="105" spans="1:13" x14ac:dyDescent="0.3">
      <c r="A105" s="20" t="s">
        <v>103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</v>
      </c>
      <c r="H105" s="102" t="s">
        <v>18</v>
      </c>
      <c r="I105" s="102">
        <v>29.059543609619141</v>
      </c>
      <c r="J105" s="102">
        <v>22.944307327270508</v>
      </c>
      <c r="K105" s="102">
        <v>17.199314117431641</v>
      </c>
      <c r="L105" s="102" t="s">
        <v>18</v>
      </c>
      <c r="M105" s="102" t="s">
        <v>18</v>
      </c>
    </row>
    <row r="106" spans="1:13" x14ac:dyDescent="0.3">
      <c r="A106" s="90" t="s">
        <v>144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>
        <v>11.768976211547852</v>
      </c>
      <c r="J106" s="103">
        <v>14.878140449523926</v>
      </c>
      <c r="K106" s="103">
        <v>7.8689432144165039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>
        <v>31.256895065307617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144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>
        <v>44.463436126708984</v>
      </c>
      <c r="J109" s="102">
        <v>47.075836181640625</v>
      </c>
      <c r="K109" s="102">
        <v>44.945022583007813</v>
      </c>
      <c r="L109" s="102">
        <v>42.997344970703125</v>
      </c>
      <c r="M109" s="102" t="s">
        <v>18</v>
      </c>
    </row>
    <row r="110" spans="1:13" x14ac:dyDescent="0.3">
      <c r="A110" s="90" t="s">
        <v>144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>
        <v>5.8050117492675781</v>
      </c>
      <c r="J110" s="103">
        <v>5.9857559204101563</v>
      </c>
      <c r="K110" s="103">
        <v>6.3085365295410156</v>
      </c>
      <c r="L110" s="103">
        <v>4.363739013671875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18</v>
      </c>
      <c r="C112" s="102">
        <v>35.223453521728516</v>
      </c>
      <c r="D112" s="102" t="s">
        <v>18</v>
      </c>
      <c r="E112" s="102" t="s">
        <v>18</v>
      </c>
      <c r="F112" s="102" t="s">
        <v>18</v>
      </c>
      <c r="G112" s="102" t="s">
        <v>18</v>
      </c>
      <c r="H112" s="102" t="s">
        <v>18</v>
      </c>
      <c r="I112" s="102" t="s">
        <v>18</v>
      </c>
      <c r="J112" s="102" t="s">
        <v>18</v>
      </c>
      <c r="K112" s="102" t="s">
        <v>18</v>
      </c>
      <c r="L112" s="102" t="s">
        <v>18</v>
      </c>
      <c r="M112" s="102" t="s">
        <v>18</v>
      </c>
    </row>
    <row r="113" spans="1:13" x14ac:dyDescent="0.3">
      <c r="A113" s="90" t="s">
        <v>144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 t="s">
        <v>18</v>
      </c>
      <c r="D114" s="102" t="s">
        <v>18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>
        <v>59.501266479492188</v>
      </c>
      <c r="J114" s="102">
        <v>53.178237915039063</v>
      </c>
      <c r="K114" s="102">
        <v>20.587665557861328</v>
      </c>
      <c r="L114" s="102" t="s">
        <v>18</v>
      </c>
      <c r="M114" s="102" t="s">
        <v>18</v>
      </c>
    </row>
    <row r="115" spans="1:13" x14ac:dyDescent="0.3">
      <c r="A115" s="90" t="s">
        <v>144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>
        <v>3.7227058410644531</v>
      </c>
      <c r="J115" s="103">
        <v>25.686092376708984</v>
      </c>
      <c r="K115" s="103">
        <v>-3.3842601776123047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9.4969921112060547</v>
      </c>
      <c r="C116" s="102">
        <v>15.076310157775879</v>
      </c>
      <c r="D116" s="102" t="s">
        <v>18</v>
      </c>
      <c r="E116" s="102" t="s">
        <v>18</v>
      </c>
      <c r="F116" s="102" t="s">
        <v>18</v>
      </c>
      <c r="G116" s="102" t="s">
        <v>18</v>
      </c>
      <c r="H116" s="102" t="s">
        <v>18</v>
      </c>
      <c r="I116" s="102" t="s">
        <v>18</v>
      </c>
      <c r="J116" s="102" t="s">
        <v>18</v>
      </c>
      <c r="K116" s="102" t="s">
        <v>18</v>
      </c>
      <c r="L116" s="102" t="s">
        <v>18</v>
      </c>
      <c r="M116" s="102" t="s">
        <v>18</v>
      </c>
    </row>
    <row r="117" spans="1:13" x14ac:dyDescent="0.3">
      <c r="A117" s="90" t="s">
        <v>144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18</v>
      </c>
      <c r="C118" s="102" t="s">
        <v>18</v>
      </c>
      <c r="D118" s="102" t="s">
        <v>18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>
        <v>64.699440002441406</v>
      </c>
      <c r="J118" s="102">
        <v>48.397865295410156</v>
      </c>
      <c r="K118" s="102" t="s">
        <v>18</v>
      </c>
      <c r="L118" s="102" t="s">
        <v>18</v>
      </c>
      <c r="M118" s="102" t="s">
        <v>18</v>
      </c>
    </row>
    <row r="119" spans="1:13" x14ac:dyDescent="0.3">
      <c r="A119" s="90" t="s">
        <v>144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>
        <v>9.30853271484375</v>
      </c>
      <c r="J119" s="103">
        <v>16.107578277587891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>
        <v>68.031562805175781</v>
      </c>
      <c r="J120" s="102">
        <v>72.025993347167969</v>
      </c>
      <c r="K120" s="102">
        <v>58.143466949462891</v>
      </c>
      <c r="L120" s="102">
        <v>53.312793731689453</v>
      </c>
      <c r="M120" s="102" t="s">
        <v>18</v>
      </c>
    </row>
    <row r="121" spans="1:13" x14ac:dyDescent="0.3">
      <c r="A121" s="90" t="s">
        <v>144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>
        <v>2.1917724609375</v>
      </c>
      <c r="J121" s="103">
        <v>1.8405685424804688</v>
      </c>
      <c r="K121" s="103">
        <v>-7.2667732238769531</v>
      </c>
      <c r="L121" s="103">
        <v>-3.0237274169921875</v>
      </c>
      <c r="M121" s="103" t="e">
        <v>#VALUE!</v>
      </c>
    </row>
    <row r="122" spans="1:13" x14ac:dyDescent="0.3">
      <c r="A122" s="20" t="s">
        <v>72</v>
      </c>
      <c r="B122" s="102">
        <v>6.0435404777526855</v>
      </c>
      <c r="C122" s="102">
        <v>12.796003341674805</v>
      </c>
      <c r="D122" s="102" t="s">
        <v>18</v>
      </c>
      <c r="E122" s="102" t="s">
        <v>18</v>
      </c>
      <c r="F122" s="102">
        <v>27.496057510375977</v>
      </c>
      <c r="G122" s="102">
        <v>29.413417816162109</v>
      </c>
      <c r="H122" s="102">
        <v>55.866413116455078</v>
      </c>
      <c r="I122" s="102">
        <v>57.783740997314453</v>
      </c>
      <c r="J122" s="102">
        <v>43.058059692382813</v>
      </c>
      <c r="K122" s="102">
        <v>17.163455963134766</v>
      </c>
      <c r="L122" s="102">
        <v>14.041362762451172</v>
      </c>
      <c r="M122" s="102" t="s">
        <v>18</v>
      </c>
    </row>
    <row r="123" spans="1:13" x14ac:dyDescent="0.3">
      <c r="A123" s="90" t="s">
        <v>144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>
        <v>8.7334747314453125</v>
      </c>
      <c r="J123" s="103">
        <v>-3.2884025573730469</v>
      </c>
      <c r="K123" s="103">
        <v>-14.845954895019531</v>
      </c>
      <c r="L123" s="103">
        <v>-3.6432056427001953</v>
      </c>
      <c r="M123" s="103" t="e">
        <v>#VALUE!</v>
      </c>
    </row>
    <row r="124" spans="1:13" x14ac:dyDescent="0.3">
      <c r="A124" s="20" t="s">
        <v>73</v>
      </c>
      <c r="B124" s="102" t="s">
        <v>18</v>
      </c>
      <c r="C124" s="102" t="s">
        <v>18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>
        <v>85.884765625</v>
      </c>
      <c r="J124" s="102">
        <v>63.672355651855469</v>
      </c>
      <c r="K124" s="102">
        <v>41.909847259521484</v>
      </c>
      <c r="L124" s="102" t="s">
        <v>18</v>
      </c>
      <c r="M124" s="102" t="s">
        <v>18</v>
      </c>
    </row>
    <row r="125" spans="1:13" x14ac:dyDescent="0.3">
      <c r="A125" s="90" t="s">
        <v>144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>
        <v>7.00836181640625</v>
      </c>
      <c r="J125" s="103">
        <v>-7.2780914306640625</v>
      </c>
      <c r="K125" s="103">
        <v>-8.0954246520996094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36.875</v>
      </c>
      <c r="C126" s="102">
        <v>18.806333541870117</v>
      </c>
      <c r="D126" s="102" t="s">
        <v>18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>
        <v>71.410453796386719</v>
      </c>
      <c r="J126" s="102">
        <v>40.943435668945313</v>
      </c>
      <c r="K126" s="102">
        <v>19.672388076782227</v>
      </c>
      <c r="L126" s="102">
        <v>23.407236099243164</v>
      </c>
      <c r="M126" s="102" t="s">
        <v>18</v>
      </c>
    </row>
    <row r="127" spans="1:13" x14ac:dyDescent="0.3">
      <c r="A127" s="90" t="s">
        <v>144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>
        <v>5.9250259399414063</v>
      </c>
      <c r="J127" s="103">
        <v>-8.4474220275878906</v>
      </c>
      <c r="K127" s="103">
        <v>-17.821100234985352</v>
      </c>
      <c r="L127" s="103">
        <v>2.6077938079833984</v>
      </c>
      <c r="M127" s="103" t="e">
        <v>#VALUE!</v>
      </c>
    </row>
    <row r="128" spans="1:13" x14ac:dyDescent="0.3">
      <c r="A128" s="20" t="s">
        <v>75</v>
      </c>
      <c r="B128" s="102" t="s">
        <v>18</v>
      </c>
      <c r="C128" s="102">
        <v>17.810251235961914</v>
      </c>
      <c r="D128" s="102" t="s">
        <v>18</v>
      </c>
      <c r="E128" s="102" t="s">
        <v>18</v>
      </c>
      <c r="F128" s="102" t="s">
        <v>18</v>
      </c>
      <c r="G128" s="102" t="s">
        <v>18</v>
      </c>
      <c r="H128" s="102" t="s">
        <v>18</v>
      </c>
      <c r="I128" s="102" t="s">
        <v>18</v>
      </c>
      <c r="J128" s="102" t="s">
        <v>18</v>
      </c>
      <c r="K128" s="102" t="s">
        <v>18</v>
      </c>
      <c r="L128" s="102" t="s">
        <v>18</v>
      </c>
      <c r="M128" s="102" t="s">
        <v>18</v>
      </c>
    </row>
    <row r="129" spans="1:13" x14ac:dyDescent="0.3">
      <c r="A129" s="90" t="s">
        <v>144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>
        <v>74.924171447753906</v>
      </c>
      <c r="J130" s="102">
        <v>47.909778594970703</v>
      </c>
      <c r="K130" s="102">
        <v>37.955665588378906</v>
      </c>
      <c r="L130" s="102">
        <v>37.888484954833984</v>
      </c>
      <c r="M130" s="102" t="s">
        <v>18</v>
      </c>
    </row>
    <row r="131" spans="1:13" x14ac:dyDescent="0.3">
      <c r="A131" s="90" t="s">
        <v>144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>
        <v>5.239715576171875</v>
      </c>
      <c r="J131" s="103">
        <v>5.9534912109375</v>
      </c>
      <c r="K131" s="103">
        <v>0.59507369995117188</v>
      </c>
      <c r="L131" s="103">
        <v>8.2847671508789063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 t="s">
        <v>18</v>
      </c>
      <c r="D132" s="102" t="s">
        <v>18</v>
      </c>
      <c r="E132" s="102" t="s">
        <v>18</v>
      </c>
      <c r="F132" s="102" t="s">
        <v>18</v>
      </c>
      <c r="G132" s="102" t="s">
        <v>18</v>
      </c>
      <c r="H132" s="102" t="s">
        <v>18</v>
      </c>
      <c r="I132" s="102" t="s">
        <v>18</v>
      </c>
      <c r="J132" s="102" t="s">
        <v>18</v>
      </c>
      <c r="K132" s="102" t="s">
        <v>18</v>
      </c>
      <c r="L132" s="102" t="s">
        <v>18</v>
      </c>
      <c r="M132" s="102" t="s">
        <v>18</v>
      </c>
    </row>
    <row r="133" spans="1:13" x14ac:dyDescent="0.3">
      <c r="A133" s="90" t="s">
        <v>144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18</v>
      </c>
      <c r="C134" s="102">
        <v>44.670578002929688</v>
      </c>
      <c r="D134" s="102" t="s">
        <v>18</v>
      </c>
      <c r="E134" s="102">
        <v>51.194774627685547</v>
      </c>
      <c r="F134" s="102">
        <v>50.173236846923828</v>
      </c>
      <c r="G134" s="102" t="s">
        <v>18</v>
      </c>
      <c r="H134" s="102" t="s">
        <v>18</v>
      </c>
      <c r="I134" s="102" t="s">
        <v>18</v>
      </c>
      <c r="J134" s="102" t="s">
        <v>18</v>
      </c>
      <c r="K134" s="102" t="s">
        <v>18</v>
      </c>
      <c r="L134" s="102" t="s">
        <v>18</v>
      </c>
      <c r="M134" s="102" t="s">
        <v>18</v>
      </c>
    </row>
    <row r="135" spans="1:13" x14ac:dyDescent="0.3">
      <c r="A135" s="90" t="s">
        <v>144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5" priority="2" stopIfTrue="1">
      <formula>ISERROR(B5)</formula>
    </cfRule>
  </conditionalFormatting>
  <conditionalFormatting sqref="B11:M12 B19:M20 B37:M38 B45:M48 B53:M54 B65:M66 B73:M76 B85:M86 B93:M94 B103:M104">
    <cfRule type="expression" dxfId="254" priority="1" stopIfTrue="1">
      <formula>ISERROR(B11)</formula>
    </cfRule>
  </conditionalFormatting>
  <conditionalFormatting sqref="B13:M135">
    <cfRule type="expression" dxfId="253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FAD1-E41D-4550-B7AC-22DE5E0FB5E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>
        <v>74.297508239746094</v>
      </c>
      <c r="J5" s="95">
        <v>61.631927490234375</v>
      </c>
      <c r="K5" s="95">
        <v>56.030956268310547</v>
      </c>
      <c r="L5" s="95">
        <v>48.22918701171875</v>
      </c>
      <c r="M5" s="95" t="s">
        <v>18</v>
      </c>
    </row>
    <row r="6" spans="1:13" s="32" customFormat="1" ht="17.25" x14ac:dyDescent="0.35">
      <c r="A6" s="81" t="s">
        <v>144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>
        <v>1.4417572021484375</v>
      </c>
      <c r="J6" s="97">
        <v>-4.0149917602539063</v>
      </c>
      <c r="K6" s="97">
        <v>8.040618896484375E-2</v>
      </c>
      <c r="L6" s="97">
        <v>2.2360725402832031</v>
      </c>
      <c r="M6" s="97" t="e">
        <v>#VALUE!</v>
      </c>
    </row>
    <row r="7" spans="1:13" s="34" customFormat="1" x14ac:dyDescent="0.3">
      <c r="A7" s="14" t="s">
        <v>13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>
        <v>88.928245544433594</v>
      </c>
      <c r="J7" s="98">
        <v>64.642044067382813</v>
      </c>
      <c r="K7" s="98">
        <v>50.650703430175781</v>
      </c>
      <c r="L7" s="98">
        <v>46.695343017578125</v>
      </c>
      <c r="M7" s="98" t="s">
        <v>18</v>
      </c>
    </row>
    <row r="8" spans="1:13" x14ac:dyDescent="0.3">
      <c r="A8" s="84" t="s">
        <v>144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>
        <v>5.3958740234375</v>
      </c>
      <c r="J8" s="99">
        <v>-5.5807037353515625</v>
      </c>
      <c r="K8" s="99">
        <v>2.957916259765625E-2</v>
      </c>
      <c r="L8" s="99">
        <v>8.4198570251464844</v>
      </c>
      <c r="M8" s="99" t="e">
        <v>#VALUE!</v>
      </c>
    </row>
    <row r="9" spans="1:13" s="34" customFormat="1" x14ac:dyDescent="0.3">
      <c r="A9" s="14" t="s">
        <v>14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>
        <v>69.00848388671875</v>
      </c>
      <c r="J9" s="98">
        <v>60.564506530761719</v>
      </c>
      <c r="K9" s="98">
        <v>57.809577941894531</v>
      </c>
      <c r="L9" s="98">
        <v>48.693008422851563</v>
      </c>
      <c r="M9" s="98" t="s">
        <v>18</v>
      </c>
    </row>
    <row r="10" spans="1:13" x14ac:dyDescent="0.3">
      <c r="A10" s="84" t="s">
        <v>144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>
        <v>1.87530517578125E-2</v>
      </c>
      <c r="J10" s="99">
        <v>-3.4375534057617188</v>
      </c>
      <c r="K10" s="99">
        <v>7.5893402099609375E-2</v>
      </c>
      <c r="L10" s="99">
        <v>0.2905426025390625</v>
      </c>
      <c r="M10" s="99" t="e">
        <v>#VALUE!</v>
      </c>
    </row>
    <row r="11" spans="1:13" s="96" customFormat="1" x14ac:dyDescent="0.3">
      <c r="A11" s="16" t="s">
        <v>15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>
        <v>64.324981689453125</v>
      </c>
      <c r="J11" s="100">
        <v>60.475685119628906</v>
      </c>
      <c r="K11" s="100">
        <v>52.29718017578125</v>
      </c>
      <c r="L11" s="100">
        <v>46.687778472900391</v>
      </c>
      <c r="M11" s="100" t="s">
        <v>18</v>
      </c>
    </row>
    <row r="12" spans="1:13" s="32" customFormat="1" x14ac:dyDescent="0.3">
      <c r="A12" s="87" t="s">
        <v>144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>
        <v>-1.2753372192382813</v>
      </c>
      <c r="J12" s="101">
        <v>-4.2070541381835938</v>
      </c>
      <c r="K12" s="101">
        <v>-6.85870361328125</v>
      </c>
      <c r="L12" s="101">
        <v>-8.4655418395996094</v>
      </c>
      <c r="M12" s="101" t="e">
        <v>#VALUE!</v>
      </c>
    </row>
    <row r="13" spans="1:13" s="34" customFormat="1" x14ac:dyDescent="0.3">
      <c r="A13" s="25" t="s">
        <v>16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>
        <v>67.136131286621094</v>
      </c>
      <c r="J13" s="102">
        <v>61.256011962890625</v>
      </c>
      <c r="K13" s="102">
        <v>54.404327392578125</v>
      </c>
      <c r="L13" s="102">
        <v>48.894123077392578</v>
      </c>
      <c r="M13" s="102" t="s">
        <v>18</v>
      </c>
    </row>
    <row r="14" spans="1:13" x14ac:dyDescent="0.3">
      <c r="A14" s="90" t="s">
        <v>144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>
        <v>-0.63814544677734375</v>
      </c>
      <c r="J14" s="103">
        <v>-6.028167724609375</v>
      </c>
      <c r="K14" s="103">
        <v>-8.2099075317382813</v>
      </c>
      <c r="L14" s="103">
        <v>-8.4811058044433594</v>
      </c>
      <c r="M14" s="103" t="e">
        <v>#VALUE!</v>
      </c>
    </row>
    <row r="15" spans="1:13" s="34" customFormat="1" x14ac:dyDescent="0.3">
      <c r="A15" s="25" t="s">
        <v>17</v>
      </c>
      <c r="B15" s="102">
        <v>51.654834747314453</v>
      </c>
      <c r="C15" s="102">
        <v>51.395656585693359</v>
      </c>
      <c r="D15" s="102" t="s">
        <v>18</v>
      </c>
      <c r="E15" s="102" t="s">
        <v>18</v>
      </c>
      <c r="F15" s="102" t="s">
        <v>18</v>
      </c>
      <c r="G15" s="102" t="s">
        <v>18</v>
      </c>
      <c r="H15" s="102" t="s">
        <v>18</v>
      </c>
      <c r="I15" s="102" t="s">
        <v>18</v>
      </c>
      <c r="J15" s="102" t="s">
        <v>18</v>
      </c>
      <c r="K15" s="102" t="s">
        <v>18</v>
      </c>
      <c r="L15" s="102" t="s">
        <v>18</v>
      </c>
      <c r="M15" s="102" t="s">
        <v>18</v>
      </c>
    </row>
    <row r="16" spans="1:13" x14ac:dyDescent="0.3">
      <c r="A16" s="90" t="s">
        <v>144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35.419933319091797</v>
      </c>
      <c r="C17" s="102">
        <v>36.113399505615234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144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>
        <v>84.964836120605469</v>
      </c>
      <c r="J19" s="100">
        <v>63.697368621826172</v>
      </c>
      <c r="K19" s="100">
        <v>52.405246734619141</v>
      </c>
      <c r="L19" s="100">
        <v>46.540828704833984</v>
      </c>
      <c r="M19" s="100" t="s">
        <v>18</v>
      </c>
    </row>
    <row r="20" spans="1:13" x14ac:dyDescent="0.3">
      <c r="A20" s="92" t="s">
        <v>144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>
        <v>3.9803466796875</v>
      </c>
      <c r="J20" s="101">
        <v>-4.9213218688964844</v>
      </c>
      <c r="K20" s="101">
        <v>4.9235458374023438</v>
      </c>
      <c r="L20" s="101">
        <v>6.437347412109375</v>
      </c>
      <c r="M20" s="101" t="e">
        <v>#VALUE!</v>
      </c>
    </row>
    <row r="21" spans="1:13" s="34" customFormat="1" x14ac:dyDescent="0.3">
      <c r="A21" s="20" t="s">
        <v>21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>
        <v>87.358993530273438</v>
      </c>
      <c r="J21" s="102">
        <v>70.880836486816406</v>
      </c>
      <c r="K21" s="102">
        <v>61.449447631835938</v>
      </c>
      <c r="L21" s="102">
        <v>54.237251281738281</v>
      </c>
      <c r="M21" s="102" t="s">
        <v>18</v>
      </c>
    </row>
    <row r="22" spans="1:13" x14ac:dyDescent="0.3">
      <c r="A22" s="90" t="s">
        <v>144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>
        <v>3.7326583862304688</v>
      </c>
      <c r="J22" s="103">
        <v>-4.8025131225585938</v>
      </c>
      <c r="K22" s="103">
        <v>6.9431495666503906</v>
      </c>
      <c r="L22" s="103">
        <v>10.669036865234375</v>
      </c>
      <c r="M22" s="103" t="e">
        <v>#VALUE!</v>
      </c>
    </row>
    <row r="23" spans="1:13" s="96" customFormat="1" x14ac:dyDescent="0.3">
      <c r="A23" s="20" t="s">
        <v>22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>
        <v>86.128250122070313</v>
      </c>
      <c r="J23" s="102">
        <v>67.244117736816406</v>
      </c>
      <c r="K23" s="102">
        <v>56.200984954833984</v>
      </c>
      <c r="L23" s="102">
        <v>49.34765625</v>
      </c>
      <c r="M23" s="102" t="s">
        <v>18</v>
      </c>
    </row>
    <row r="24" spans="1:13" s="32" customFormat="1" x14ac:dyDescent="0.3">
      <c r="A24" s="90" t="s">
        <v>144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>
        <v>6.3461151123046875</v>
      </c>
      <c r="J24" s="103">
        <v>0.17864227294921875</v>
      </c>
      <c r="K24" s="103">
        <v>7.9210777282714844</v>
      </c>
      <c r="L24" s="103">
        <v>-0.36663436889648438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 t="s">
        <v>18</v>
      </c>
      <c r="D25" s="102" t="s">
        <v>18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>
        <v>91.309852600097656</v>
      </c>
      <c r="J25" s="102">
        <v>54.648658752441406</v>
      </c>
      <c r="K25" s="102">
        <v>22.858779907226563</v>
      </c>
      <c r="L25" s="102" t="s">
        <v>18</v>
      </c>
      <c r="M25" s="102" t="s">
        <v>18</v>
      </c>
    </row>
    <row r="26" spans="1:13" x14ac:dyDescent="0.3">
      <c r="A26" s="90" t="s">
        <v>144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>
        <v>0.62546539306640625</v>
      </c>
      <c r="J26" s="103">
        <v>-17.281280517578125</v>
      </c>
      <c r="K26" s="103">
        <v>-9.9421501159667969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>
        <v>92.876495361328125</v>
      </c>
      <c r="J27" s="102">
        <v>57.445465087890625</v>
      </c>
      <c r="K27" s="102">
        <v>36.616313934326172</v>
      </c>
      <c r="L27" s="102">
        <v>24.687252044677734</v>
      </c>
      <c r="M27" s="102" t="s">
        <v>18</v>
      </c>
    </row>
    <row r="28" spans="1:13" x14ac:dyDescent="0.3">
      <c r="A28" s="90" t="s">
        <v>144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>
        <v>6.2336654663085938</v>
      </c>
      <c r="J28" s="103">
        <v>-5.3429031372070313</v>
      </c>
      <c r="K28" s="103">
        <v>11.279199600219727</v>
      </c>
      <c r="L28" s="103">
        <v>-5.5500526428222656</v>
      </c>
      <c r="M28" s="103" t="e">
        <v>#VALUE!</v>
      </c>
    </row>
    <row r="29" spans="1:13" s="34" customFormat="1" x14ac:dyDescent="0.3">
      <c r="A29" s="20" t="s">
        <v>25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>
        <v>89.442771911621094</v>
      </c>
      <c r="J29" s="102">
        <v>61.724601745605469</v>
      </c>
      <c r="K29" s="102">
        <v>45.013942718505859</v>
      </c>
      <c r="L29" s="102">
        <v>38.706497192382813</v>
      </c>
      <c r="M29" s="102" t="s">
        <v>18</v>
      </c>
    </row>
    <row r="30" spans="1:13" x14ac:dyDescent="0.3">
      <c r="A30" s="90" t="s">
        <v>144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>
        <v>4.7463912963867188</v>
      </c>
      <c r="J30" s="103">
        <v>-5.0777511596679688</v>
      </c>
      <c r="K30" s="103">
        <v>0.18391036987304688</v>
      </c>
      <c r="L30" s="103">
        <v>9.0998630523681641</v>
      </c>
      <c r="M30" s="103" t="e">
        <v>#VALUE!</v>
      </c>
    </row>
    <row r="31" spans="1:13" s="96" customFormat="1" x14ac:dyDescent="0.3">
      <c r="A31" s="20" t="s">
        <v>26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>
        <v>71.964202880859375</v>
      </c>
      <c r="J31" s="102">
        <v>56.712673187255859</v>
      </c>
      <c r="K31" s="102">
        <v>52.182285308837891</v>
      </c>
      <c r="L31" s="102">
        <v>43.290550231933594</v>
      </c>
      <c r="M31" s="102" t="s">
        <v>18</v>
      </c>
    </row>
    <row r="32" spans="1:13" s="32" customFormat="1" x14ac:dyDescent="0.3">
      <c r="A32" s="90" t="s">
        <v>144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>
        <v>1.8597946166992188</v>
      </c>
      <c r="J32" s="103">
        <v>-2.6176910400390625</v>
      </c>
      <c r="K32" s="103">
        <v>7.3564910888671875</v>
      </c>
      <c r="L32" s="103">
        <v>3.6696014404296875</v>
      </c>
      <c r="M32" s="103" t="e">
        <v>#VALUE!</v>
      </c>
    </row>
    <row r="33" spans="1:13" s="96" customFormat="1" x14ac:dyDescent="0.3">
      <c r="A33" s="20" t="s">
        <v>27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>
        <v>57.996109008789063</v>
      </c>
      <c r="J33" s="102">
        <v>44.526542663574219</v>
      </c>
      <c r="K33" s="102">
        <v>43.130622863769531</v>
      </c>
      <c r="L33" s="102">
        <v>43.409049987792969</v>
      </c>
      <c r="M33" s="102" t="s">
        <v>18</v>
      </c>
    </row>
    <row r="34" spans="1:13" s="32" customFormat="1" x14ac:dyDescent="0.3">
      <c r="A34" s="90" t="s">
        <v>144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>
        <v>11.315036773681641</v>
      </c>
      <c r="J34" s="103">
        <v>-0.72145462036132813</v>
      </c>
      <c r="K34" s="103">
        <v>11.628570556640625</v>
      </c>
      <c r="L34" s="103">
        <v>2.2713088989257813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>
        <v>41.647220611572266</v>
      </c>
      <c r="D35" s="102" t="s">
        <v>18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>
        <v>52.6324462890625</v>
      </c>
      <c r="J35" s="102">
        <v>48.330036163330078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144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>
        <v>-6.407684326171875</v>
      </c>
      <c r="J36" s="103">
        <v>-5.05218505859375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>
        <v>70.401519775390625</v>
      </c>
      <c r="J37" s="100">
        <v>59.495265960693359</v>
      </c>
      <c r="K37" s="100">
        <v>57.284122467041016</v>
      </c>
      <c r="L37" s="100">
        <v>51.536865234375</v>
      </c>
      <c r="M37" s="100" t="s">
        <v>18</v>
      </c>
    </row>
    <row r="38" spans="1:13" x14ac:dyDescent="0.3">
      <c r="A38" s="92" t="s">
        <v>144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>
        <v>-2.72491455078125</v>
      </c>
      <c r="J38" s="101">
        <v>-4.5481986999511719</v>
      </c>
      <c r="K38" s="101">
        <v>2.301025390625</v>
      </c>
      <c r="L38" s="101">
        <v>3.2789878845214844</v>
      </c>
      <c r="M38" s="101" t="e">
        <v>#VALUE!</v>
      </c>
    </row>
    <row r="39" spans="1:13" s="34" customFormat="1" x14ac:dyDescent="0.3">
      <c r="A39" s="20" t="s">
        <v>30</v>
      </c>
      <c r="B39" s="102">
        <v>34.574638366699219</v>
      </c>
      <c r="C39" s="102">
        <v>36.623210906982422</v>
      </c>
      <c r="D39" s="102" t="s">
        <v>18</v>
      </c>
      <c r="E39" s="102" t="s">
        <v>18</v>
      </c>
      <c r="F39" s="102" t="s">
        <v>18</v>
      </c>
      <c r="G39" s="102" t="s">
        <v>18</v>
      </c>
      <c r="H39" s="102" t="s">
        <v>18</v>
      </c>
      <c r="I39" s="102" t="s">
        <v>18</v>
      </c>
      <c r="J39" s="102" t="s">
        <v>18</v>
      </c>
      <c r="K39" s="102" t="s">
        <v>18</v>
      </c>
      <c r="L39" s="102" t="s">
        <v>18</v>
      </c>
      <c r="M39" s="102" t="s">
        <v>18</v>
      </c>
    </row>
    <row r="40" spans="1:13" x14ac:dyDescent="0.3">
      <c r="A40" s="90" t="s">
        <v>144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34.395618438720703</v>
      </c>
      <c r="C41" s="102" t="s">
        <v>18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>
        <v>74.252059936523438</v>
      </c>
      <c r="J41" s="102">
        <v>57.017097473144531</v>
      </c>
      <c r="K41" s="102" t="s">
        <v>18</v>
      </c>
      <c r="L41" s="102" t="s">
        <v>18</v>
      </c>
      <c r="M41" s="102" t="s">
        <v>18</v>
      </c>
    </row>
    <row r="42" spans="1:13" x14ac:dyDescent="0.3">
      <c r="A42" s="90" t="s">
        <v>144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>
        <v>-1.0905227661132813</v>
      </c>
      <c r="J42" s="103">
        <v>-10.490493774414063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>
        <v>76.093154907226563</v>
      </c>
      <c r="J43" s="102">
        <v>68.940864562988281</v>
      </c>
      <c r="K43" s="102">
        <v>61.768318176269531</v>
      </c>
      <c r="L43" s="102">
        <v>56.418682098388672</v>
      </c>
      <c r="M43" s="102" t="s">
        <v>18</v>
      </c>
    </row>
    <row r="44" spans="1:13" s="32" customFormat="1" x14ac:dyDescent="0.3">
      <c r="A44" s="90" t="s">
        <v>144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>
        <v>-3.814178466796875</v>
      </c>
      <c r="J44" s="103">
        <v>-1.9702835083007813</v>
      </c>
      <c r="K44" s="103">
        <v>1.0444984436035156</v>
      </c>
      <c r="L44" s="103">
        <v>2.7767601013183594</v>
      </c>
      <c r="M44" s="103" t="e">
        <v>#VALUE!</v>
      </c>
    </row>
    <row r="45" spans="1:13" s="34" customFormat="1" x14ac:dyDescent="0.3">
      <c r="A45" s="16" t="s">
        <v>33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>
        <v>53.292640686035156</v>
      </c>
      <c r="J45" s="100">
        <v>50.170421600341797</v>
      </c>
      <c r="K45" s="100">
        <v>38.137111663818359</v>
      </c>
      <c r="L45" s="100">
        <v>36.721542358398438</v>
      </c>
      <c r="M45" s="100" t="s">
        <v>18</v>
      </c>
    </row>
    <row r="46" spans="1:13" x14ac:dyDescent="0.3">
      <c r="A46" s="92" t="s">
        <v>144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>
        <v>-0.161590576171875</v>
      </c>
      <c r="J46" s="101">
        <v>3.8901519775390625</v>
      </c>
      <c r="K46" s="101">
        <v>-2.6013603210449219</v>
      </c>
      <c r="L46" s="101">
        <v>1.7452850341796875</v>
      </c>
      <c r="M46" s="101" t="e">
        <v>#VALUE!</v>
      </c>
    </row>
    <row r="47" spans="1:13" s="34" customFormat="1" x14ac:dyDescent="0.3">
      <c r="A47" s="16" t="s">
        <v>34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>
        <v>70.345268249511719</v>
      </c>
      <c r="J47" s="100">
        <v>59.115234375</v>
      </c>
      <c r="K47" s="100">
        <v>45.991703033447266</v>
      </c>
      <c r="L47" s="100">
        <v>42.766880035400391</v>
      </c>
      <c r="M47" s="100" t="s">
        <v>18</v>
      </c>
    </row>
    <row r="48" spans="1:13" x14ac:dyDescent="0.3">
      <c r="A48" s="92" t="s">
        <v>144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>
        <v>-0.99457550048828125</v>
      </c>
      <c r="J48" s="101">
        <v>-1.4800643920898438</v>
      </c>
      <c r="K48" s="101">
        <v>-1.3922462463378906</v>
      </c>
      <c r="L48" s="101">
        <v>2.0304374694824219</v>
      </c>
      <c r="M48" s="101" t="e">
        <v>#VALUE!</v>
      </c>
    </row>
    <row r="49" spans="1:13" s="96" customFormat="1" x14ac:dyDescent="0.3">
      <c r="A49" s="20" t="s">
        <v>35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>
        <v>72.389572143554688</v>
      </c>
      <c r="J49" s="102">
        <v>57.474712371826172</v>
      </c>
      <c r="K49" s="102">
        <v>36.541263580322266</v>
      </c>
      <c r="L49" s="102">
        <v>33.834178924560547</v>
      </c>
      <c r="M49" s="102" t="s">
        <v>18</v>
      </c>
    </row>
    <row r="50" spans="1:13" s="34" customFormat="1" x14ac:dyDescent="0.3">
      <c r="A50" s="90" t="s">
        <v>144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>
        <v>-3.2354507446289063</v>
      </c>
      <c r="J50" s="103">
        <v>-9.41009521484375E-2</v>
      </c>
      <c r="K50" s="103">
        <v>-1.0171089172363281</v>
      </c>
      <c r="L50" s="103">
        <v>4.6598892211914063</v>
      </c>
      <c r="M50" s="103" t="e">
        <v>#VALUE!</v>
      </c>
    </row>
    <row r="51" spans="1:13" x14ac:dyDescent="0.3">
      <c r="A51" s="20" t="s">
        <v>36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>
        <v>69.456344604492188</v>
      </c>
      <c r="J51" s="102">
        <v>59.835159301757813</v>
      </c>
      <c r="K51" s="102">
        <v>49.867790222167969</v>
      </c>
      <c r="L51" s="102">
        <v>44.998569488525391</v>
      </c>
      <c r="M51" s="102" t="s">
        <v>18</v>
      </c>
    </row>
    <row r="52" spans="1:13" s="34" customFormat="1" x14ac:dyDescent="0.3">
      <c r="A52" s="90" t="s">
        <v>144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>
        <v>-6.13250732421875E-2</v>
      </c>
      <c r="J52" s="103">
        <v>-2.2086105346679688</v>
      </c>
      <c r="K52" s="103">
        <v>-1.7726211547851563</v>
      </c>
      <c r="L52" s="103">
        <v>1.2378730773925781</v>
      </c>
      <c r="M52" s="103" t="e">
        <v>#VALUE!</v>
      </c>
    </row>
    <row r="53" spans="1:13" x14ac:dyDescent="0.3">
      <c r="A53" s="16" t="s">
        <v>37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>
        <v>72.184974670410156</v>
      </c>
      <c r="J53" s="100">
        <v>71.557228088378906</v>
      </c>
      <c r="K53" s="100">
        <v>65.525650024414063</v>
      </c>
      <c r="L53" s="100">
        <v>54.404987335205078</v>
      </c>
      <c r="M53" s="100" t="s">
        <v>18</v>
      </c>
    </row>
    <row r="54" spans="1:13" s="34" customFormat="1" x14ac:dyDescent="0.3">
      <c r="A54" s="92" t="s">
        <v>144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>
        <v>-2.2530670166015625</v>
      </c>
      <c r="J54" s="101">
        <v>-5.4898452758789063</v>
      </c>
      <c r="K54" s="101">
        <v>-0.3459625244140625</v>
      </c>
      <c r="L54" s="101">
        <v>0.69174957275390625</v>
      </c>
      <c r="M54" s="101" t="e">
        <v>#VALUE!</v>
      </c>
    </row>
    <row r="55" spans="1:13" x14ac:dyDescent="0.3">
      <c r="A55" s="20" t="s">
        <v>38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>
        <v>66.91253662109375</v>
      </c>
      <c r="J55" s="102">
        <v>40.737739562988281</v>
      </c>
      <c r="K55" s="102">
        <v>28.234645843505859</v>
      </c>
      <c r="L55" s="102">
        <v>27.950418472290039</v>
      </c>
      <c r="M55" s="102" t="s">
        <v>18</v>
      </c>
    </row>
    <row r="56" spans="1:13" s="34" customFormat="1" x14ac:dyDescent="0.3">
      <c r="A56" s="90" t="s">
        <v>144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>
        <v>0.81272125244140625</v>
      </c>
      <c r="J56" s="103">
        <v>-9.1081047058105469</v>
      </c>
      <c r="K56" s="103">
        <v>-10.920452117919922</v>
      </c>
      <c r="L56" s="103">
        <v>7.6792926788330078</v>
      </c>
      <c r="M56" s="103" t="e">
        <v>#VALUE!</v>
      </c>
    </row>
    <row r="57" spans="1:13" x14ac:dyDescent="0.3">
      <c r="A57" s="20" t="s">
        <v>39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>
        <v>89.156661987304688</v>
      </c>
      <c r="J57" s="102">
        <v>61.953395843505859</v>
      </c>
      <c r="K57" s="102">
        <v>37.029792785644531</v>
      </c>
      <c r="L57" s="102">
        <v>34.342037200927734</v>
      </c>
      <c r="M57" s="102" t="s">
        <v>18</v>
      </c>
    </row>
    <row r="58" spans="1:13" s="34" customFormat="1" x14ac:dyDescent="0.3">
      <c r="A58" s="90" t="s">
        <v>144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>
        <v>5.2923355102539063</v>
      </c>
      <c r="J58" s="103">
        <v>-7.1201896667480469</v>
      </c>
      <c r="K58" s="103">
        <v>-11.846397399902344</v>
      </c>
      <c r="L58" s="103">
        <v>-7.91424560546875</v>
      </c>
      <c r="M58" s="103" t="e">
        <v>#VALUE!</v>
      </c>
    </row>
    <row r="59" spans="1:13" x14ac:dyDescent="0.3">
      <c r="A59" s="20" t="s">
        <v>40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>
        <v>66.974594116210938</v>
      </c>
      <c r="J59" s="102">
        <v>70.858970642089844</v>
      </c>
      <c r="K59" s="102">
        <v>66.152374267578125</v>
      </c>
      <c r="L59" s="102">
        <v>54.141616821289063</v>
      </c>
      <c r="M59" s="102" t="s">
        <v>18</v>
      </c>
    </row>
    <row r="60" spans="1:13" x14ac:dyDescent="0.3">
      <c r="A60" s="90" t="s">
        <v>144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>
        <v>-3.0172958374023438</v>
      </c>
      <c r="J60" s="103">
        <v>-7.9097213745117188</v>
      </c>
      <c r="K60" s="103">
        <v>-2.387939453125</v>
      </c>
      <c r="L60" s="103">
        <v>1.1843032836914063</v>
      </c>
      <c r="M60" s="103" t="e">
        <v>#VALUE!</v>
      </c>
    </row>
    <row r="61" spans="1:13" x14ac:dyDescent="0.3">
      <c r="A61" s="20" t="s">
        <v>41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>
        <v>82.188407897949219</v>
      </c>
      <c r="J61" s="102">
        <v>85.087150573730469</v>
      </c>
      <c r="K61" s="102">
        <v>79.478446960449219</v>
      </c>
      <c r="L61" s="102">
        <v>65.163970947265625</v>
      </c>
      <c r="M61" s="102" t="s">
        <v>18</v>
      </c>
    </row>
    <row r="62" spans="1:13" x14ac:dyDescent="0.3">
      <c r="A62" s="90" t="s">
        <v>144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>
        <v>-0.17063140869140625</v>
      </c>
      <c r="J62" s="103">
        <v>-1.1621627807617188</v>
      </c>
      <c r="K62" s="103">
        <v>1.7392196655273438</v>
      </c>
      <c r="L62" s="103">
        <v>-4.224822998046875</v>
      </c>
      <c r="M62" s="103" t="e">
        <v>#VALUE!</v>
      </c>
    </row>
    <row r="63" spans="1:13" x14ac:dyDescent="0.3">
      <c r="A63" s="20" t="s">
        <v>42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>
        <v>65.151260375976563</v>
      </c>
      <c r="J63" s="102">
        <v>60.711540222167969</v>
      </c>
      <c r="K63" s="102">
        <v>56.262523651123047</v>
      </c>
      <c r="L63" s="102">
        <v>44.871158599853516</v>
      </c>
      <c r="M63" s="102" t="s">
        <v>18</v>
      </c>
    </row>
    <row r="64" spans="1:13" x14ac:dyDescent="0.3">
      <c r="A64" s="90" t="s">
        <v>144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>
        <v>-4.272369384765625</v>
      </c>
      <c r="J64" s="103">
        <v>-5.8567047119140625</v>
      </c>
      <c r="K64" s="103">
        <v>2.4927597045898438</v>
      </c>
      <c r="L64" s="103">
        <v>4.0952568054199219</v>
      </c>
      <c r="M64" s="103" t="e">
        <v>#VALUE!</v>
      </c>
    </row>
    <row r="65" spans="1:13" x14ac:dyDescent="0.3">
      <c r="A65" s="16" t="s">
        <v>43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>
        <v>77.672111511230469</v>
      </c>
      <c r="J65" s="100">
        <v>56.190643310546875</v>
      </c>
      <c r="K65" s="100">
        <v>45.616645812988281</v>
      </c>
      <c r="L65" s="100">
        <v>45.093643188476563</v>
      </c>
      <c r="M65" s="100" t="s">
        <v>18</v>
      </c>
    </row>
    <row r="66" spans="1:13" x14ac:dyDescent="0.3">
      <c r="A66" s="92" t="s">
        <v>144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>
        <v>4.5294189453125</v>
      </c>
      <c r="J66" s="101">
        <v>-5.5937232971191406</v>
      </c>
      <c r="K66" s="101">
        <v>-5.6575736999511719</v>
      </c>
      <c r="L66" s="101">
        <v>1.8410835266113281</v>
      </c>
      <c r="M66" s="101" t="e">
        <v>#VALUE!</v>
      </c>
    </row>
    <row r="67" spans="1:13" x14ac:dyDescent="0.3">
      <c r="A67" s="20" t="s">
        <v>44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>
        <v>90.847892761230469</v>
      </c>
      <c r="J67" s="102">
        <v>55.694835662841797</v>
      </c>
      <c r="K67" s="102">
        <v>40.762836456298828</v>
      </c>
      <c r="L67" s="102">
        <v>44.270954132080078</v>
      </c>
      <c r="M67" s="102" t="s">
        <v>18</v>
      </c>
    </row>
    <row r="68" spans="1:13" x14ac:dyDescent="0.3">
      <c r="A68" s="90" t="s">
        <v>144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>
        <v>6.8355560302734375</v>
      </c>
      <c r="J68" s="103">
        <v>-2.8258018493652344</v>
      </c>
      <c r="K68" s="103">
        <v>1.0154151916503906</v>
      </c>
      <c r="L68" s="103">
        <v>12.47578239440918</v>
      </c>
      <c r="M68" s="103" t="e">
        <v>#VALUE!</v>
      </c>
    </row>
    <row r="69" spans="1:13" x14ac:dyDescent="0.3">
      <c r="A69" s="20" t="s">
        <v>45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>
        <v>77.894584655761719</v>
      </c>
      <c r="J69" s="102">
        <v>61.030479431152344</v>
      </c>
      <c r="K69" s="102">
        <v>56.320697784423828</v>
      </c>
      <c r="L69" s="102">
        <v>54.077545166015625</v>
      </c>
      <c r="M69" s="102" t="s">
        <v>18</v>
      </c>
    </row>
    <row r="70" spans="1:13" x14ac:dyDescent="0.3">
      <c r="A70" s="90" t="s">
        <v>144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>
        <v>0.76639556884765625</v>
      </c>
      <c r="J70" s="103">
        <v>-7.907958984375</v>
      </c>
      <c r="K70" s="103">
        <v>-8.9792823791503906</v>
      </c>
      <c r="L70" s="103">
        <v>0.55211639404296875</v>
      </c>
      <c r="M70" s="103" t="e">
        <v>#VALUE!</v>
      </c>
    </row>
    <row r="71" spans="1:13" x14ac:dyDescent="0.3">
      <c r="A71" s="20" t="s">
        <v>46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>
        <v>55.971775054931641</v>
      </c>
      <c r="J71" s="102">
        <v>51.438247680664063</v>
      </c>
      <c r="K71" s="102">
        <v>39.551994323730469</v>
      </c>
      <c r="L71" s="102">
        <v>35.200469970703125</v>
      </c>
      <c r="M71" s="102" t="s">
        <v>18</v>
      </c>
    </row>
    <row r="72" spans="1:13" x14ac:dyDescent="0.3">
      <c r="A72" s="90" t="s">
        <v>144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>
        <v>2.9669456481933594</v>
      </c>
      <c r="J72" s="103">
        <v>-5.7448463439941406</v>
      </c>
      <c r="K72" s="103">
        <v>-6.3848648071289063</v>
      </c>
      <c r="L72" s="103">
        <v>-5.9452552795410156</v>
      </c>
      <c r="M72" s="103" t="e">
        <v>#VALUE!</v>
      </c>
    </row>
    <row r="73" spans="1:13" x14ac:dyDescent="0.3">
      <c r="A73" s="16" t="s">
        <v>47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>
        <v>64.421333312988281</v>
      </c>
      <c r="J73" s="100">
        <v>60.306934356689453</v>
      </c>
      <c r="K73" s="100">
        <v>61.415435791015625</v>
      </c>
      <c r="L73" s="100">
        <v>54.882484436035156</v>
      </c>
      <c r="M73" s="100" t="s">
        <v>18</v>
      </c>
    </row>
    <row r="74" spans="1:13" x14ac:dyDescent="0.3">
      <c r="A74" s="92" t="s">
        <v>144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>
        <v>2.3230247497558594</v>
      </c>
      <c r="J74" s="101">
        <v>1.0123825073242188</v>
      </c>
      <c r="K74" s="101">
        <v>9.9674148559570313</v>
      </c>
      <c r="L74" s="101">
        <v>7.5737991333007813</v>
      </c>
      <c r="M74" s="101" t="e">
        <v>#VALUE!</v>
      </c>
    </row>
    <row r="75" spans="1:13" x14ac:dyDescent="0.3">
      <c r="A75" s="16" t="s">
        <v>48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>
        <v>76.709770202636719</v>
      </c>
      <c r="J75" s="100">
        <v>61.644981384277344</v>
      </c>
      <c r="K75" s="100">
        <v>54.262844085693359</v>
      </c>
      <c r="L75" s="100">
        <v>45.987339019775391</v>
      </c>
      <c r="M75" s="100" t="s">
        <v>18</v>
      </c>
    </row>
    <row r="76" spans="1:13" x14ac:dyDescent="0.3">
      <c r="A76" s="92" t="s">
        <v>144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>
        <v>3.4786224365234375</v>
      </c>
      <c r="J76" s="101">
        <v>-4.3801651000976563</v>
      </c>
      <c r="K76" s="101">
        <v>-0.94943618774414063</v>
      </c>
      <c r="L76" s="101">
        <v>8.2379646301269531</v>
      </c>
      <c r="M76" s="101" t="e">
        <v>#VALUE!</v>
      </c>
    </row>
    <row r="77" spans="1:13" x14ac:dyDescent="0.3">
      <c r="A77" s="20" t="s">
        <v>49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>
        <v>90.664932250976563</v>
      </c>
      <c r="J77" s="102">
        <v>72.827056884765625</v>
      </c>
      <c r="K77" s="102">
        <v>58.489345550537109</v>
      </c>
      <c r="L77" s="102">
        <v>50.952373504638672</v>
      </c>
      <c r="M77" s="102" t="s">
        <v>18</v>
      </c>
    </row>
    <row r="78" spans="1:13" x14ac:dyDescent="0.3">
      <c r="A78" s="90" t="s">
        <v>144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>
        <v>6.9027252197265625</v>
      </c>
      <c r="J78" s="103">
        <v>-7.303466796875</v>
      </c>
      <c r="K78" s="103">
        <v>-6.0118141174316406</v>
      </c>
      <c r="L78" s="103">
        <v>10.979721069335938</v>
      </c>
      <c r="M78" s="103" t="e">
        <v>#VALUE!</v>
      </c>
    </row>
    <row r="79" spans="1:13" x14ac:dyDescent="0.3">
      <c r="A79" s="20" t="s">
        <v>50</v>
      </c>
      <c r="B79" s="102" t="s">
        <v>18</v>
      </c>
      <c r="C79" s="102">
        <v>24.247285842895508</v>
      </c>
      <c r="D79" s="102">
        <v>18.957422256469727</v>
      </c>
      <c r="E79" s="102" t="s">
        <v>18</v>
      </c>
      <c r="F79" s="102" t="s">
        <v>18</v>
      </c>
      <c r="G79" s="102">
        <v>46.772926330566406</v>
      </c>
      <c r="H79" s="102">
        <v>54.4119873046875</v>
      </c>
      <c r="I79" s="102">
        <v>75.427528381347656</v>
      </c>
      <c r="J79" s="102">
        <v>53.688125610351563</v>
      </c>
      <c r="K79" s="102">
        <v>40.713592529296875</v>
      </c>
      <c r="L79" s="102">
        <v>31.549123764038086</v>
      </c>
      <c r="M79" s="102" t="s">
        <v>18</v>
      </c>
    </row>
    <row r="80" spans="1:13" x14ac:dyDescent="0.3">
      <c r="A80" s="90" t="s">
        <v>144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>
        <v>-0.13995361328125</v>
      </c>
      <c r="J80" s="103">
        <v>-6.2781715393066406</v>
      </c>
      <c r="K80" s="103">
        <v>-2.6087913513183594</v>
      </c>
      <c r="L80" s="103">
        <v>6.9316158294677734</v>
      </c>
      <c r="M80" s="103" t="e">
        <v>#VALUE!</v>
      </c>
    </row>
    <row r="81" spans="1:13" x14ac:dyDescent="0.3">
      <c r="A81" s="20" t="s">
        <v>51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>
        <v>69.607772827148438</v>
      </c>
      <c r="J81" s="102">
        <v>55.885768890380859</v>
      </c>
      <c r="K81" s="102">
        <v>42.660251617431641</v>
      </c>
      <c r="L81" s="102">
        <v>32.896617889404297</v>
      </c>
      <c r="M81" s="102" t="s">
        <v>18</v>
      </c>
    </row>
    <row r="82" spans="1:13" x14ac:dyDescent="0.3">
      <c r="A82" s="90" t="s">
        <v>144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>
        <v>-2.0196304321289063</v>
      </c>
      <c r="J82" s="103">
        <v>1.9244842529296875</v>
      </c>
      <c r="K82" s="103">
        <v>1.2955093383789063</v>
      </c>
      <c r="L82" s="103">
        <v>16.137842178344727</v>
      </c>
      <c r="M82" s="103" t="e">
        <v>#VALUE!</v>
      </c>
    </row>
    <row r="83" spans="1:13" x14ac:dyDescent="0.3">
      <c r="A83" s="20" t="s">
        <v>52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>
        <v>60.094078063964844</v>
      </c>
      <c r="J83" s="102">
        <v>50.009300231933594</v>
      </c>
      <c r="K83" s="102">
        <v>57.808109283447266</v>
      </c>
      <c r="L83" s="102">
        <v>46.837211608886719</v>
      </c>
      <c r="M83" s="102" t="s">
        <v>18</v>
      </c>
    </row>
    <row r="84" spans="1:13" x14ac:dyDescent="0.3">
      <c r="A84" s="90" t="s">
        <v>144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>
        <v>0.3651580810546875</v>
      </c>
      <c r="J84" s="103">
        <v>-8.05224609375</v>
      </c>
      <c r="K84" s="103">
        <v>2.4319496154785156</v>
      </c>
      <c r="L84" s="103">
        <v>-0.68601608276367188</v>
      </c>
      <c r="M84" s="103" t="e">
        <v>#VALUE!</v>
      </c>
    </row>
    <row r="85" spans="1:13" x14ac:dyDescent="0.3">
      <c r="A85" s="16" t="s">
        <v>53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>
        <v>56.830028533935547</v>
      </c>
      <c r="J85" s="100">
        <v>54.351905822753906</v>
      </c>
      <c r="K85" s="100">
        <v>52.048496246337891</v>
      </c>
      <c r="L85" s="100">
        <v>43.703388214111328</v>
      </c>
      <c r="M85" s="100" t="s">
        <v>18</v>
      </c>
    </row>
    <row r="86" spans="1:13" x14ac:dyDescent="0.3">
      <c r="A86" s="92" t="s">
        <v>144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>
        <v>4.4053611755371094</v>
      </c>
      <c r="J86" s="101">
        <v>-4.9457550048828125E-2</v>
      </c>
      <c r="K86" s="101">
        <v>-7.403564453125E-2</v>
      </c>
      <c r="L86" s="101">
        <v>-4.5501174926757813</v>
      </c>
      <c r="M86" s="101" t="e">
        <v>#VALUE!</v>
      </c>
    </row>
    <row r="87" spans="1:13" x14ac:dyDescent="0.3">
      <c r="A87" s="20" t="s">
        <v>54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>
        <v>51.704559326171875</v>
      </c>
      <c r="J87" s="102">
        <v>50.609794616699219</v>
      </c>
      <c r="K87" s="102">
        <v>47.492576599121094</v>
      </c>
      <c r="L87" s="102">
        <v>41.497833251953125</v>
      </c>
      <c r="M87" s="102" t="s">
        <v>18</v>
      </c>
    </row>
    <row r="88" spans="1:13" x14ac:dyDescent="0.3">
      <c r="A88" s="90" t="s">
        <v>144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>
        <v>11.900604248046875</v>
      </c>
      <c r="J88" s="103">
        <v>-1.4813041687011719</v>
      </c>
      <c r="K88" s="103">
        <v>3.2079429626464844</v>
      </c>
      <c r="L88" s="103">
        <v>-0.15335464477539063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>
        <v>39.354751586914063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144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>
        <v>59.186515808105469</v>
      </c>
      <c r="J91" s="102">
        <v>56.300563812255859</v>
      </c>
      <c r="K91" s="102">
        <v>54.713756561279297</v>
      </c>
      <c r="L91" s="102">
        <v>46.280891418457031</v>
      </c>
      <c r="M91" s="102" t="s">
        <v>18</v>
      </c>
    </row>
    <row r="92" spans="1:13" x14ac:dyDescent="0.3">
      <c r="A92" s="90" t="s">
        <v>144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>
        <v>3.5668411254882813</v>
      </c>
      <c r="J92" s="103">
        <v>1.0869789123535156</v>
      </c>
      <c r="K92" s="103">
        <v>-1.5882911682128906</v>
      </c>
      <c r="L92" s="103">
        <v>-2.1530838012695313</v>
      </c>
      <c r="M92" s="103" t="e">
        <v>#VALUE!</v>
      </c>
    </row>
    <row r="93" spans="1:13" x14ac:dyDescent="0.3">
      <c r="A93" s="16" t="s">
        <v>57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>
        <v>84.114669799804688</v>
      </c>
      <c r="J93" s="100">
        <v>52.783138275146484</v>
      </c>
      <c r="K93" s="100">
        <v>64.534980773925781</v>
      </c>
      <c r="L93" s="100">
        <v>47.063491821289063</v>
      </c>
      <c r="M93" s="100" t="s">
        <v>18</v>
      </c>
    </row>
    <row r="94" spans="1:13" x14ac:dyDescent="0.3">
      <c r="A94" s="92" t="s">
        <v>144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>
        <v>5.3841781616210938</v>
      </c>
      <c r="J94" s="101">
        <v>8.2477569580078125E-2</v>
      </c>
      <c r="K94" s="101">
        <v>2.1492652893066406</v>
      </c>
      <c r="L94" s="101">
        <v>1.4024162292480469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 t="s">
        <v>18</v>
      </c>
      <c r="D95" s="102" t="s">
        <v>18</v>
      </c>
      <c r="E95" s="102" t="s">
        <v>18</v>
      </c>
      <c r="F95" s="102" t="s">
        <v>18</v>
      </c>
      <c r="G95" s="102" t="s">
        <v>18</v>
      </c>
      <c r="H95" s="102" t="s">
        <v>18</v>
      </c>
      <c r="I95" s="102" t="s">
        <v>18</v>
      </c>
      <c r="J95" s="102" t="s">
        <v>18</v>
      </c>
      <c r="K95" s="102" t="s">
        <v>18</v>
      </c>
      <c r="L95" s="102" t="s">
        <v>18</v>
      </c>
      <c r="M95" s="102" t="s">
        <v>18</v>
      </c>
    </row>
    <row r="96" spans="1:13" x14ac:dyDescent="0.3">
      <c r="A96" s="90" t="s">
        <v>144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>
        <v>51.210914611816406</v>
      </c>
      <c r="J97" s="102">
        <v>45.286483764648438</v>
      </c>
      <c r="K97" s="102">
        <v>38.170860290527344</v>
      </c>
      <c r="L97" s="102">
        <v>30.810056686401367</v>
      </c>
      <c r="M97" s="102" t="s">
        <v>18</v>
      </c>
    </row>
    <row r="98" spans="1:13" x14ac:dyDescent="0.3">
      <c r="A98" s="90" t="s">
        <v>144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>
        <v>4.5740432739257813</v>
      </c>
      <c r="J98" s="103">
        <v>5.8759269714355469</v>
      </c>
      <c r="K98" s="103">
        <v>3.4610939025878906</v>
      </c>
      <c r="L98" s="103">
        <v>6.4897899627685547</v>
      </c>
      <c r="M98" s="103" t="e">
        <v>#VALUE!</v>
      </c>
    </row>
    <row r="99" spans="1:13" x14ac:dyDescent="0.3">
      <c r="A99" s="20" t="s">
        <v>60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>
        <v>78.757720947265625</v>
      </c>
      <c r="J99" s="102">
        <v>64.598922729492188</v>
      </c>
      <c r="K99" s="102">
        <v>75.070747375488281</v>
      </c>
      <c r="L99" s="102">
        <v>67.726470947265625</v>
      </c>
      <c r="M99" s="102" t="s">
        <v>18</v>
      </c>
    </row>
    <row r="100" spans="1:13" x14ac:dyDescent="0.3">
      <c r="A100" s="90" t="s">
        <v>144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>
        <v>3.4931564331054688</v>
      </c>
      <c r="J100" s="103">
        <v>-5.2239837646484375</v>
      </c>
      <c r="K100" s="103">
        <v>2.8391647338867188</v>
      </c>
      <c r="L100" s="103">
        <v>3.1980056762695313</v>
      </c>
      <c r="M100" s="103" t="e">
        <v>#VALUE!</v>
      </c>
    </row>
    <row r="101" spans="1:13" x14ac:dyDescent="0.3">
      <c r="A101" s="20" t="s">
        <v>61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>
        <v>91.027023315429688</v>
      </c>
      <c r="J101" s="102">
        <v>50.607295989990234</v>
      </c>
      <c r="K101" s="102">
        <v>67.119293212890625</v>
      </c>
      <c r="L101" s="102">
        <v>45.453548431396484</v>
      </c>
      <c r="M101" s="102" t="s">
        <v>18</v>
      </c>
    </row>
    <row r="102" spans="1:13" x14ac:dyDescent="0.3">
      <c r="A102" s="90" t="s">
        <v>144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>
        <v>5.9988861083984375</v>
      </c>
      <c r="J102" s="103">
        <v>-1.3516349792480469</v>
      </c>
      <c r="K102" s="103">
        <v>0.6015625</v>
      </c>
      <c r="L102" s="103">
        <v>-0.16260528564453125</v>
      </c>
      <c r="M102" s="103" t="e">
        <v>#VALUE!</v>
      </c>
    </row>
    <row r="103" spans="1:13" x14ac:dyDescent="0.3">
      <c r="A103" s="16" t="s">
        <v>62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>
        <v>58.662391662597656</v>
      </c>
      <c r="J103" s="100">
        <v>54.377902984619141</v>
      </c>
      <c r="K103" s="100">
        <v>55.048614501953125</v>
      </c>
      <c r="L103" s="100">
        <v>46.742355346679688</v>
      </c>
      <c r="M103" s="100" t="s">
        <v>18</v>
      </c>
    </row>
    <row r="104" spans="1:13" x14ac:dyDescent="0.3">
      <c r="A104" s="92" t="s">
        <v>144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>
        <v>-1.4280738830566406</v>
      </c>
      <c r="J104" s="101">
        <v>-5.1277542114257813</v>
      </c>
      <c r="K104" s="101">
        <v>1.5128440856933594</v>
      </c>
      <c r="L104" s="101">
        <v>-1.9281120300292969</v>
      </c>
      <c r="M104" s="101" t="e">
        <v>#VALUE!</v>
      </c>
    </row>
    <row r="105" spans="1:13" x14ac:dyDescent="0.3">
      <c r="A105" s="20" t="s">
        <v>103</v>
      </c>
      <c r="B105" s="102">
        <v>14.370805740356445</v>
      </c>
      <c r="C105" s="102">
        <v>15.594009399414063</v>
      </c>
      <c r="D105" s="102" t="s">
        <v>18</v>
      </c>
      <c r="E105" s="102" t="s">
        <v>18</v>
      </c>
      <c r="F105" s="102" t="s">
        <v>18</v>
      </c>
      <c r="G105" s="102">
        <v>20.914628982543945</v>
      </c>
      <c r="H105" s="102">
        <v>35.979534149169922</v>
      </c>
      <c r="I105" s="102" t="s">
        <v>18</v>
      </c>
      <c r="J105" s="102" t="s">
        <v>18</v>
      </c>
      <c r="K105" s="102" t="s">
        <v>18</v>
      </c>
      <c r="L105" s="102">
        <v>17.357549667358398</v>
      </c>
      <c r="M105" s="102" t="s">
        <v>18</v>
      </c>
    </row>
    <row r="106" spans="1:13" x14ac:dyDescent="0.3">
      <c r="A106" s="90" t="s">
        <v>144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>
        <v>-0.36198043823242188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 t="s">
        <v>18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144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>
        <v>60.180763244628906</v>
      </c>
      <c r="J109" s="102">
        <v>56.675312042236328</v>
      </c>
      <c r="K109" s="102">
        <v>57.924369812011719</v>
      </c>
      <c r="L109" s="102">
        <v>49.337833404541016</v>
      </c>
      <c r="M109" s="102" t="s">
        <v>18</v>
      </c>
    </row>
    <row r="110" spans="1:13" x14ac:dyDescent="0.3">
      <c r="A110" s="90" t="s">
        <v>144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>
        <v>-1.4845619201660156</v>
      </c>
      <c r="J110" s="103">
        <v>-5.7599945068359375</v>
      </c>
      <c r="K110" s="103">
        <v>0.79625320434570313</v>
      </c>
      <c r="L110" s="103">
        <v>-2.2351188659667969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>
        <v>68.568191528320313</v>
      </c>
      <c r="J112" s="102">
        <v>58.975574493408203</v>
      </c>
      <c r="K112" s="102">
        <v>51.376869201660156</v>
      </c>
      <c r="L112" s="102">
        <v>49.102008819580078</v>
      </c>
      <c r="M112" s="102" t="s">
        <v>18</v>
      </c>
    </row>
    <row r="113" spans="1:13" x14ac:dyDescent="0.3">
      <c r="A113" s="90" t="s">
        <v>144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>
        <v>0.47765350341796875</v>
      </c>
      <c r="J113" s="103">
        <v>-2.4406700134277344</v>
      </c>
      <c r="K113" s="103">
        <v>-2.7598876953125</v>
      </c>
      <c r="L113" s="103">
        <v>1.2000656127929688</v>
      </c>
      <c r="M113" s="103" t="e">
        <v>#VALUE!</v>
      </c>
    </row>
    <row r="114" spans="1:13" x14ac:dyDescent="0.3">
      <c r="A114" s="20" t="s">
        <v>68</v>
      </c>
      <c r="B114" s="102">
        <v>20.179929733276367</v>
      </c>
      <c r="C114" s="102">
        <v>25.378671646118164</v>
      </c>
      <c r="D114" s="102" t="s">
        <v>18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>
        <v>71.593826293945313</v>
      </c>
      <c r="J114" s="102">
        <v>55.655788421630859</v>
      </c>
      <c r="K114" s="102">
        <v>35.286483764648438</v>
      </c>
      <c r="L114" s="102" t="s">
        <v>18</v>
      </c>
      <c r="M114" s="102" t="s">
        <v>18</v>
      </c>
    </row>
    <row r="115" spans="1:13" x14ac:dyDescent="0.3">
      <c r="A115" s="90" t="s">
        <v>144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>
        <v>4.2465591430664063</v>
      </c>
      <c r="J115" s="103">
        <v>7.9871406555175781</v>
      </c>
      <c r="K115" s="103">
        <v>6.2426166534423828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 t="s">
        <v>18</v>
      </c>
      <c r="C116" s="102" t="s">
        <v>18</v>
      </c>
      <c r="D116" s="102" t="s">
        <v>18</v>
      </c>
      <c r="E116" s="102" t="s">
        <v>18</v>
      </c>
      <c r="F116" s="102" t="s">
        <v>18</v>
      </c>
      <c r="G116" s="102" t="s">
        <v>18</v>
      </c>
      <c r="H116" s="102" t="s">
        <v>18</v>
      </c>
      <c r="I116" s="102" t="s">
        <v>18</v>
      </c>
      <c r="J116" s="102" t="s">
        <v>18</v>
      </c>
      <c r="K116" s="102" t="s">
        <v>18</v>
      </c>
      <c r="L116" s="102" t="s">
        <v>18</v>
      </c>
      <c r="M116" s="102" t="s">
        <v>18</v>
      </c>
    </row>
    <row r="117" spans="1:13" x14ac:dyDescent="0.3">
      <c r="A117" s="90" t="s">
        <v>144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18</v>
      </c>
      <c r="C118" s="102" t="s">
        <v>18</v>
      </c>
      <c r="D118" s="102" t="s">
        <v>18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>
        <v>73.171745300292969</v>
      </c>
      <c r="J118" s="102">
        <v>60.357524871826172</v>
      </c>
      <c r="K118" s="102" t="s">
        <v>18</v>
      </c>
      <c r="L118" s="102" t="s">
        <v>18</v>
      </c>
      <c r="M118" s="102" t="s">
        <v>18</v>
      </c>
    </row>
    <row r="119" spans="1:13" x14ac:dyDescent="0.3">
      <c r="A119" s="90" t="s">
        <v>144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>
        <v>-7.1031341552734375</v>
      </c>
      <c r="J119" s="103">
        <v>-3.7423439025878906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>
        <v>71.620697021484375</v>
      </c>
      <c r="J120" s="102">
        <v>75.880142211914063</v>
      </c>
      <c r="K120" s="102">
        <v>70.940727233886719</v>
      </c>
      <c r="L120" s="102">
        <v>58.243782043457031</v>
      </c>
      <c r="M120" s="102" t="s">
        <v>18</v>
      </c>
    </row>
    <row r="121" spans="1:13" x14ac:dyDescent="0.3">
      <c r="A121" s="90" t="s">
        <v>144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>
        <v>-2.4048690795898438</v>
      </c>
      <c r="J121" s="103">
        <v>-6.0442352294921875</v>
      </c>
      <c r="K121" s="103">
        <v>-1.128021240234375</v>
      </c>
      <c r="L121" s="103">
        <v>-0.53343963623046875</v>
      </c>
      <c r="M121" s="103" t="e">
        <v>#VALUE!</v>
      </c>
    </row>
    <row r="122" spans="1:13" x14ac:dyDescent="0.3">
      <c r="A122" s="20" t="s">
        <v>72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</v>
      </c>
      <c r="H122" s="102" t="s">
        <v>18</v>
      </c>
      <c r="I122" s="102" t="s">
        <v>18</v>
      </c>
      <c r="J122" s="102" t="s">
        <v>18</v>
      </c>
      <c r="K122" s="102" t="s">
        <v>18</v>
      </c>
      <c r="L122" s="102" t="s">
        <v>18</v>
      </c>
      <c r="M122" s="102" t="s">
        <v>18</v>
      </c>
    </row>
    <row r="123" spans="1:13" x14ac:dyDescent="0.3">
      <c r="A123" s="90" t="s">
        <v>144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>
        <v>91.862174987792969</v>
      </c>
      <c r="J124" s="102">
        <v>57.790508270263672</v>
      </c>
      <c r="K124" s="102">
        <v>37.089687347412109</v>
      </c>
      <c r="L124" s="102" t="s">
        <v>18</v>
      </c>
      <c r="M124" s="102" t="s">
        <v>18</v>
      </c>
    </row>
    <row r="125" spans="1:13" x14ac:dyDescent="0.3">
      <c r="A125" s="90" t="s">
        <v>144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>
        <v>4.4769973754882813</v>
      </c>
      <c r="J125" s="103">
        <v>-15.904087066650391</v>
      </c>
      <c r="K125" s="103">
        <v>-11.326694488525391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33.076133728027344</v>
      </c>
      <c r="C126" s="102">
        <v>21.96519660949707</v>
      </c>
      <c r="D126" s="102">
        <v>17.121002197265625</v>
      </c>
      <c r="E126" s="102" t="s">
        <v>18</v>
      </c>
      <c r="F126" s="102">
        <v>36.819416046142578</v>
      </c>
      <c r="G126" s="102">
        <v>41.321556091308594</v>
      </c>
      <c r="H126" s="102">
        <v>53.239627838134766</v>
      </c>
      <c r="I126" s="102">
        <v>63.998867034912109</v>
      </c>
      <c r="J126" s="102">
        <v>38.940914154052734</v>
      </c>
      <c r="K126" s="102">
        <v>26.754634857177734</v>
      </c>
      <c r="L126" s="102">
        <v>26.440467834472656</v>
      </c>
      <c r="M126" s="102" t="s">
        <v>18</v>
      </c>
    </row>
    <row r="127" spans="1:13" x14ac:dyDescent="0.3">
      <c r="A127" s="90" t="s">
        <v>144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>
        <v>1.5732650756835938</v>
      </c>
      <c r="J127" s="103">
        <v>-7.4064102172851563</v>
      </c>
      <c r="K127" s="103">
        <v>-10.569202423095703</v>
      </c>
      <c r="L127" s="103">
        <v>9.3135032653808594</v>
      </c>
      <c r="M127" s="103" t="e">
        <v>#VALUE!</v>
      </c>
    </row>
    <row r="128" spans="1:13" x14ac:dyDescent="0.3">
      <c r="A128" s="20" t="s">
        <v>75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>
        <v>79.314529418945313</v>
      </c>
      <c r="J128" s="102">
        <v>62.256607055664063</v>
      </c>
      <c r="K128" s="102">
        <v>57.779949188232422</v>
      </c>
      <c r="L128" s="102">
        <v>56.381752014160156</v>
      </c>
      <c r="M128" s="102" t="s">
        <v>18</v>
      </c>
    </row>
    <row r="129" spans="1:13" x14ac:dyDescent="0.3">
      <c r="A129" s="90" t="s">
        <v>144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>
        <v>0.362548828125</v>
      </c>
      <c r="J129" s="103">
        <v>-8.0369186401367188</v>
      </c>
      <c r="K129" s="103">
        <v>-9.5399818420410156</v>
      </c>
      <c r="L129" s="103">
        <v>1.8413276672363281</v>
      </c>
      <c r="M129" s="103" t="e">
        <v>#VALUE!</v>
      </c>
    </row>
    <row r="130" spans="1:13" x14ac:dyDescent="0.3">
      <c r="A130" s="20" t="s">
        <v>76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>
        <v>93.072975158691406</v>
      </c>
      <c r="J130" s="102">
        <v>59.070934295654297</v>
      </c>
      <c r="K130" s="102">
        <v>41.8834228515625</v>
      </c>
      <c r="L130" s="102">
        <v>49.950092315673828</v>
      </c>
      <c r="M130" s="102" t="s">
        <v>18</v>
      </c>
    </row>
    <row r="131" spans="1:13" x14ac:dyDescent="0.3">
      <c r="A131" s="90" t="s">
        <v>144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>
        <v>3.2729873657226563</v>
      </c>
      <c r="J131" s="103">
        <v>-4.2300872802734375</v>
      </c>
      <c r="K131" s="103">
        <v>6.0260467529296875</v>
      </c>
      <c r="L131" s="103">
        <v>25.881645202636719</v>
      </c>
      <c r="M131" s="103" t="e">
        <v>#VALUE!</v>
      </c>
    </row>
    <row r="132" spans="1:13" x14ac:dyDescent="0.3">
      <c r="A132" s="20" t="s">
        <v>77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>
        <v>87.374671936035156</v>
      </c>
      <c r="J132" s="102">
        <v>49.55426025390625</v>
      </c>
      <c r="K132" s="102">
        <v>33.481342315673828</v>
      </c>
      <c r="L132" s="102">
        <v>39.59869384765625</v>
      </c>
      <c r="M132" s="102" t="s">
        <v>18</v>
      </c>
    </row>
    <row r="133" spans="1:13" x14ac:dyDescent="0.3">
      <c r="A133" s="90" t="s">
        <v>144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>
        <v>5.2035751342773438</v>
      </c>
      <c r="J133" s="103">
        <v>-1.4423713684082031</v>
      </c>
      <c r="K133" s="103">
        <v>-2.3247718811035156</v>
      </c>
      <c r="L133" s="103">
        <v>10.108728408813477</v>
      </c>
      <c r="M133" s="103" t="e">
        <v>#VALUE!</v>
      </c>
    </row>
    <row r="134" spans="1:13" x14ac:dyDescent="0.3">
      <c r="A134" s="20" t="s">
        <v>78</v>
      </c>
      <c r="B134" s="102">
        <v>44.998802185058594</v>
      </c>
      <c r="C134" s="102">
        <v>52.226062774658203</v>
      </c>
      <c r="D134" s="102">
        <v>58.412757873535156</v>
      </c>
      <c r="E134" s="102" t="s">
        <v>18</v>
      </c>
      <c r="F134" s="102" t="s">
        <v>18</v>
      </c>
      <c r="G134" s="102">
        <v>67.612457275390625</v>
      </c>
      <c r="H134" s="102">
        <v>72.663322448730469</v>
      </c>
      <c r="I134" s="102">
        <v>69.252296447753906</v>
      </c>
      <c r="J134" s="102">
        <v>66.169631958007813</v>
      </c>
      <c r="K134" s="102">
        <v>62.304546356201172</v>
      </c>
      <c r="L134" s="102">
        <v>60.564132690429688</v>
      </c>
      <c r="M134" s="102" t="s">
        <v>18</v>
      </c>
    </row>
    <row r="135" spans="1:13" x14ac:dyDescent="0.3">
      <c r="A135" s="90" t="s">
        <v>144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>
        <v>4.20880126953125</v>
      </c>
      <c r="J135" s="103">
        <v>2.3785934448242188</v>
      </c>
      <c r="K135" s="103">
        <v>6.7068099975585938</v>
      </c>
      <c r="L135" s="103">
        <v>9.0953559875488281</v>
      </c>
      <c r="M135" s="103" t="e">
        <v>#VALUE!</v>
      </c>
    </row>
  </sheetData>
  <conditionalFormatting sqref="B5:M10">
    <cfRule type="expression" dxfId="252" priority="2" stopIfTrue="1">
      <formula>ISERROR(B5)</formula>
    </cfRule>
  </conditionalFormatting>
  <conditionalFormatting sqref="B11:M12 B19:M20 B37:M38 B45:M48 B53:M54 B65:M66 B73:M76 B85:M86 B93:M94 B103:M104">
    <cfRule type="expression" dxfId="251" priority="1" stopIfTrue="1">
      <formula>ISERROR(B11)</formula>
    </cfRule>
  </conditionalFormatting>
  <conditionalFormatting sqref="B13:M135">
    <cfRule type="expression" dxfId="250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8057-03B1-4E1B-AE76-E1463670986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>
        <v>75.959335327148438</v>
      </c>
      <c r="J5" s="95">
        <v>68.611465454101563</v>
      </c>
      <c r="K5" s="95">
        <v>59.781494140625</v>
      </c>
      <c r="L5" s="95">
        <v>51.967838287353516</v>
      </c>
      <c r="M5" s="95" t="s">
        <v>18</v>
      </c>
    </row>
    <row r="6" spans="1:13" s="32" customFormat="1" ht="17.25" x14ac:dyDescent="0.35">
      <c r="A6" s="81" t="s">
        <v>144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>
        <v>1.7123947143554688</v>
      </c>
      <c r="J6" s="97">
        <v>-2.3280868530273438</v>
      </c>
      <c r="K6" s="97">
        <v>0.30028152465820313</v>
      </c>
      <c r="L6" s="97">
        <v>2.3182296752929688</v>
      </c>
      <c r="M6" s="97" t="e">
        <v>#VALUE!</v>
      </c>
    </row>
    <row r="7" spans="1:13" s="34" customFormat="1" x14ac:dyDescent="0.3">
      <c r="A7" s="14" t="s">
        <v>13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>
        <v>92.364418029785156</v>
      </c>
      <c r="J7" s="98">
        <v>72.781585693359375</v>
      </c>
      <c r="K7" s="98">
        <v>55.360420227050781</v>
      </c>
      <c r="L7" s="98">
        <v>50.465400695800781</v>
      </c>
      <c r="M7" s="98" t="s">
        <v>18</v>
      </c>
    </row>
    <row r="8" spans="1:13" x14ac:dyDescent="0.3">
      <c r="A8" s="84" t="s">
        <v>144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>
        <v>3.5078811645507813</v>
      </c>
      <c r="J8" s="99">
        <v>-5.6341094970703125</v>
      </c>
      <c r="K8" s="99">
        <v>-0.96433639526367188</v>
      </c>
      <c r="L8" s="99">
        <v>6.9167098999023438</v>
      </c>
      <c r="M8" s="99" t="e">
        <v>#VALUE!</v>
      </c>
    </row>
    <row r="9" spans="1:13" s="34" customFormat="1" x14ac:dyDescent="0.3">
      <c r="A9" s="14" t="s">
        <v>14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>
        <v>69.003555297851563</v>
      </c>
      <c r="J9" s="98">
        <v>66.850494384765625</v>
      </c>
      <c r="K9" s="98">
        <v>61.608158111572266</v>
      </c>
      <c r="L9" s="98">
        <v>52.465229034423828</v>
      </c>
      <c r="M9" s="98" t="s">
        <v>18</v>
      </c>
    </row>
    <row r="10" spans="1:13" x14ac:dyDescent="0.3">
      <c r="A10" s="84" t="s">
        <v>144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>
        <v>1.0521163940429688</v>
      </c>
      <c r="J10" s="99">
        <v>-0.87432098388671875</v>
      </c>
      <c r="K10" s="99">
        <v>0.83742141723632813</v>
      </c>
      <c r="L10" s="99">
        <v>0.80718612670898438</v>
      </c>
      <c r="M10" s="99" t="e">
        <v>#VALUE!</v>
      </c>
    </row>
    <row r="11" spans="1:13" s="96" customFormat="1" x14ac:dyDescent="0.3">
      <c r="A11" s="16" t="s">
        <v>15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>
        <v>57.576610565185547</v>
      </c>
      <c r="J11" s="100">
        <v>64.36773681640625</v>
      </c>
      <c r="K11" s="100">
        <v>56.284019470214844</v>
      </c>
      <c r="L11" s="100">
        <v>47.551410675048828</v>
      </c>
      <c r="M11" s="100" t="s">
        <v>18</v>
      </c>
    </row>
    <row r="12" spans="1:13" s="32" customFormat="1" x14ac:dyDescent="0.3">
      <c r="A12" s="87" t="s">
        <v>144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>
        <v>-0.64871978759765625</v>
      </c>
      <c r="J12" s="101">
        <v>-3.600372314453125</v>
      </c>
      <c r="K12" s="101">
        <v>-3.2111015319824219</v>
      </c>
      <c r="L12" s="101">
        <v>-5.4413642883300781</v>
      </c>
      <c r="M12" s="101" t="e">
        <v>#VALUE!</v>
      </c>
    </row>
    <row r="13" spans="1:13" s="34" customFormat="1" x14ac:dyDescent="0.3">
      <c r="A13" s="25" t="s">
        <v>16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>
        <v>54.802383422851563</v>
      </c>
      <c r="J13" s="102">
        <v>62.129878997802734</v>
      </c>
      <c r="K13" s="102">
        <v>54.873317718505859</v>
      </c>
      <c r="L13" s="102">
        <v>48.036033630371094</v>
      </c>
      <c r="M13" s="102" t="s">
        <v>18</v>
      </c>
    </row>
    <row r="14" spans="1:13" x14ac:dyDescent="0.3">
      <c r="A14" s="90" t="s">
        <v>144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>
        <v>-4.4521636962890625</v>
      </c>
      <c r="J14" s="103">
        <v>-4.3854179382324219</v>
      </c>
      <c r="K14" s="103">
        <v>-4.7112007141113281</v>
      </c>
      <c r="L14" s="103">
        <v>-7.7063980102539063</v>
      </c>
      <c r="M14" s="103" t="e">
        <v>#VALUE!</v>
      </c>
    </row>
    <row r="15" spans="1:13" s="34" customFormat="1" x14ac:dyDescent="0.3">
      <c r="A15" s="25" t="s">
        <v>17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>
        <v>60.974365234375</v>
      </c>
      <c r="J15" s="102">
        <v>67.067520141601563</v>
      </c>
      <c r="K15" s="102">
        <v>57.969112396240234</v>
      </c>
      <c r="L15" s="102">
        <v>46.972454071044922</v>
      </c>
      <c r="M15" s="102" t="s">
        <v>18</v>
      </c>
    </row>
    <row r="16" spans="1:13" x14ac:dyDescent="0.3">
      <c r="A16" s="90" t="s">
        <v>144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>
        <v>4.0309181213378906</v>
      </c>
      <c r="J16" s="103">
        <v>-2.53253173828125</v>
      </c>
      <c r="K16" s="103">
        <v>-1.4235992431640625</v>
      </c>
      <c r="L16" s="103">
        <v>-2.545654296875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 t="s">
        <v>18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144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>
        <v>89.663475036621094</v>
      </c>
      <c r="J19" s="100">
        <v>71.552627563476563</v>
      </c>
      <c r="K19" s="100">
        <v>56.122642517089844</v>
      </c>
      <c r="L19" s="100">
        <v>51.463283538818359</v>
      </c>
      <c r="M19" s="100" t="s">
        <v>18</v>
      </c>
    </row>
    <row r="20" spans="1:13" x14ac:dyDescent="0.3">
      <c r="A20" s="92" t="s">
        <v>144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>
        <v>4.6387863159179688</v>
      </c>
      <c r="J20" s="101">
        <v>-3.89178466796875</v>
      </c>
      <c r="K20" s="101">
        <v>2.8586769104003906</v>
      </c>
      <c r="L20" s="101">
        <v>7.4274673461914063</v>
      </c>
      <c r="M20" s="101" t="e">
        <v>#VALUE!</v>
      </c>
    </row>
    <row r="21" spans="1:13" s="34" customFormat="1" x14ac:dyDescent="0.3">
      <c r="A21" s="20" t="s">
        <v>21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>
        <v>90.884628295898438</v>
      </c>
      <c r="J21" s="102">
        <v>79.043388366699219</v>
      </c>
      <c r="K21" s="102">
        <v>68.235435485839844</v>
      </c>
      <c r="L21" s="102">
        <v>59.107578277587891</v>
      </c>
      <c r="M21" s="102" t="s">
        <v>18</v>
      </c>
    </row>
    <row r="22" spans="1:13" x14ac:dyDescent="0.3">
      <c r="A22" s="90" t="s">
        <v>144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>
        <v>4.5111007690429688</v>
      </c>
      <c r="J22" s="103">
        <v>-3.0757217407226563</v>
      </c>
      <c r="K22" s="103">
        <v>6.180267333984375</v>
      </c>
      <c r="L22" s="103">
        <v>7.2799453735351563</v>
      </c>
      <c r="M22" s="103" t="e">
        <v>#VALUE!</v>
      </c>
    </row>
    <row r="23" spans="1:13" s="96" customFormat="1" x14ac:dyDescent="0.3">
      <c r="A23" s="20" t="s">
        <v>22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>
        <v>79.895195007324219</v>
      </c>
      <c r="J23" s="102">
        <v>57.934986114501953</v>
      </c>
      <c r="K23" s="102">
        <v>43.826545715332031</v>
      </c>
      <c r="L23" s="102">
        <v>39.953464508056641</v>
      </c>
      <c r="M23" s="102" t="s">
        <v>18</v>
      </c>
    </row>
    <row r="24" spans="1:13" s="32" customFormat="1" x14ac:dyDescent="0.3">
      <c r="A24" s="90" t="s">
        <v>144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>
        <v>5.6461715698242188</v>
      </c>
      <c r="J24" s="103">
        <v>-5.4392585754394531</v>
      </c>
      <c r="K24" s="103">
        <v>2.3919105529785156</v>
      </c>
      <c r="L24" s="103">
        <v>1.8450775146484375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>
        <v>91.694511413574219</v>
      </c>
      <c r="J25" s="102">
        <v>65.844902038574219</v>
      </c>
      <c r="K25" s="102">
        <v>34.306430816650391</v>
      </c>
      <c r="L25" s="102">
        <v>38.06011962890625</v>
      </c>
      <c r="M25" s="102" t="s">
        <v>18</v>
      </c>
    </row>
    <row r="26" spans="1:13" x14ac:dyDescent="0.3">
      <c r="A26" s="90" t="s">
        <v>144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>
        <v>3.038787841796875E-2</v>
      </c>
      <c r="J26" s="103">
        <v>-12.975135803222656</v>
      </c>
      <c r="K26" s="103">
        <v>-8.6206092834472656</v>
      </c>
      <c r="L26" s="103">
        <v>15.020317077636719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>
        <v>95.71923828125</v>
      </c>
      <c r="J27" s="102">
        <v>71.919105529785156</v>
      </c>
      <c r="K27" s="102">
        <v>51.857192993164063</v>
      </c>
      <c r="L27" s="102">
        <v>35.746524810791016</v>
      </c>
      <c r="M27" s="102" t="s">
        <v>18</v>
      </c>
    </row>
    <row r="28" spans="1:13" x14ac:dyDescent="0.3">
      <c r="A28" s="90" t="s">
        <v>144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>
        <v>4.7896575927734375</v>
      </c>
      <c r="J28" s="103">
        <v>-9.893035888671875E-2</v>
      </c>
      <c r="K28" s="103">
        <v>11.379932403564453</v>
      </c>
      <c r="L28" s="103">
        <v>-0.6475677490234375</v>
      </c>
      <c r="M28" s="103" t="e">
        <v>#VALUE!</v>
      </c>
    </row>
    <row r="29" spans="1:13" s="34" customFormat="1" x14ac:dyDescent="0.3">
      <c r="A29" s="20" t="s">
        <v>25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>
        <v>92.857368469238281</v>
      </c>
      <c r="J29" s="102">
        <v>65.763145446777344</v>
      </c>
      <c r="K29" s="102">
        <v>48.400524139404297</v>
      </c>
      <c r="L29" s="102">
        <v>41.857334136962891</v>
      </c>
      <c r="M29" s="102" t="s">
        <v>18</v>
      </c>
    </row>
    <row r="30" spans="1:13" x14ac:dyDescent="0.3">
      <c r="A30" s="90" t="s">
        <v>144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>
        <v>8.2469100952148438</v>
      </c>
      <c r="J30" s="103">
        <v>-1.41839599609375</v>
      </c>
      <c r="K30" s="103">
        <v>-0.91594696044921875</v>
      </c>
      <c r="L30" s="103">
        <v>12.690305709838867</v>
      </c>
      <c r="M30" s="103" t="e">
        <v>#VALUE!</v>
      </c>
    </row>
    <row r="31" spans="1:13" s="96" customFormat="1" x14ac:dyDescent="0.3">
      <c r="A31" s="20" t="s">
        <v>26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>
        <v>84.061050415039063</v>
      </c>
      <c r="J31" s="102">
        <v>76.557044982910156</v>
      </c>
      <c r="K31" s="102">
        <v>67.397636413574219</v>
      </c>
      <c r="L31" s="102">
        <v>59.604415893554688</v>
      </c>
      <c r="M31" s="102" t="s">
        <v>18</v>
      </c>
    </row>
    <row r="32" spans="1:13" s="32" customFormat="1" x14ac:dyDescent="0.3">
      <c r="A32" s="90" t="s">
        <v>144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>
        <v>4.0199966430664063</v>
      </c>
      <c r="J32" s="103">
        <v>-1.8408050537109375</v>
      </c>
      <c r="K32" s="103">
        <v>2.5700531005859375</v>
      </c>
      <c r="L32" s="103">
        <v>8.1856880187988281</v>
      </c>
      <c r="M32" s="103" t="e">
        <v>#VALUE!</v>
      </c>
    </row>
    <row r="33" spans="1:13" s="96" customFormat="1" x14ac:dyDescent="0.3">
      <c r="A33" s="20" t="s">
        <v>27</v>
      </c>
      <c r="B33" s="102">
        <v>28.827629089355469</v>
      </c>
      <c r="C33" s="102">
        <v>27.953367233276367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144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 t="s">
        <v>18</v>
      </c>
      <c r="D35" s="102" t="s">
        <v>18</v>
      </c>
      <c r="E35" s="102" t="s">
        <v>18</v>
      </c>
      <c r="F35" s="102" t="s">
        <v>18</v>
      </c>
      <c r="G35" s="102" t="s">
        <v>18</v>
      </c>
      <c r="H35" s="102" t="s">
        <v>18</v>
      </c>
      <c r="I35" s="102" t="s">
        <v>18</v>
      </c>
      <c r="J35" s="102" t="s">
        <v>18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144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>
        <v>68.497001647949219</v>
      </c>
      <c r="J37" s="100">
        <v>64.093055725097656</v>
      </c>
      <c r="K37" s="100">
        <v>59.139785766601563</v>
      </c>
      <c r="L37" s="100">
        <v>54.316173553466797</v>
      </c>
      <c r="M37" s="100" t="s">
        <v>18</v>
      </c>
    </row>
    <row r="38" spans="1:13" x14ac:dyDescent="0.3">
      <c r="A38" s="92" t="s">
        <v>144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>
        <v>-2.5645828247070313</v>
      </c>
      <c r="J38" s="101">
        <v>-2.74786376953125</v>
      </c>
      <c r="K38" s="101">
        <v>-1.0965232849121094</v>
      </c>
      <c r="L38" s="101">
        <v>0.99122238159179688</v>
      </c>
      <c r="M38" s="101" t="e">
        <v>#VALUE!</v>
      </c>
    </row>
    <row r="39" spans="1:13" s="34" customFormat="1" x14ac:dyDescent="0.3">
      <c r="A39" s="20" t="s">
        <v>30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>
        <v>64.07232666015625</v>
      </c>
      <c r="J39" s="102">
        <v>59.221481323242188</v>
      </c>
      <c r="K39" s="102">
        <v>59.977390289306641</v>
      </c>
      <c r="L39" s="102">
        <v>55.261379241943359</v>
      </c>
      <c r="M39" s="102" t="s">
        <v>18</v>
      </c>
    </row>
    <row r="40" spans="1:13" x14ac:dyDescent="0.3">
      <c r="A40" s="90" t="s">
        <v>144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>
        <v>-5.3826141357421875</v>
      </c>
      <c r="J40" s="103">
        <v>-1.149566650390625</v>
      </c>
      <c r="K40" s="103">
        <v>1.8778648376464844</v>
      </c>
      <c r="L40" s="103">
        <v>5.0796012878417969</v>
      </c>
      <c r="M40" s="103" t="e">
        <v>#VALUE!</v>
      </c>
    </row>
    <row r="41" spans="1:13" s="34" customFormat="1" x14ac:dyDescent="0.3">
      <c r="A41" s="20" t="s">
        <v>31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>
        <v>82.28155517578125</v>
      </c>
      <c r="J41" s="102">
        <v>67.986564636230469</v>
      </c>
      <c r="K41" s="102">
        <v>53.938449859619141</v>
      </c>
      <c r="L41" s="102">
        <v>50.298686981201172</v>
      </c>
      <c r="M41" s="102" t="s">
        <v>18</v>
      </c>
    </row>
    <row r="42" spans="1:13" x14ac:dyDescent="0.3">
      <c r="A42" s="90" t="s">
        <v>144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>
        <v>6.85595703125</v>
      </c>
      <c r="J42" s="103">
        <v>-5.1004180908203125</v>
      </c>
      <c r="K42" s="103">
        <v>0.95413589477539063</v>
      </c>
      <c r="L42" s="103">
        <v>4.0534133911132813</v>
      </c>
      <c r="M42" s="103" t="e">
        <v>#VALUE!</v>
      </c>
    </row>
    <row r="43" spans="1:13" s="96" customFormat="1" x14ac:dyDescent="0.3">
      <c r="A43" s="20" t="s">
        <v>32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>
        <v>68.424758911132813</v>
      </c>
      <c r="J43" s="102">
        <v>66.349754333496094</v>
      </c>
      <c r="K43" s="102">
        <v>59.675495147705078</v>
      </c>
      <c r="L43" s="102">
        <v>54.369396209716797</v>
      </c>
      <c r="M43" s="102" t="s">
        <v>18</v>
      </c>
    </row>
    <row r="44" spans="1:13" s="32" customFormat="1" x14ac:dyDescent="0.3">
      <c r="A44" s="90" t="s">
        <v>144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>
        <v>-2.7160415649414063</v>
      </c>
      <c r="J44" s="103">
        <v>-2.7832717895507813</v>
      </c>
      <c r="K44" s="103">
        <v>-2.9290504455566406</v>
      </c>
      <c r="L44" s="103">
        <v>-1.3200225830078125</v>
      </c>
      <c r="M44" s="103" t="e">
        <v>#VALUE!</v>
      </c>
    </row>
    <row r="45" spans="1:13" s="34" customFormat="1" x14ac:dyDescent="0.3">
      <c r="A45" s="16" t="s">
        <v>33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>
        <v>71.216728210449219</v>
      </c>
      <c r="J45" s="100">
        <v>60.561225891113281</v>
      </c>
      <c r="K45" s="100">
        <v>58.033283233642578</v>
      </c>
      <c r="L45" s="100">
        <v>49.789520263671875</v>
      </c>
      <c r="M45" s="100" t="s">
        <v>18</v>
      </c>
    </row>
    <row r="46" spans="1:13" x14ac:dyDescent="0.3">
      <c r="A46" s="92" t="s">
        <v>144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>
        <v>0.1612548828125</v>
      </c>
      <c r="J46" s="101">
        <v>-7.8845443725585938</v>
      </c>
      <c r="K46" s="101">
        <v>0.52298355102539063</v>
      </c>
      <c r="L46" s="101">
        <v>-11.1417236328125</v>
      </c>
      <c r="M46" s="101" t="e">
        <v>#VALUE!</v>
      </c>
    </row>
    <row r="47" spans="1:13" s="34" customFormat="1" x14ac:dyDescent="0.3">
      <c r="A47" s="16" t="s">
        <v>34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>
        <v>77.220626831054688</v>
      </c>
      <c r="J47" s="100">
        <v>70.144241333007813</v>
      </c>
      <c r="K47" s="100">
        <v>51.249675750732422</v>
      </c>
      <c r="L47" s="100">
        <v>42.396446228027344</v>
      </c>
      <c r="M47" s="100" t="s">
        <v>18</v>
      </c>
    </row>
    <row r="48" spans="1:13" x14ac:dyDescent="0.3">
      <c r="A48" s="92" t="s">
        <v>144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>
        <v>0.39459228515625</v>
      </c>
      <c r="J48" s="101">
        <v>0.498260498046875</v>
      </c>
      <c r="K48" s="101">
        <v>1.3937759399414063</v>
      </c>
      <c r="L48" s="101">
        <v>4.2625579833984375</v>
      </c>
      <c r="M48" s="101" t="e">
        <v>#VALUE!</v>
      </c>
    </row>
    <row r="49" spans="1:13" s="96" customFormat="1" x14ac:dyDescent="0.3">
      <c r="A49" s="20" t="s">
        <v>35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>
        <v>80.660346984863281</v>
      </c>
      <c r="J49" s="102">
        <v>73.890838623046875</v>
      </c>
      <c r="K49" s="102">
        <v>49.911788940429688</v>
      </c>
      <c r="L49" s="102">
        <v>33.318920135498047</v>
      </c>
      <c r="M49" s="102" t="s">
        <v>18</v>
      </c>
    </row>
    <row r="50" spans="1:13" s="34" customFormat="1" x14ac:dyDescent="0.3">
      <c r="A50" s="90" t="s">
        <v>144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>
        <v>6.911468505859375E-2</v>
      </c>
      <c r="J50" s="103">
        <v>3.0496063232421875</v>
      </c>
      <c r="K50" s="103">
        <v>1.9035377502441406</v>
      </c>
      <c r="L50" s="103">
        <v>4.0885105133056641</v>
      </c>
      <c r="M50" s="103" t="e">
        <v>#VALUE!</v>
      </c>
    </row>
    <row r="51" spans="1:13" x14ac:dyDescent="0.3">
      <c r="A51" s="20" t="s">
        <v>36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>
        <v>72.233482360839844</v>
      </c>
      <c r="J51" s="102">
        <v>64.726585388183594</v>
      </c>
      <c r="K51" s="102">
        <v>53.091487884521484</v>
      </c>
      <c r="L51" s="102">
        <v>48.639823913574219</v>
      </c>
      <c r="M51" s="102" t="s">
        <v>18</v>
      </c>
    </row>
    <row r="52" spans="1:13" s="34" customFormat="1" x14ac:dyDescent="0.3">
      <c r="A52" s="90" t="s">
        <v>144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>
        <v>1.0575332641601563</v>
      </c>
      <c r="J52" s="103">
        <v>-3.005218505859375</v>
      </c>
      <c r="K52" s="103">
        <v>0.3963775634765625</v>
      </c>
      <c r="L52" s="103">
        <v>4.2657814025878906</v>
      </c>
      <c r="M52" s="103" t="e">
        <v>#VALUE!</v>
      </c>
    </row>
    <row r="53" spans="1:13" x14ac:dyDescent="0.3">
      <c r="A53" s="16" t="s">
        <v>37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>
        <v>75.680030822753906</v>
      </c>
      <c r="J53" s="100">
        <v>77.856094360351563</v>
      </c>
      <c r="K53" s="100">
        <v>69.558586120605469</v>
      </c>
      <c r="L53" s="100">
        <v>60.835208892822266</v>
      </c>
      <c r="M53" s="100" t="s">
        <v>18</v>
      </c>
    </row>
    <row r="54" spans="1:13" s="34" customFormat="1" x14ac:dyDescent="0.3">
      <c r="A54" s="92" t="s">
        <v>144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>
        <v>-1.552398681640625</v>
      </c>
      <c r="J54" s="101">
        <v>-3.8160934448242188</v>
      </c>
      <c r="K54" s="101">
        <v>-0.50304412841796875</v>
      </c>
      <c r="L54" s="101">
        <v>1.8138313293457031</v>
      </c>
      <c r="M54" s="101" t="e">
        <v>#VALUE!</v>
      </c>
    </row>
    <row r="55" spans="1:13" x14ac:dyDescent="0.3">
      <c r="A55" s="20" t="s">
        <v>38</v>
      </c>
      <c r="B55" s="102" t="s">
        <v>18</v>
      </c>
      <c r="C55" s="102" t="s">
        <v>18</v>
      </c>
      <c r="D55" s="102" t="s">
        <v>18</v>
      </c>
      <c r="E55" s="102" t="s">
        <v>18</v>
      </c>
      <c r="F55" s="102" t="s">
        <v>18</v>
      </c>
      <c r="G55" s="102" t="s">
        <v>18</v>
      </c>
      <c r="H55" s="102" t="s">
        <v>18</v>
      </c>
      <c r="I55" s="102" t="s">
        <v>18</v>
      </c>
      <c r="J55" s="102" t="s">
        <v>18</v>
      </c>
      <c r="K55" s="102" t="s">
        <v>18</v>
      </c>
      <c r="L55" s="102" t="s">
        <v>18</v>
      </c>
      <c r="M55" s="102" t="s">
        <v>18</v>
      </c>
    </row>
    <row r="56" spans="1:13" s="34" customFormat="1" x14ac:dyDescent="0.3">
      <c r="A56" s="90" t="s">
        <v>144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>
        <v>91.823028564453125</v>
      </c>
      <c r="J57" s="102">
        <v>72.892753601074219</v>
      </c>
      <c r="K57" s="102">
        <v>54.716941833496094</v>
      </c>
      <c r="L57" s="102">
        <v>46.094100952148438</v>
      </c>
      <c r="M57" s="102" t="s">
        <v>18</v>
      </c>
    </row>
    <row r="58" spans="1:13" s="34" customFormat="1" x14ac:dyDescent="0.3">
      <c r="A58" s="90" t="s">
        <v>144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>
        <v>1.80096435546875</v>
      </c>
      <c r="J58" s="103">
        <v>-10.525863647460938</v>
      </c>
      <c r="K58" s="103">
        <v>-1.733673095703125</v>
      </c>
      <c r="L58" s="103">
        <v>-1.0490226745605469</v>
      </c>
      <c r="M58" s="103" t="e">
        <v>#VALUE!</v>
      </c>
    </row>
    <row r="59" spans="1:13" x14ac:dyDescent="0.3">
      <c r="A59" s="20" t="s">
        <v>40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>
        <v>69.733711242675781</v>
      </c>
      <c r="J59" s="102">
        <v>77.128456115722656</v>
      </c>
      <c r="K59" s="102">
        <v>70.716621398925781</v>
      </c>
      <c r="L59" s="102">
        <v>61.700302124023438</v>
      </c>
      <c r="M59" s="102" t="s">
        <v>18</v>
      </c>
    </row>
    <row r="60" spans="1:13" x14ac:dyDescent="0.3">
      <c r="A60" s="90" t="s">
        <v>144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>
        <v>-3.3497848510742188</v>
      </c>
      <c r="J60" s="103">
        <v>-3.21405029296875</v>
      </c>
      <c r="K60" s="103">
        <v>-0.626678466796875</v>
      </c>
      <c r="L60" s="103">
        <v>0.69635391235351563</v>
      </c>
      <c r="M60" s="103" t="e">
        <v>#VALUE!</v>
      </c>
    </row>
    <row r="61" spans="1:13" x14ac:dyDescent="0.3">
      <c r="A61" s="20" t="s">
        <v>41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>
        <v>74.676788330078125</v>
      </c>
      <c r="J61" s="102">
        <v>83.82818603515625</v>
      </c>
      <c r="K61" s="102">
        <v>79.20037841796875</v>
      </c>
      <c r="L61" s="102">
        <v>69.868789672851563</v>
      </c>
      <c r="M61" s="102" t="s">
        <v>18</v>
      </c>
    </row>
    <row r="62" spans="1:13" x14ac:dyDescent="0.3">
      <c r="A62" s="90" t="s">
        <v>144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>
        <v>-3.0528488159179688</v>
      </c>
      <c r="J62" s="103">
        <v>-1.027099609375</v>
      </c>
      <c r="K62" s="103">
        <v>1.209320068359375</v>
      </c>
      <c r="L62" s="103">
        <v>5.271575927734375</v>
      </c>
      <c r="M62" s="103" t="e">
        <v>#VALUE!</v>
      </c>
    </row>
    <row r="63" spans="1:13" x14ac:dyDescent="0.3">
      <c r="A63" s="20" t="s">
        <v>42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>
        <v>70.648635864257813</v>
      </c>
      <c r="J63" s="102">
        <v>70.916641235351563</v>
      </c>
      <c r="K63" s="102">
        <v>58.201377868652344</v>
      </c>
      <c r="L63" s="102">
        <v>44.13775634765625</v>
      </c>
      <c r="M63" s="102" t="s">
        <v>18</v>
      </c>
    </row>
    <row r="64" spans="1:13" x14ac:dyDescent="0.3">
      <c r="A64" s="90" t="s">
        <v>144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>
        <v>2.355255126953125</v>
      </c>
      <c r="J64" s="103">
        <v>-1.220489501953125</v>
      </c>
      <c r="K64" s="103">
        <v>0.22762298583984375</v>
      </c>
      <c r="L64" s="103">
        <v>1.3127899169921875</v>
      </c>
      <c r="M64" s="103" t="e">
        <v>#VALUE!</v>
      </c>
    </row>
    <row r="65" spans="1:13" x14ac:dyDescent="0.3">
      <c r="A65" s="16" t="s">
        <v>43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>
        <v>79.092811584472656</v>
      </c>
      <c r="J65" s="100">
        <v>61.931930541992188</v>
      </c>
      <c r="K65" s="100">
        <v>49.298320770263672</v>
      </c>
      <c r="L65" s="100">
        <v>50.197792053222656</v>
      </c>
      <c r="M65" s="100" t="s">
        <v>18</v>
      </c>
    </row>
    <row r="66" spans="1:13" x14ac:dyDescent="0.3">
      <c r="A66" s="92" t="s">
        <v>144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>
        <v>4.1384429931640625</v>
      </c>
      <c r="J66" s="101">
        <v>-1.1379852294921875</v>
      </c>
      <c r="K66" s="101">
        <v>-4.0158767700195313</v>
      </c>
      <c r="L66" s="101">
        <v>0.271270751953125</v>
      </c>
      <c r="M66" s="101" t="e">
        <v>#VALUE!</v>
      </c>
    </row>
    <row r="67" spans="1:13" x14ac:dyDescent="0.3">
      <c r="A67" s="20" t="s">
        <v>44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>
        <v>96.696304321289063</v>
      </c>
      <c r="J67" s="102">
        <v>63.440349578857422</v>
      </c>
      <c r="K67" s="102">
        <v>38.096298217773438</v>
      </c>
      <c r="L67" s="102">
        <v>43.056697845458984</v>
      </c>
      <c r="M67" s="102" t="s">
        <v>18</v>
      </c>
    </row>
    <row r="68" spans="1:13" x14ac:dyDescent="0.3">
      <c r="A68" s="90" t="s">
        <v>144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>
        <v>5.4889907836914063</v>
      </c>
      <c r="J68" s="103">
        <v>-3.9355812072753906</v>
      </c>
      <c r="K68" s="103">
        <v>-4.5189208984375</v>
      </c>
      <c r="L68" s="103">
        <v>9.8588981628417969</v>
      </c>
      <c r="M68" s="103" t="e">
        <v>#VALUE!</v>
      </c>
    </row>
    <row r="69" spans="1:13" x14ac:dyDescent="0.3">
      <c r="A69" s="20" t="s">
        <v>45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>
        <v>72.2279052734375</v>
      </c>
      <c r="J69" s="102">
        <v>63.958419799804688</v>
      </c>
      <c r="K69" s="102">
        <v>59.311824798583984</v>
      </c>
      <c r="L69" s="102">
        <v>56.993843078613281</v>
      </c>
      <c r="M69" s="102" t="s">
        <v>18</v>
      </c>
    </row>
    <row r="70" spans="1:13" x14ac:dyDescent="0.3">
      <c r="A70" s="90" t="s">
        <v>144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>
        <v>3.228515625</v>
      </c>
      <c r="J70" s="103">
        <v>1.0249252319335938</v>
      </c>
      <c r="K70" s="103">
        <v>-5.0127677917480469</v>
      </c>
      <c r="L70" s="103">
        <v>-2.842071533203125</v>
      </c>
      <c r="M70" s="103" t="e">
        <v>#VALUE!</v>
      </c>
    </row>
    <row r="71" spans="1:13" x14ac:dyDescent="0.3">
      <c r="A71" s="20" t="s">
        <v>46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>
        <v>57.822830200195313</v>
      </c>
      <c r="J71" s="102">
        <v>51.631095886230469</v>
      </c>
      <c r="K71" s="102">
        <v>44.451610565185547</v>
      </c>
      <c r="L71" s="102">
        <v>39.105953216552734</v>
      </c>
      <c r="M71" s="102" t="s">
        <v>18</v>
      </c>
    </row>
    <row r="72" spans="1:13" x14ac:dyDescent="0.3">
      <c r="A72" s="90" t="s">
        <v>144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>
        <v>3.8477706909179688</v>
      </c>
      <c r="J72" s="103">
        <v>-0.61150741577148438</v>
      </c>
      <c r="K72" s="103">
        <v>1.7258872985839844</v>
      </c>
      <c r="L72" s="103">
        <v>-3.9383087158203125</v>
      </c>
      <c r="M72" s="103" t="e">
        <v>#VALUE!</v>
      </c>
    </row>
    <row r="73" spans="1:13" x14ac:dyDescent="0.3">
      <c r="A73" s="16" t="s">
        <v>47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>
        <v>56.506889343261719</v>
      </c>
      <c r="J73" s="100">
        <v>60.80780029296875</v>
      </c>
      <c r="K73" s="100">
        <v>54.935794830322266</v>
      </c>
      <c r="L73" s="100">
        <v>52.19317626953125</v>
      </c>
      <c r="M73" s="100" t="s">
        <v>18</v>
      </c>
    </row>
    <row r="74" spans="1:13" x14ac:dyDescent="0.3">
      <c r="A74" s="92" t="s">
        <v>144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>
        <v>1.1171340942382813</v>
      </c>
      <c r="J74" s="101">
        <v>3.1445846557617188</v>
      </c>
      <c r="K74" s="101">
        <v>1.2170791625976563</v>
      </c>
      <c r="L74" s="101">
        <v>5.0788383483886719</v>
      </c>
      <c r="M74" s="101" t="e">
        <v>#VALUE!</v>
      </c>
    </row>
    <row r="75" spans="1:13" x14ac:dyDescent="0.3">
      <c r="A75" s="16" t="s">
        <v>48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>
        <v>82.729408264160156</v>
      </c>
      <c r="J75" s="100">
        <v>71.26275634765625</v>
      </c>
      <c r="K75" s="100">
        <v>59.904281616210938</v>
      </c>
      <c r="L75" s="100">
        <v>49.805835723876953</v>
      </c>
      <c r="M75" s="100" t="s">
        <v>18</v>
      </c>
    </row>
    <row r="76" spans="1:13" x14ac:dyDescent="0.3">
      <c r="A76" s="92" t="s">
        <v>144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>
        <v>3.19696044921875</v>
      </c>
      <c r="J76" s="101">
        <v>-4.3056716918945313</v>
      </c>
      <c r="K76" s="101">
        <v>-1.5598030090332031</v>
      </c>
      <c r="L76" s="101">
        <v>6.7360191345214844</v>
      </c>
      <c r="M76" s="101" t="e">
        <v>#VALUE!</v>
      </c>
    </row>
    <row r="77" spans="1:13" x14ac:dyDescent="0.3">
      <c r="A77" s="20" t="s">
        <v>49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>
        <v>92.542633056640625</v>
      </c>
      <c r="J77" s="102">
        <v>77.586296081542969</v>
      </c>
      <c r="K77" s="102">
        <v>61.756740570068359</v>
      </c>
      <c r="L77" s="102">
        <v>53.92529296875</v>
      </c>
      <c r="M77" s="102" t="s">
        <v>18</v>
      </c>
    </row>
    <row r="78" spans="1:13" x14ac:dyDescent="0.3">
      <c r="A78" s="90" t="s">
        <v>144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>
        <v>2.3791351318359375</v>
      </c>
      <c r="J78" s="103">
        <v>-5.40313720703125</v>
      </c>
      <c r="K78" s="103">
        <v>-4.0752601623535156</v>
      </c>
      <c r="L78" s="103">
        <v>8.7759590148925781</v>
      </c>
      <c r="M78" s="103" t="e">
        <v>#VALUE!</v>
      </c>
    </row>
    <row r="79" spans="1:13" x14ac:dyDescent="0.3">
      <c r="A79" s="20" t="s">
        <v>50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>
        <v>79.203414916992188</v>
      </c>
      <c r="J79" s="102">
        <v>63.767154693603516</v>
      </c>
      <c r="K79" s="102">
        <v>58.210361480712891</v>
      </c>
      <c r="L79" s="102">
        <v>42.551528930664063</v>
      </c>
      <c r="M79" s="102" t="s">
        <v>18</v>
      </c>
    </row>
    <row r="80" spans="1:13" x14ac:dyDescent="0.3">
      <c r="A80" s="90" t="s">
        <v>144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>
        <v>0.1476593017578125</v>
      </c>
      <c r="J80" s="103">
        <v>-2.4545402526855469</v>
      </c>
      <c r="K80" s="103">
        <v>7.499420166015625</v>
      </c>
      <c r="L80" s="103">
        <v>8.4328041076660156</v>
      </c>
      <c r="M80" s="103" t="e">
        <v>#VALUE!</v>
      </c>
    </row>
    <row r="81" spans="1:13" x14ac:dyDescent="0.3">
      <c r="A81" s="20" t="s">
        <v>51</v>
      </c>
      <c r="B81" s="102">
        <v>21.71497917175293</v>
      </c>
      <c r="C81" s="102">
        <v>25.938373565673828</v>
      </c>
      <c r="D81" s="102" t="s">
        <v>18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>
        <v>73.324119567871094</v>
      </c>
      <c r="J81" s="102">
        <v>63.238368988037109</v>
      </c>
      <c r="K81" s="102">
        <v>41.727157592773438</v>
      </c>
      <c r="L81" s="102">
        <v>28.413150787353516</v>
      </c>
      <c r="M81" s="102" t="s">
        <v>18</v>
      </c>
    </row>
    <row r="82" spans="1:13" x14ac:dyDescent="0.3">
      <c r="A82" s="90" t="s">
        <v>144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>
        <v>-4.687225341796875</v>
      </c>
      <c r="J82" s="103">
        <v>-2.0033531188964844</v>
      </c>
      <c r="K82" s="103">
        <v>-7.5590896606445313</v>
      </c>
      <c r="L82" s="103">
        <v>15.342280387878418</v>
      </c>
      <c r="M82" s="103" t="e">
        <v>#VALUE!</v>
      </c>
    </row>
    <row r="83" spans="1:13" x14ac:dyDescent="0.3">
      <c r="A83" s="20" t="s">
        <v>52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>
        <v>48.780048370361328</v>
      </c>
      <c r="J83" s="102">
        <v>55.129096984863281</v>
      </c>
      <c r="K83" s="102">
        <v>57.949642181396484</v>
      </c>
      <c r="L83" s="102">
        <v>46.284820556640625</v>
      </c>
      <c r="M83" s="102" t="s">
        <v>18</v>
      </c>
    </row>
    <row r="84" spans="1:13" x14ac:dyDescent="0.3">
      <c r="A84" s="90" t="s">
        <v>144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>
        <v>5.3767509460449219</v>
      </c>
      <c r="J84" s="103">
        <v>-3.2841377258300781</v>
      </c>
      <c r="K84" s="103">
        <v>1.2118148803710938</v>
      </c>
      <c r="L84" s="103">
        <v>-1.8560409545898438</v>
      </c>
      <c r="M84" s="103" t="e">
        <v>#VALUE!</v>
      </c>
    </row>
    <row r="85" spans="1:13" x14ac:dyDescent="0.3">
      <c r="A85" s="16" t="s">
        <v>53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>
        <v>56.141063690185547</v>
      </c>
      <c r="J85" s="100">
        <v>56.067584991455078</v>
      </c>
      <c r="K85" s="100">
        <v>51.759693145751953</v>
      </c>
      <c r="L85" s="100">
        <v>45.093025207519531</v>
      </c>
      <c r="M85" s="100" t="s">
        <v>18</v>
      </c>
    </row>
    <row r="86" spans="1:13" x14ac:dyDescent="0.3">
      <c r="A86" s="92" t="s">
        <v>144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>
        <v>-0.48500442504882813</v>
      </c>
      <c r="J86" s="101">
        <v>-2.0960845947265625</v>
      </c>
      <c r="K86" s="101">
        <v>-1.6763992309570313</v>
      </c>
      <c r="L86" s="101">
        <v>-2.492279052734375</v>
      </c>
      <c r="M86" s="101" t="e">
        <v>#VALUE!</v>
      </c>
    </row>
    <row r="87" spans="1:13" x14ac:dyDescent="0.3">
      <c r="A87" s="20" t="s">
        <v>54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>
        <v>53.354915618896484</v>
      </c>
      <c r="J87" s="102">
        <v>53.022926330566406</v>
      </c>
      <c r="K87" s="102">
        <v>51.541584014892578</v>
      </c>
      <c r="L87" s="102">
        <v>41.958847045898438</v>
      </c>
      <c r="M87" s="102" t="s">
        <v>18</v>
      </c>
    </row>
    <row r="88" spans="1:13" x14ac:dyDescent="0.3">
      <c r="A88" s="90" t="s">
        <v>144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>
        <v>7.2334060668945313</v>
      </c>
      <c r="J88" s="103">
        <v>-2.2116050720214844</v>
      </c>
      <c r="K88" s="103">
        <v>3.1958389282226563</v>
      </c>
      <c r="L88" s="103">
        <v>0.768951416015625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 t="s">
        <v>18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144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>
        <v>57.777156829833984</v>
      </c>
      <c r="J91" s="102">
        <v>58.282791137695313</v>
      </c>
      <c r="K91" s="102">
        <v>52.537342071533203</v>
      </c>
      <c r="L91" s="102">
        <v>46.597908020019531</v>
      </c>
      <c r="M91" s="102" t="s">
        <v>18</v>
      </c>
    </row>
    <row r="92" spans="1:13" x14ac:dyDescent="0.3">
      <c r="A92" s="90" t="s">
        <v>144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>
        <v>-3.3943977355957031</v>
      </c>
      <c r="J92" s="103">
        <v>-1.7066993713378906</v>
      </c>
      <c r="K92" s="103">
        <v>-2.5070304870605469</v>
      </c>
      <c r="L92" s="103">
        <v>-3.3768272399902344</v>
      </c>
      <c r="M92" s="103" t="e">
        <v>#VALUE!</v>
      </c>
    </row>
    <row r="93" spans="1:13" x14ac:dyDescent="0.3">
      <c r="A93" s="16" t="s">
        <v>57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>
        <v>76.299095153808594</v>
      </c>
      <c r="J93" s="100">
        <v>56.313785552978516</v>
      </c>
      <c r="K93" s="100">
        <v>65.325103759765625</v>
      </c>
      <c r="L93" s="100">
        <v>47.781536102294922</v>
      </c>
      <c r="M93" s="100" t="s">
        <v>18</v>
      </c>
    </row>
    <row r="94" spans="1:13" x14ac:dyDescent="0.3">
      <c r="A94" s="92" t="s">
        <v>144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>
        <v>9.0082321166992188</v>
      </c>
      <c r="J94" s="101">
        <v>0.23018264770507813</v>
      </c>
      <c r="K94" s="101">
        <v>5.8842010498046875</v>
      </c>
      <c r="L94" s="101">
        <v>1.1074981689453125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>
        <v>57.880878448486328</v>
      </c>
      <c r="J95" s="102">
        <v>57.561855316162109</v>
      </c>
      <c r="K95" s="102">
        <v>57.503917694091797</v>
      </c>
      <c r="L95" s="102">
        <v>49.144145965576172</v>
      </c>
      <c r="M95" s="102" t="s">
        <v>18</v>
      </c>
    </row>
    <row r="96" spans="1:13" x14ac:dyDescent="0.3">
      <c r="A96" s="90" t="s">
        <v>144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>
        <v>3.3090858459472656</v>
      </c>
      <c r="J96" s="103">
        <v>1.3472366333007813</v>
      </c>
      <c r="K96" s="103">
        <v>10.519676208496094</v>
      </c>
      <c r="L96" s="103">
        <v>-0.58077239990234375</v>
      </c>
      <c r="M96" s="103" t="e">
        <v>#VALUE!</v>
      </c>
    </row>
    <row r="97" spans="1:13" x14ac:dyDescent="0.3">
      <c r="A97" s="20" t="s">
        <v>59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>
        <v>62.469970703125</v>
      </c>
      <c r="J97" s="102">
        <v>55.421134948730469</v>
      </c>
      <c r="K97" s="102">
        <v>46.999172210693359</v>
      </c>
      <c r="L97" s="102">
        <v>35.799076080322266</v>
      </c>
      <c r="M97" s="102" t="s">
        <v>18</v>
      </c>
    </row>
    <row r="98" spans="1:13" x14ac:dyDescent="0.3">
      <c r="A98" s="90" t="s">
        <v>144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>
        <v>7.9065208435058594</v>
      </c>
      <c r="J98" s="103">
        <v>-1.4907646179199219</v>
      </c>
      <c r="K98" s="103">
        <v>-4.2522926330566406</v>
      </c>
      <c r="L98" s="103">
        <v>-0.76279449462890625</v>
      </c>
      <c r="M98" s="103" t="e">
        <v>#VALUE!</v>
      </c>
    </row>
    <row r="99" spans="1:13" x14ac:dyDescent="0.3">
      <c r="A99" s="20" t="s">
        <v>60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>
        <v>72.012374877929688</v>
      </c>
      <c r="J99" s="102">
        <v>62.70892333984375</v>
      </c>
      <c r="K99" s="102">
        <v>66.368507385253906</v>
      </c>
      <c r="L99" s="102">
        <v>53.342380523681641</v>
      </c>
      <c r="M99" s="102" t="s">
        <v>18</v>
      </c>
    </row>
    <row r="100" spans="1:13" x14ac:dyDescent="0.3">
      <c r="A100" s="90" t="s">
        <v>144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>
        <v>5.9734725952148438</v>
      </c>
      <c r="J100" s="103">
        <v>-1.76727294921875</v>
      </c>
      <c r="K100" s="103">
        <v>2.8393440246582031</v>
      </c>
      <c r="L100" s="103">
        <v>-0.94831085205078125</v>
      </c>
      <c r="M100" s="103" t="e">
        <v>#VALUE!</v>
      </c>
    </row>
    <row r="101" spans="1:13" x14ac:dyDescent="0.3">
      <c r="A101" s="20" t="s">
        <v>61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>
        <v>88.417610168457031</v>
      </c>
      <c r="J101" s="102">
        <v>49.697959899902344</v>
      </c>
      <c r="K101" s="102">
        <v>69.2120361328125</v>
      </c>
      <c r="L101" s="102">
        <v>43.625591278076172</v>
      </c>
      <c r="M101" s="102" t="s">
        <v>18</v>
      </c>
    </row>
    <row r="102" spans="1:13" x14ac:dyDescent="0.3">
      <c r="A102" s="90" t="s">
        <v>144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>
        <v>14.0438232421875</v>
      </c>
      <c r="J102" s="103">
        <v>1.9488410949707031</v>
      </c>
      <c r="K102" s="103">
        <v>8.7759895324707031</v>
      </c>
      <c r="L102" s="103">
        <v>4.0674819946289063</v>
      </c>
      <c r="M102" s="103" t="e">
        <v>#VALUE!</v>
      </c>
    </row>
    <row r="103" spans="1:13" x14ac:dyDescent="0.3">
      <c r="A103" s="16" t="s">
        <v>62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>
        <v>57.178474426269531</v>
      </c>
      <c r="J103" s="100">
        <v>64.337448120117188</v>
      </c>
      <c r="K103" s="100">
        <v>55.269886016845703</v>
      </c>
      <c r="L103" s="100">
        <v>45.747669219970703</v>
      </c>
      <c r="M103" s="100" t="s">
        <v>18</v>
      </c>
    </row>
    <row r="104" spans="1:13" x14ac:dyDescent="0.3">
      <c r="A104" s="92" t="s">
        <v>144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>
        <v>-1.6910934448242188</v>
      </c>
      <c r="J104" s="101">
        <v>0.5792999267578125</v>
      </c>
      <c r="K104" s="101">
        <v>-3.1143074035644531</v>
      </c>
      <c r="L104" s="101">
        <v>-7.73028564453125</v>
      </c>
      <c r="M104" s="101" t="e">
        <v>#VALUE!</v>
      </c>
    </row>
    <row r="105" spans="1:13" x14ac:dyDescent="0.3">
      <c r="A105" s="20" t="s">
        <v>103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>
        <v>48.929672241210938</v>
      </c>
      <c r="J105" s="102">
        <v>41.435531616210938</v>
      </c>
      <c r="K105" s="102">
        <v>29.348300933837891</v>
      </c>
      <c r="L105" s="102">
        <v>26.402183532714844</v>
      </c>
      <c r="M105" s="102" t="s">
        <v>18</v>
      </c>
    </row>
    <row r="106" spans="1:13" x14ac:dyDescent="0.3">
      <c r="A106" s="90" t="s">
        <v>144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>
        <v>1.1877822875976563</v>
      </c>
      <c r="J106" s="103">
        <v>10.421720504760742</v>
      </c>
      <c r="K106" s="103">
        <v>6.2323513031005859</v>
      </c>
      <c r="L106" s="103">
        <v>10.265228271484375</v>
      </c>
      <c r="M106" s="103" t="e">
        <v>#VALUE!</v>
      </c>
    </row>
    <row r="107" spans="1:13" x14ac:dyDescent="0.3">
      <c r="A107" s="20" t="s">
        <v>64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>
        <v>57.039024353027344</v>
      </c>
      <c r="J107" s="102">
        <v>56.790756225585938</v>
      </c>
      <c r="K107" s="102">
        <v>47.619861602783203</v>
      </c>
      <c r="L107" s="102">
        <v>38.245609283447266</v>
      </c>
      <c r="M107" s="102" t="s">
        <v>18</v>
      </c>
    </row>
    <row r="108" spans="1:13" x14ac:dyDescent="0.3">
      <c r="A108" s="90" t="s">
        <v>144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>
        <v>2.4134788513183594</v>
      </c>
      <c r="J108" s="103">
        <v>7.1687049865722656</v>
      </c>
      <c r="K108" s="103">
        <v>4.0776481628417969</v>
      </c>
      <c r="L108" s="103">
        <v>-1.6227340698242188</v>
      </c>
      <c r="M108" s="103" t="e">
        <v>#VALUE!</v>
      </c>
    </row>
    <row r="109" spans="1:13" x14ac:dyDescent="0.3">
      <c r="A109" s="20" t="s">
        <v>65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>
        <v>58.178249359130859</v>
      </c>
      <c r="J109" s="102">
        <v>68.550933837890625</v>
      </c>
      <c r="K109" s="102">
        <v>59.527046203613281</v>
      </c>
      <c r="L109" s="102">
        <v>49.044033050537109</v>
      </c>
      <c r="M109" s="102" t="s">
        <v>18</v>
      </c>
    </row>
    <row r="110" spans="1:13" x14ac:dyDescent="0.3">
      <c r="A110" s="90" t="s">
        <v>144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>
        <v>-3.0285186767578125</v>
      </c>
      <c r="J110" s="103">
        <v>-2.5253448486328125</v>
      </c>
      <c r="K110" s="103">
        <v>-6.7216262817382813</v>
      </c>
      <c r="L110" s="103">
        <v>-11.266151428222656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>
        <v>69.281333923339844</v>
      </c>
      <c r="J112" s="102">
        <v>64.453926086425781</v>
      </c>
      <c r="K112" s="102">
        <v>54.834674835205078</v>
      </c>
      <c r="L112" s="102">
        <v>51.251502990722656</v>
      </c>
      <c r="M112" s="102" t="s">
        <v>18</v>
      </c>
    </row>
    <row r="113" spans="1:13" x14ac:dyDescent="0.3">
      <c r="A113" s="90" t="s">
        <v>144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>
        <v>-1.006072998046875</v>
      </c>
      <c r="J113" s="103">
        <v>-5.8436431884765625</v>
      </c>
      <c r="K113" s="103">
        <v>-5.3462486267089844</v>
      </c>
      <c r="L113" s="103">
        <v>-2.2554931640625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>
        <v>71.899543762207031</v>
      </c>
      <c r="J114" s="102">
        <v>54.209823608398438</v>
      </c>
      <c r="K114" s="102">
        <v>34.53857421875</v>
      </c>
      <c r="L114" s="102">
        <v>23.392665863037109</v>
      </c>
      <c r="M114" s="102" t="s">
        <v>18</v>
      </c>
    </row>
    <row r="115" spans="1:13" x14ac:dyDescent="0.3">
      <c r="A115" s="90" t="s">
        <v>144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>
        <v>1.0271759033203125</v>
      </c>
      <c r="J115" s="103">
        <v>6.9796867370605469</v>
      </c>
      <c r="K115" s="103">
        <v>-4.0734138488769531</v>
      </c>
      <c r="L115" s="103">
        <v>0.40954780578613281</v>
      </c>
      <c r="M115" s="103" t="e">
        <v>#VALUE!</v>
      </c>
    </row>
    <row r="116" spans="1:13" x14ac:dyDescent="0.3">
      <c r="A116" s="20" t="s">
        <v>69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>
        <v>81.169784545898438</v>
      </c>
      <c r="J116" s="102">
        <v>70.104438781738281</v>
      </c>
      <c r="K116" s="102">
        <v>57.249546051025391</v>
      </c>
      <c r="L116" s="102">
        <v>51.777000427246094</v>
      </c>
      <c r="M116" s="102" t="s">
        <v>18</v>
      </c>
    </row>
    <row r="117" spans="1:13" x14ac:dyDescent="0.3">
      <c r="A117" s="90" t="s">
        <v>144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>
        <v>6.0552825927734375</v>
      </c>
      <c r="J117" s="103">
        <v>-1.5756683349609375</v>
      </c>
      <c r="K117" s="103">
        <v>3.9865455627441406</v>
      </c>
      <c r="L117" s="103">
        <v>9.9804534912109375</v>
      </c>
      <c r="M117" s="103" t="e">
        <v>#VALUE!</v>
      </c>
    </row>
    <row r="118" spans="1:13" x14ac:dyDescent="0.3">
      <c r="A118" s="20" t="s">
        <v>70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>
        <v>84.623153686523438</v>
      </c>
      <c r="J118" s="102">
        <v>81.462417602539063</v>
      </c>
      <c r="K118" s="102">
        <v>53.367527008056641</v>
      </c>
      <c r="L118" s="102">
        <v>36.263839721679688</v>
      </c>
      <c r="M118" s="102" t="s">
        <v>18</v>
      </c>
    </row>
    <row r="119" spans="1:13" x14ac:dyDescent="0.3">
      <c r="A119" s="90" t="s">
        <v>144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>
        <v>-1.1139984130859375</v>
      </c>
      <c r="J119" s="103">
        <v>0.210418701171875</v>
      </c>
      <c r="K119" s="103">
        <v>-0.40578842163085938</v>
      </c>
      <c r="L119" s="103">
        <v>6.6238136291503906</v>
      </c>
      <c r="M119" s="103" t="e">
        <v>#VALUE!</v>
      </c>
    </row>
    <row r="120" spans="1:13" x14ac:dyDescent="0.3">
      <c r="A120" s="20" t="s">
        <v>71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>
        <v>71.606399536132813</v>
      </c>
      <c r="J120" s="102">
        <v>80.600875854492188</v>
      </c>
      <c r="K120" s="102">
        <v>75.299736022949219</v>
      </c>
      <c r="L120" s="102">
        <v>66.197349548339844</v>
      </c>
      <c r="M120" s="102" t="s">
        <v>18</v>
      </c>
    </row>
    <row r="121" spans="1:13" x14ac:dyDescent="0.3">
      <c r="A121" s="90" t="s">
        <v>144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>
        <v>-3.5226821899414063</v>
      </c>
      <c r="J121" s="103">
        <v>-1.9620590209960938</v>
      </c>
      <c r="K121" s="103">
        <v>7.553863525390625E-2</v>
      </c>
      <c r="L121" s="103">
        <v>2.941192626953125</v>
      </c>
      <c r="M121" s="103" t="e">
        <v>#VALUE!</v>
      </c>
    </row>
    <row r="122" spans="1:13" x14ac:dyDescent="0.3">
      <c r="A122" s="20" t="s">
        <v>72</v>
      </c>
      <c r="B122" s="102" t="s">
        <v>18</v>
      </c>
      <c r="C122" s="102">
        <v>30.361309051513672</v>
      </c>
      <c r="D122" s="102">
        <v>28.980361938476563</v>
      </c>
      <c r="E122" s="102">
        <v>39.432369232177734</v>
      </c>
      <c r="F122" s="102" t="s">
        <v>18</v>
      </c>
      <c r="G122" s="102">
        <v>67.2042236328125</v>
      </c>
      <c r="H122" s="102">
        <v>73.679801940917969</v>
      </c>
      <c r="I122" s="102">
        <v>87.973358154296875</v>
      </c>
      <c r="J122" s="102">
        <v>67.329208374023438</v>
      </c>
      <c r="K122" s="102">
        <v>44.618194580078125</v>
      </c>
      <c r="L122" s="102">
        <v>39.879753112792969</v>
      </c>
      <c r="M122" s="102" t="s">
        <v>18</v>
      </c>
    </row>
    <row r="123" spans="1:13" x14ac:dyDescent="0.3">
      <c r="A123" s="90" t="s">
        <v>144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>
        <v>-0.49845123291015625</v>
      </c>
      <c r="J123" s="103">
        <v>-9.7893600463867188</v>
      </c>
      <c r="K123" s="103">
        <v>-5.9990997314453125</v>
      </c>
      <c r="L123" s="103">
        <v>-2.5254325866699219</v>
      </c>
      <c r="M123" s="103" t="e">
        <v>#VALUE!</v>
      </c>
    </row>
    <row r="124" spans="1:13" x14ac:dyDescent="0.3">
      <c r="A124" s="20" t="s">
        <v>73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>
        <v>92.729751586914063</v>
      </c>
      <c r="J124" s="102">
        <v>74.201377868652344</v>
      </c>
      <c r="K124" s="102">
        <v>57.195598602294922</v>
      </c>
      <c r="L124" s="102">
        <v>47.557449340820313</v>
      </c>
      <c r="M124" s="102" t="s">
        <v>18</v>
      </c>
    </row>
    <row r="125" spans="1:13" x14ac:dyDescent="0.3">
      <c r="A125" s="90" t="s">
        <v>144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>
        <v>2.4722366333007813</v>
      </c>
      <c r="J125" s="103">
        <v>-10.164619445800781</v>
      </c>
      <c r="K125" s="103">
        <v>-0.18791961669921875</v>
      </c>
      <c r="L125" s="103">
        <v>-0.355712890625</v>
      </c>
      <c r="M125" s="103" t="e">
        <v>#VALUE!</v>
      </c>
    </row>
    <row r="126" spans="1:13" x14ac:dyDescent="0.3">
      <c r="A126" s="20" t="s">
        <v>74</v>
      </c>
      <c r="B126" s="102" t="s">
        <v>18</v>
      </c>
      <c r="C126" s="102" t="s">
        <v>18</v>
      </c>
      <c r="D126" s="102" t="s">
        <v>18</v>
      </c>
      <c r="E126" s="102" t="s">
        <v>18</v>
      </c>
      <c r="F126" s="102" t="s">
        <v>18</v>
      </c>
      <c r="G126" s="102" t="s">
        <v>18</v>
      </c>
      <c r="H126" s="102" t="s">
        <v>18</v>
      </c>
      <c r="I126" s="102" t="s">
        <v>18</v>
      </c>
      <c r="J126" s="102" t="s">
        <v>18</v>
      </c>
      <c r="K126" s="102" t="s">
        <v>18</v>
      </c>
      <c r="L126" s="102" t="s">
        <v>18</v>
      </c>
      <c r="M126" s="102" t="s">
        <v>18</v>
      </c>
    </row>
    <row r="127" spans="1:13" x14ac:dyDescent="0.3">
      <c r="A127" s="90" t="s">
        <v>144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>
        <v>71.627212524414063</v>
      </c>
      <c r="J128" s="102">
        <v>65.280067443847656</v>
      </c>
      <c r="K128" s="102">
        <v>60.588466644287109</v>
      </c>
      <c r="L128" s="102">
        <v>58.888561248779297</v>
      </c>
      <c r="M128" s="102" t="s">
        <v>18</v>
      </c>
    </row>
    <row r="129" spans="1:13" x14ac:dyDescent="0.3">
      <c r="A129" s="90" t="s">
        <v>144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>
        <v>2.2483749389648438</v>
      </c>
      <c r="J129" s="103">
        <v>0.65700531005859375</v>
      </c>
      <c r="K129" s="103">
        <v>-5.6172904968261719</v>
      </c>
      <c r="L129" s="103">
        <v>-2.6980972290039063</v>
      </c>
      <c r="M129" s="103" t="e">
        <v>#VALUE!</v>
      </c>
    </row>
    <row r="130" spans="1:13" x14ac:dyDescent="0.3">
      <c r="A130" s="20" t="s">
        <v>76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>
        <v>94.068405151367188</v>
      </c>
      <c r="J130" s="102">
        <v>62.795230865478516</v>
      </c>
      <c r="K130" s="102">
        <v>39.832759857177734</v>
      </c>
      <c r="L130" s="102">
        <v>41.474159240722656</v>
      </c>
      <c r="M130" s="102" t="s">
        <v>18</v>
      </c>
    </row>
    <row r="131" spans="1:13" x14ac:dyDescent="0.3">
      <c r="A131" s="90" t="s">
        <v>144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>
        <v>5.5388641357421875</v>
      </c>
      <c r="J131" s="103">
        <v>-4.0593681335449219</v>
      </c>
      <c r="K131" s="103">
        <v>-2.8459129333496094</v>
      </c>
      <c r="L131" s="103">
        <v>10.266351699829102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>
        <v>29.083414077758789</v>
      </c>
      <c r="D132" s="102" t="s">
        <v>18</v>
      </c>
      <c r="E132" s="102">
        <v>40.510726928710938</v>
      </c>
      <c r="F132" s="102">
        <v>47.456146240234375</v>
      </c>
      <c r="G132" s="102" t="s">
        <v>18</v>
      </c>
      <c r="H132" s="102" t="s">
        <v>18</v>
      </c>
      <c r="I132" s="102">
        <v>97.878395080566406</v>
      </c>
      <c r="J132" s="102" t="s">
        <v>18</v>
      </c>
      <c r="K132" s="102">
        <v>32.853309631347656</v>
      </c>
      <c r="L132" s="102" t="s">
        <v>18</v>
      </c>
      <c r="M132" s="102" t="s">
        <v>18</v>
      </c>
    </row>
    <row r="133" spans="1:13" x14ac:dyDescent="0.3">
      <c r="A133" s="90" t="s">
        <v>144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>
        <v>7.3180389404296875</v>
      </c>
      <c r="J133" s="103" t="e">
        <v>#VALUE!</v>
      </c>
      <c r="K133" s="103">
        <v>-6.4710922241210938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>
        <v>55.890750885009766</v>
      </c>
      <c r="J134" s="102">
        <v>61.647262573242188</v>
      </c>
      <c r="K134" s="102">
        <v>55.312755584716797</v>
      </c>
      <c r="L134" s="102">
        <v>52.874183654785156</v>
      </c>
      <c r="M134" s="102" t="s">
        <v>18</v>
      </c>
    </row>
    <row r="135" spans="1:13" x14ac:dyDescent="0.3">
      <c r="A135" s="90" t="s">
        <v>144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>
        <v>5.267913818359375</v>
      </c>
      <c r="J135" s="103">
        <v>5.8285942077636719</v>
      </c>
      <c r="K135" s="103">
        <v>-0.31291961669921875</v>
      </c>
      <c r="L135" s="103">
        <v>2.896881103515625</v>
      </c>
      <c r="M135" s="103" t="e">
        <v>#VALUE!</v>
      </c>
    </row>
  </sheetData>
  <conditionalFormatting sqref="B5:M10">
    <cfRule type="expression" dxfId="249" priority="2" stopIfTrue="1">
      <formula>ISERROR(B5)</formula>
    </cfRule>
  </conditionalFormatting>
  <conditionalFormatting sqref="B11:M12 B19:M20 B37:M38 B45:M48 B53:M54 B65:M66 B73:M76 B85:M86 B93:M94 B103:M104">
    <cfRule type="expression" dxfId="248" priority="1" stopIfTrue="1">
      <formula>ISERROR(B11)</formula>
    </cfRule>
  </conditionalFormatting>
  <conditionalFormatting sqref="B13:M135">
    <cfRule type="expression" dxfId="247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A35E-8DAA-4918-B158-0BD0FD63EBF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>
        <v>77.784194946289063</v>
      </c>
      <c r="J5" s="95">
        <v>74.430084228515625</v>
      </c>
      <c r="K5" s="95">
        <v>65.430038452148438</v>
      </c>
      <c r="L5" s="95">
        <v>55.537731170654297</v>
      </c>
      <c r="M5" s="95" t="s">
        <v>18</v>
      </c>
    </row>
    <row r="6" spans="1:13" s="32" customFormat="1" ht="17.25" x14ac:dyDescent="0.35">
      <c r="A6" s="81" t="s">
        <v>144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>
        <v>0.8993072509765625</v>
      </c>
      <c r="J6" s="97">
        <v>-1.77252197265625</v>
      </c>
      <c r="K6" s="97">
        <v>0.55896759033203125</v>
      </c>
      <c r="L6" s="97">
        <v>6.0548591613769531</v>
      </c>
      <c r="M6" s="97" t="e">
        <v>#VALUE!</v>
      </c>
    </row>
    <row r="7" spans="1:13" s="34" customFormat="1" x14ac:dyDescent="0.3">
      <c r="A7" s="14" t="s">
        <v>13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>
        <v>92.05029296875</v>
      </c>
      <c r="J7" s="98">
        <v>77.995048522949219</v>
      </c>
      <c r="K7" s="98">
        <v>63.217247009277344</v>
      </c>
      <c r="L7" s="98">
        <v>56.155029296875</v>
      </c>
      <c r="M7" s="98" t="s">
        <v>18</v>
      </c>
    </row>
    <row r="8" spans="1:13" x14ac:dyDescent="0.3">
      <c r="A8" s="84" t="s">
        <v>144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>
        <v>1.396820068359375</v>
      </c>
      <c r="J8" s="99">
        <v>-5.9854736328125</v>
      </c>
      <c r="K8" s="99">
        <v>-2.2332611083984375</v>
      </c>
      <c r="L8" s="99">
        <v>11.555484771728516</v>
      </c>
      <c r="M8" s="99" t="e">
        <v>#VALUE!</v>
      </c>
    </row>
    <row r="9" spans="1:13" s="34" customFormat="1" x14ac:dyDescent="0.3">
      <c r="A9" s="14" t="s">
        <v>14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>
        <v>69.507888793945313</v>
      </c>
      <c r="J9" s="98">
        <v>72.363304138183594</v>
      </c>
      <c r="K9" s="98">
        <v>66.622703552246094</v>
      </c>
      <c r="L9" s="98">
        <v>55.261116027832031</v>
      </c>
      <c r="M9" s="98" t="s">
        <v>18</v>
      </c>
    </row>
    <row r="10" spans="1:13" x14ac:dyDescent="0.3">
      <c r="A10" s="84" t="s">
        <v>144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>
        <v>0.632720947265625</v>
      </c>
      <c r="J10" s="99">
        <v>0.72800445556640625</v>
      </c>
      <c r="K10" s="99">
        <v>2.0766448974609375</v>
      </c>
      <c r="L10" s="99">
        <v>3.4615020751953125</v>
      </c>
      <c r="M10" s="99" t="e">
        <v>#VALUE!</v>
      </c>
    </row>
    <row r="11" spans="1:13" s="96" customFormat="1" x14ac:dyDescent="0.3">
      <c r="A11" s="16" t="s">
        <v>15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>
        <v>61.312644958496094</v>
      </c>
      <c r="J11" s="100">
        <v>71.331405639648438</v>
      </c>
      <c r="K11" s="100">
        <v>53.574382781982422</v>
      </c>
      <c r="L11" s="100">
        <v>44.079189300537109</v>
      </c>
      <c r="M11" s="100" t="s">
        <v>18</v>
      </c>
    </row>
    <row r="12" spans="1:13" s="32" customFormat="1" x14ac:dyDescent="0.3">
      <c r="A12" s="87" t="s">
        <v>144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>
        <v>-0.61171722412109375</v>
      </c>
      <c r="J12" s="101">
        <v>2.440948486328125</v>
      </c>
      <c r="K12" s="101">
        <v>-2.5924720764160156</v>
      </c>
      <c r="L12" s="101">
        <v>-2.1023330688476563</v>
      </c>
      <c r="M12" s="101" t="e">
        <v>#VALUE!</v>
      </c>
    </row>
    <row r="13" spans="1:13" s="34" customFormat="1" x14ac:dyDescent="0.3">
      <c r="A13" s="25" t="s">
        <v>16</v>
      </c>
      <c r="B13" s="102" t="s">
        <v>18</v>
      </c>
      <c r="C13" s="102" t="s">
        <v>18</v>
      </c>
      <c r="D13" s="102">
        <v>42.198753356933594</v>
      </c>
      <c r="E13" s="102">
        <v>39.224136352539063</v>
      </c>
      <c r="F13" s="102">
        <v>49.820789337158203</v>
      </c>
      <c r="G13" s="102" t="s">
        <v>18</v>
      </c>
      <c r="H13" s="102" t="s">
        <v>18</v>
      </c>
      <c r="I13" s="102" t="s">
        <v>18</v>
      </c>
      <c r="J13" s="102" t="s">
        <v>18</v>
      </c>
      <c r="K13" s="102">
        <v>58.054363250732422</v>
      </c>
      <c r="L13" s="102">
        <v>53.043479919433594</v>
      </c>
      <c r="M13" s="102" t="s">
        <v>18</v>
      </c>
    </row>
    <row r="14" spans="1:13" x14ac:dyDescent="0.3">
      <c r="A14" s="90" t="s">
        <v>144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-12.262149810791016</v>
      </c>
      <c r="L14" s="103">
        <v>-8.1357383728027344</v>
      </c>
      <c r="M14" s="103" t="e">
        <v>#VALUE!</v>
      </c>
    </row>
    <row r="15" spans="1:13" s="34" customFormat="1" x14ac:dyDescent="0.3">
      <c r="A15" s="25" t="s">
        <v>17</v>
      </c>
      <c r="B15" s="102" t="s">
        <v>18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>
        <v>59.750259399414063</v>
      </c>
      <c r="J15" s="102">
        <v>71.450164794921875</v>
      </c>
      <c r="K15" s="102">
        <v>50.301994323730469</v>
      </c>
      <c r="L15" s="102">
        <v>37.639102935791016</v>
      </c>
      <c r="M15" s="102" t="s">
        <v>18</v>
      </c>
    </row>
    <row r="16" spans="1:13" x14ac:dyDescent="0.3">
      <c r="A16" s="90" t="s">
        <v>144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>
        <v>9.0471992492675781</v>
      </c>
      <c r="J16" s="103">
        <v>7.2093505859375</v>
      </c>
      <c r="K16" s="103">
        <v>3.2176284790039063</v>
      </c>
      <c r="L16" s="103">
        <v>1.7630348205566406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 t="s">
        <v>18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144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>
        <v>91.041145324707031</v>
      </c>
      <c r="J19" s="100">
        <v>74.93792724609375</v>
      </c>
      <c r="K19" s="100">
        <v>61.350822448730469</v>
      </c>
      <c r="L19" s="100">
        <v>55.530086517333984</v>
      </c>
      <c r="M19" s="100" t="s">
        <v>18</v>
      </c>
    </row>
    <row r="20" spans="1:13" x14ac:dyDescent="0.3">
      <c r="A20" s="92" t="s">
        <v>144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>
        <v>-0.132354736328125</v>
      </c>
      <c r="J20" s="101">
        <v>-7.5556869506835938</v>
      </c>
      <c r="K20" s="101">
        <v>0.47050857543945313</v>
      </c>
      <c r="L20" s="101">
        <v>9.5097579956054688</v>
      </c>
      <c r="M20" s="101" t="e">
        <v>#VALUE!</v>
      </c>
    </row>
    <row r="21" spans="1:13" s="34" customFormat="1" x14ac:dyDescent="0.3">
      <c r="A21" s="20" t="s">
        <v>21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>
        <v>91.872222900390625</v>
      </c>
      <c r="J21" s="102">
        <v>79.585075378417969</v>
      </c>
      <c r="K21" s="102">
        <v>70.895774841308594</v>
      </c>
      <c r="L21" s="102">
        <v>60.693748474121094</v>
      </c>
      <c r="M21" s="102" t="s">
        <v>18</v>
      </c>
    </row>
    <row r="22" spans="1:13" x14ac:dyDescent="0.3">
      <c r="A22" s="90" t="s">
        <v>144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>
        <v>-0.713134765625</v>
      </c>
      <c r="J22" s="103">
        <v>-4.765289306640625</v>
      </c>
      <c r="K22" s="103">
        <v>2.9345703125</v>
      </c>
      <c r="L22" s="103">
        <v>6.5719833374023438</v>
      </c>
      <c r="M22" s="103" t="e">
        <v>#VALUE!</v>
      </c>
    </row>
    <row r="23" spans="1:13" s="96" customFormat="1" x14ac:dyDescent="0.3">
      <c r="A23" s="20" t="s">
        <v>22</v>
      </c>
      <c r="B23" s="102" t="s">
        <v>18</v>
      </c>
      <c r="C23" s="102" t="s">
        <v>18</v>
      </c>
      <c r="D23" s="102" t="s">
        <v>18</v>
      </c>
      <c r="E23" s="102" t="s">
        <v>18</v>
      </c>
      <c r="F23" s="102" t="s">
        <v>18</v>
      </c>
      <c r="G23" s="102" t="s">
        <v>18</v>
      </c>
      <c r="H23" s="102" t="s">
        <v>18</v>
      </c>
      <c r="I23" s="102" t="s">
        <v>18</v>
      </c>
      <c r="J23" s="102" t="s">
        <v>18</v>
      </c>
      <c r="K23" s="102" t="s">
        <v>18</v>
      </c>
      <c r="L23" s="102" t="s">
        <v>18</v>
      </c>
      <c r="M23" s="102" t="s">
        <v>18</v>
      </c>
    </row>
    <row r="24" spans="1:13" s="32" customFormat="1" x14ac:dyDescent="0.3">
      <c r="A24" s="90" t="s">
        <v>144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>
        <v>90.777969360351563</v>
      </c>
      <c r="J25" s="102">
        <v>67.573776245117188</v>
      </c>
      <c r="K25" s="102">
        <v>38.289863586425781</v>
      </c>
      <c r="L25" s="102">
        <v>41.566997528076172</v>
      </c>
      <c r="M25" s="102" t="s">
        <v>18</v>
      </c>
    </row>
    <row r="26" spans="1:13" x14ac:dyDescent="0.3">
      <c r="A26" s="90" t="s">
        <v>144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>
        <v>-2.6660614013671875</v>
      </c>
      <c r="J26" s="103">
        <v>-15.63043212890625</v>
      </c>
      <c r="K26" s="103">
        <v>-12.185203552246094</v>
      </c>
      <c r="L26" s="103">
        <v>18.250940322875977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 t="s">
        <v>18</v>
      </c>
      <c r="D27" s="102" t="s">
        <v>18</v>
      </c>
      <c r="E27" s="102" t="s">
        <v>18</v>
      </c>
      <c r="F27" s="102" t="s">
        <v>18</v>
      </c>
      <c r="G27" s="102" t="s">
        <v>18</v>
      </c>
      <c r="H27" s="102" t="s">
        <v>18</v>
      </c>
      <c r="I27" s="102" t="s">
        <v>18</v>
      </c>
      <c r="J27" s="102" t="s">
        <v>18</v>
      </c>
      <c r="K27" s="102" t="s">
        <v>18</v>
      </c>
      <c r="L27" s="102" t="s">
        <v>18</v>
      </c>
      <c r="M27" s="102" t="s">
        <v>18</v>
      </c>
    </row>
    <row r="28" spans="1:13" x14ac:dyDescent="0.3">
      <c r="A28" s="90" t="s">
        <v>144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 t="s">
        <v>18</v>
      </c>
      <c r="C29" s="102" t="s">
        <v>18</v>
      </c>
      <c r="D29" s="102" t="s">
        <v>18</v>
      </c>
      <c r="E29" s="102" t="s">
        <v>18</v>
      </c>
      <c r="F29" s="102" t="s">
        <v>18</v>
      </c>
      <c r="G29" s="102" t="s">
        <v>18</v>
      </c>
      <c r="H29" s="102" t="s">
        <v>18</v>
      </c>
      <c r="I29" s="102" t="s">
        <v>18</v>
      </c>
      <c r="J29" s="102" t="s">
        <v>18</v>
      </c>
      <c r="K29" s="102" t="s">
        <v>18</v>
      </c>
      <c r="L29" s="102" t="s">
        <v>18</v>
      </c>
      <c r="M29" s="102" t="s">
        <v>18</v>
      </c>
    </row>
    <row r="30" spans="1:13" x14ac:dyDescent="0.3">
      <c r="A30" s="90" t="s">
        <v>144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 t="s">
        <v>18</v>
      </c>
      <c r="C31" s="102" t="s">
        <v>18</v>
      </c>
      <c r="D31" s="102" t="s">
        <v>18</v>
      </c>
      <c r="E31" s="102" t="s">
        <v>18</v>
      </c>
      <c r="F31" s="102" t="s">
        <v>18</v>
      </c>
      <c r="G31" s="102" t="s">
        <v>18</v>
      </c>
      <c r="H31" s="102" t="s">
        <v>18</v>
      </c>
      <c r="I31" s="102" t="s">
        <v>18</v>
      </c>
      <c r="J31" s="102" t="s">
        <v>18</v>
      </c>
      <c r="K31" s="102" t="s">
        <v>18</v>
      </c>
      <c r="L31" s="102" t="s">
        <v>18</v>
      </c>
      <c r="M31" s="102" t="s">
        <v>18</v>
      </c>
    </row>
    <row r="32" spans="1:13" s="32" customFormat="1" x14ac:dyDescent="0.3">
      <c r="A32" s="90" t="s">
        <v>144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 t="s">
        <v>18</v>
      </c>
      <c r="C33" s="102" t="s">
        <v>18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144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 t="s">
        <v>18</v>
      </c>
      <c r="D35" s="102" t="s">
        <v>18</v>
      </c>
      <c r="E35" s="102" t="s">
        <v>18</v>
      </c>
      <c r="F35" s="102" t="s">
        <v>18</v>
      </c>
      <c r="G35" s="102" t="s">
        <v>18</v>
      </c>
      <c r="H35" s="102" t="s">
        <v>18</v>
      </c>
      <c r="I35" s="102" t="s">
        <v>18</v>
      </c>
      <c r="J35" s="102" t="s">
        <v>18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144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>
        <v>71.6549072265625</v>
      </c>
      <c r="J37" s="100">
        <v>61.00482177734375</v>
      </c>
      <c r="K37" s="100">
        <v>60.185714721679688</v>
      </c>
      <c r="L37" s="100">
        <v>51.218551635742188</v>
      </c>
      <c r="M37" s="100" t="s">
        <v>18</v>
      </c>
    </row>
    <row r="38" spans="1:13" x14ac:dyDescent="0.3">
      <c r="A38" s="92" t="s">
        <v>144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>
        <v>0.664581298828125</v>
      </c>
      <c r="J38" s="101">
        <v>-2.0749130249023438</v>
      </c>
      <c r="K38" s="101">
        <v>-3.1405563354492188</v>
      </c>
      <c r="L38" s="101">
        <v>-7.2596397399902344</v>
      </c>
      <c r="M38" s="101" t="e">
        <v>#VALUE!</v>
      </c>
    </row>
    <row r="39" spans="1:13" s="34" customFormat="1" x14ac:dyDescent="0.3">
      <c r="A39" s="20" t="s">
        <v>30</v>
      </c>
      <c r="B39" s="102" t="s">
        <v>18</v>
      </c>
      <c r="C39" s="102" t="s">
        <v>18</v>
      </c>
      <c r="D39" s="102" t="s">
        <v>18</v>
      </c>
      <c r="E39" s="102" t="s">
        <v>18</v>
      </c>
      <c r="F39" s="102" t="s">
        <v>18</v>
      </c>
      <c r="G39" s="102" t="s">
        <v>18</v>
      </c>
      <c r="H39" s="102" t="s">
        <v>18</v>
      </c>
      <c r="I39" s="102" t="s">
        <v>18</v>
      </c>
      <c r="J39" s="102" t="s">
        <v>18</v>
      </c>
      <c r="K39" s="102" t="s">
        <v>18</v>
      </c>
      <c r="L39" s="102" t="s">
        <v>18</v>
      </c>
      <c r="M39" s="102" t="s">
        <v>18</v>
      </c>
    </row>
    <row r="40" spans="1:13" x14ac:dyDescent="0.3">
      <c r="A40" s="90" t="s">
        <v>144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 t="s">
        <v>18</v>
      </c>
      <c r="C41" s="102" t="s">
        <v>18</v>
      </c>
      <c r="D41" s="102" t="s">
        <v>18</v>
      </c>
      <c r="E41" s="102" t="s">
        <v>18</v>
      </c>
      <c r="F41" s="102" t="s">
        <v>18</v>
      </c>
      <c r="G41" s="102" t="s">
        <v>18</v>
      </c>
      <c r="H41" s="102" t="s">
        <v>18</v>
      </c>
      <c r="I41" s="102" t="s">
        <v>18</v>
      </c>
      <c r="J41" s="102" t="s">
        <v>18</v>
      </c>
      <c r="K41" s="102" t="s">
        <v>18</v>
      </c>
      <c r="L41" s="102" t="s">
        <v>18</v>
      </c>
      <c r="M41" s="102" t="s">
        <v>18</v>
      </c>
    </row>
    <row r="42" spans="1:13" x14ac:dyDescent="0.3">
      <c r="A42" s="90" t="s">
        <v>144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>
        <v>71.354835510253906</v>
      </c>
      <c r="J43" s="102">
        <v>60.907745361328125</v>
      </c>
      <c r="K43" s="102">
        <v>60.300163269042969</v>
      </c>
      <c r="L43" s="102">
        <v>51.136405944824219</v>
      </c>
      <c r="M43" s="102" t="s">
        <v>18</v>
      </c>
    </row>
    <row r="44" spans="1:13" s="32" customFormat="1" x14ac:dyDescent="0.3">
      <c r="A44" s="90" t="s">
        <v>144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>
        <v>0.8865966796875</v>
      </c>
      <c r="J44" s="103">
        <v>-1.9533653259277344</v>
      </c>
      <c r="K44" s="103">
        <v>-3.50994873046875</v>
      </c>
      <c r="L44" s="103">
        <v>-8.8311004638671875</v>
      </c>
      <c r="M44" s="103" t="e">
        <v>#VALUE!</v>
      </c>
    </row>
    <row r="45" spans="1:13" s="34" customFormat="1" x14ac:dyDescent="0.3">
      <c r="A45" s="16" t="s">
        <v>33</v>
      </c>
      <c r="B45" s="100">
        <v>19.182027816772461</v>
      </c>
      <c r="C45" s="100" t="s">
        <v>18</v>
      </c>
      <c r="D45" s="100" t="s">
        <v>18</v>
      </c>
      <c r="E45" s="100" t="s">
        <v>18</v>
      </c>
      <c r="F45" s="100" t="s">
        <v>18</v>
      </c>
      <c r="G45" s="100" t="s">
        <v>18</v>
      </c>
      <c r="H45" s="100" t="s">
        <v>18</v>
      </c>
      <c r="I45" s="100" t="s">
        <v>18</v>
      </c>
      <c r="J45" s="100" t="s">
        <v>18</v>
      </c>
      <c r="K45" s="100" t="s">
        <v>18</v>
      </c>
      <c r="L45" s="100" t="s">
        <v>18</v>
      </c>
      <c r="M45" s="100" t="s">
        <v>18</v>
      </c>
    </row>
    <row r="46" spans="1:13" x14ac:dyDescent="0.3">
      <c r="A46" s="92" t="s">
        <v>144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>
        <v>75.141647338867188</v>
      </c>
      <c r="J47" s="100">
        <v>66.81036376953125</v>
      </c>
      <c r="K47" s="100">
        <v>49.55889892578125</v>
      </c>
      <c r="L47" s="100">
        <v>36.856742858886719</v>
      </c>
      <c r="M47" s="100" t="s">
        <v>18</v>
      </c>
    </row>
    <row r="48" spans="1:13" x14ac:dyDescent="0.3">
      <c r="A48" s="92" t="s">
        <v>144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>
        <v>-3.229339599609375</v>
      </c>
      <c r="J48" s="101">
        <v>-3.5991592407226563</v>
      </c>
      <c r="K48" s="101">
        <v>1.4398574829101563</v>
      </c>
      <c r="L48" s="101">
        <v>11.380891799926758</v>
      </c>
      <c r="M48" s="101" t="e">
        <v>#VALUE!</v>
      </c>
    </row>
    <row r="49" spans="1:13" s="96" customFormat="1" x14ac:dyDescent="0.3">
      <c r="A49" s="20" t="s">
        <v>35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>
        <v>75.083488464355469</v>
      </c>
      <c r="J49" s="102">
        <v>66.507537841796875</v>
      </c>
      <c r="K49" s="102">
        <v>46.748012542724609</v>
      </c>
      <c r="L49" s="102">
        <v>27.045026779174805</v>
      </c>
      <c r="M49" s="102" t="s">
        <v>18</v>
      </c>
    </row>
    <row r="50" spans="1:13" s="34" customFormat="1" x14ac:dyDescent="0.3">
      <c r="A50" s="90" t="s">
        <v>144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>
        <v>-3.658447265625</v>
      </c>
      <c r="J50" s="103">
        <v>-3.3990707397460938</v>
      </c>
      <c r="K50" s="103">
        <v>1.0972023010253906</v>
      </c>
      <c r="L50" s="103">
        <v>7.5740928649902344</v>
      </c>
      <c r="M50" s="103" t="e">
        <v>#VALUE!</v>
      </c>
    </row>
    <row r="51" spans="1:13" x14ac:dyDescent="0.3">
      <c r="A51" s="20" t="s">
        <v>36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>
        <v>75.201179504394531</v>
      </c>
      <c r="J51" s="102">
        <v>67.130157470703125</v>
      </c>
      <c r="K51" s="102">
        <v>52.461322784423828</v>
      </c>
      <c r="L51" s="102">
        <v>46.754383087158203</v>
      </c>
      <c r="M51" s="102" t="s">
        <v>18</v>
      </c>
    </row>
    <row r="52" spans="1:13" s="34" customFormat="1" x14ac:dyDescent="0.3">
      <c r="A52" s="90" t="s">
        <v>144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>
        <v>-2.7994003295898438</v>
      </c>
      <c r="J52" s="103">
        <v>-3.7835006713867188</v>
      </c>
      <c r="K52" s="103">
        <v>2.0938606262207031</v>
      </c>
      <c r="L52" s="103">
        <v>16.090991973876953</v>
      </c>
      <c r="M52" s="103" t="e">
        <v>#VALUE!</v>
      </c>
    </row>
    <row r="53" spans="1:13" x14ac:dyDescent="0.3">
      <c r="A53" s="16" t="s">
        <v>37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>
        <v>71.738716125488281</v>
      </c>
      <c r="J53" s="100">
        <v>79.786537170410156</v>
      </c>
      <c r="K53" s="100">
        <v>70.918243408203125</v>
      </c>
      <c r="L53" s="100">
        <v>58.139022827148438</v>
      </c>
      <c r="M53" s="100" t="s">
        <v>18</v>
      </c>
    </row>
    <row r="54" spans="1:13" s="34" customFormat="1" x14ac:dyDescent="0.3">
      <c r="A54" s="92" t="s">
        <v>144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>
        <v>-0.6352081298828125</v>
      </c>
      <c r="J54" s="101">
        <v>1.9001083374023438</v>
      </c>
      <c r="K54" s="101">
        <v>0.8905181884765625</v>
      </c>
      <c r="L54" s="101">
        <v>3.484130859375</v>
      </c>
      <c r="M54" s="101" t="e">
        <v>#VALUE!</v>
      </c>
    </row>
    <row r="55" spans="1:13" x14ac:dyDescent="0.3">
      <c r="A55" s="20" t="s">
        <v>38</v>
      </c>
      <c r="B55" s="102" t="s">
        <v>18</v>
      </c>
      <c r="C55" s="102" t="s">
        <v>18</v>
      </c>
      <c r="D55" s="102" t="s">
        <v>18</v>
      </c>
      <c r="E55" s="102" t="s">
        <v>18</v>
      </c>
      <c r="F55" s="102" t="s">
        <v>18</v>
      </c>
      <c r="G55" s="102" t="s">
        <v>18</v>
      </c>
      <c r="H55" s="102" t="s">
        <v>18</v>
      </c>
      <c r="I55" s="102" t="s">
        <v>18</v>
      </c>
      <c r="J55" s="102" t="s">
        <v>18</v>
      </c>
      <c r="K55" s="102" t="s">
        <v>18</v>
      </c>
      <c r="L55" s="102" t="s">
        <v>18</v>
      </c>
      <c r="M55" s="102" t="s">
        <v>18</v>
      </c>
    </row>
    <row r="56" spans="1:13" s="34" customFormat="1" x14ac:dyDescent="0.3">
      <c r="A56" s="90" t="s">
        <v>144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>
        <v>93.766311645507813</v>
      </c>
      <c r="J57" s="102">
        <v>76.335273742675781</v>
      </c>
      <c r="K57" s="102">
        <v>58.609840393066406</v>
      </c>
      <c r="L57" s="102">
        <v>49.280464172363281</v>
      </c>
      <c r="M57" s="102" t="s">
        <v>18</v>
      </c>
    </row>
    <row r="58" spans="1:13" s="34" customFormat="1" x14ac:dyDescent="0.3">
      <c r="A58" s="90" t="s">
        <v>144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>
        <v>2.0319900512695313</v>
      </c>
      <c r="J58" s="103">
        <v>-11.783912658691406</v>
      </c>
      <c r="K58" s="103">
        <v>-6.8175506591796875</v>
      </c>
      <c r="L58" s="103">
        <v>0.77010345458984375</v>
      </c>
      <c r="M58" s="103" t="e">
        <v>#VALUE!</v>
      </c>
    </row>
    <row r="59" spans="1:13" x14ac:dyDescent="0.3">
      <c r="A59" s="20" t="s">
        <v>40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>
        <v>62.025447845458984</v>
      </c>
      <c r="J59" s="102">
        <v>73.496894836425781</v>
      </c>
      <c r="K59" s="102">
        <v>65.625350952148438</v>
      </c>
      <c r="L59" s="102">
        <v>53.997451782226563</v>
      </c>
      <c r="M59" s="102" t="s">
        <v>18</v>
      </c>
    </row>
    <row r="60" spans="1:13" x14ac:dyDescent="0.3">
      <c r="A60" s="90" t="s">
        <v>144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>
        <v>-0.50883865356445313</v>
      </c>
      <c r="J60" s="103">
        <v>2.5504379272460938</v>
      </c>
      <c r="K60" s="103">
        <v>1.4969863891601563</v>
      </c>
      <c r="L60" s="103">
        <v>1.5975341796875</v>
      </c>
      <c r="M60" s="103" t="e">
        <v>#VALUE!</v>
      </c>
    </row>
    <row r="61" spans="1:13" x14ac:dyDescent="0.3">
      <c r="A61" s="20" t="s">
        <v>41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>
        <v>71.705451965332031</v>
      </c>
      <c r="J61" s="102">
        <v>83.872230529785156</v>
      </c>
      <c r="K61" s="102">
        <v>76.463455200195313</v>
      </c>
      <c r="L61" s="102">
        <v>62.494403839111328</v>
      </c>
      <c r="M61" s="102" t="s">
        <v>18</v>
      </c>
    </row>
    <row r="62" spans="1:13" x14ac:dyDescent="0.3">
      <c r="A62" s="90" t="s">
        <v>144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>
        <v>-1.7052078247070313</v>
      </c>
      <c r="J62" s="103">
        <v>4.7390060424804688</v>
      </c>
      <c r="K62" s="103">
        <v>2.6656723022460938</v>
      </c>
      <c r="L62" s="103">
        <v>4.3025054931640625</v>
      </c>
      <c r="M62" s="103" t="e">
        <v>#VALUE!</v>
      </c>
    </row>
    <row r="63" spans="1:13" x14ac:dyDescent="0.3">
      <c r="A63" s="20" t="s">
        <v>42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>
        <v>69.143806457519531</v>
      </c>
      <c r="J63" s="102">
        <v>70.595237731933594</v>
      </c>
      <c r="K63" s="102">
        <v>59.367637634277344</v>
      </c>
      <c r="L63" s="102">
        <v>38.930957794189453</v>
      </c>
      <c r="M63" s="102" t="s">
        <v>18</v>
      </c>
    </row>
    <row r="64" spans="1:13" x14ac:dyDescent="0.3">
      <c r="A64" s="90" t="s">
        <v>144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>
        <v>1.7672500610351563</v>
      </c>
      <c r="J64" s="103">
        <v>-7.459991455078125</v>
      </c>
      <c r="K64" s="103">
        <v>-4.5782661437988281</v>
      </c>
      <c r="L64" s="103">
        <v>4.0641059875488281</v>
      </c>
      <c r="M64" s="103" t="e">
        <v>#VALUE!</v>
      </c>
    </row>
    <row r="65" spans="1:13" x14ac:dyDescent="0.3">
      <c r="A65" s="16" t="s">
        <v>43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>
        <v>79.6773681640625</v>
      </c>
      <c r="J65" s="100">
        <v>67.633064270019531</v>
      </c>
      <c r="K65" s="100">
        <v>58.6502685546875</v>
      </c>
      <c r="L65" s="100">
        <v>56.005897521972656</v>
      </c>
      <c r="M65" s="100" t="s">
        <v>18</v>
      </c>
    </row>
    <row r="66" spans="1:13" x14ac:dyDescent="0.3">
      <c r="A66" s="92" t="s">
        <v>144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>
        <v>-4.4724655151367188</v>
      </c>
      <c r="J66" s="101">
        <v>-5.9490890502929688</v>
      </c>
      <c r="K66" s="101">
        <v>-4.0880813598632813</v>
      </c>
      <c r="L66" s="101">
        <v>1.1215400695800781</v>
      </c>
      <c r="M66" s="101" t="e">
        <v>#VALUE!</v>
      </c>
    </row>
    <row r="67" spans="1:13" x14ac:dyDescent="0.3">
      <c r="A67" s="20" t="s">
        <v>44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>
        <v>95.321395874023438</v>
      </c>
      <c r="J67" s="102">
        <v>75.075996398925781</v>
      </c>
      <c r="K67" s="102">
        <v>54.145923614501953</v>
      </c>
      <c r="L67" s="102">
        <v>61.300693511962891</v>
      </c>
      <c r="M67" s="102" t="s">
        <v>18</v>
      </c>
    </row>
    <row r="68" spans="1:13" x14ac:dyDescent="0.3">
      <c r="A68" s="90" t="s">
        <v>144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>
        <v>3.1431655883789063</v>
      </c>
      <c r="J68" s="103">
        <v>-7.5225906372070313</v>
      </c>
      <c r="K68" s="103">
        <v>-9.1663742065429688</v>
      </c>
      <c r="L68" s="103">
        <v>27.132888793945313</v>
      </c>
      <c r="M68" s="103" t="e">
        <v>#VALUE!</v>
      </c>
    </row>
    <row r="69" spans="1:13" x14ac:dyDescent="0.3">
      <c r="A69" s="20" t="s">
        <v>45</v>
      </c>
      <c r="B69" s="102" t="s">
        <v>18</v>
      </c>
      <c r="C69" s="102" t="s">
        <v>18</v>
      </c>
      <c r="D69" s="102" t="s">
        <v>18</v>
      </c>
      <c r="E69" s="102" t="s">
        <v>18</v>
      </c>
      <c r="F69" s="102" t="s">
        <v>18</v>
      </c>
      <c r="G69" s="102" t="s">
        <v>18</v>
      </c>
      <c r="H69" s="102" t="s">
        <v>18</v>
      </c>
      <c r="I69" s="102" t="s">
        <v>18</v>
      </c>
      <c r="J69" s="102" t="s">
        <v>18</v>
      </c>
      <c r="K69" s="102" t="s">
        <v>18</v>
      </c>
      <c r="L69" s="102" t="s">
        <v>18</v>
      </c>
      <c r="M69" s="102" t="s">
        <v>18</v>
      </c>
    </row>
    <row r="70" spans="1:13" x14ac:dyDescent="0.3">
      <c r="A70" s="90" t="s">
        <v>144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18</v>
      </c>
      <c r="C71" s="102" t="s">
        <v>18</v>
      </c>
      <c r="D71" s="102" t="s">
        <v>18</v>
      </c>
      <c r="E71" s="102" t="s">
        <v>18</v>
      </c>
      <c r="F71" s="102" t="s">
        <v>18</v>
      </c>
      <c r="G71" s="102" t="s">
        <v>18</v>
      </c>
      <c r="H71" s="102" t="s">
        <v>18</v>
      </c>
      <c r="I71" s="102" t="s">
        <v>18</v>
      </c>
      <c r="J71" s="102" t="s">
        <v>18</v>
      </c>
      <c r="K71" s="102" t="s">
        <v>18</v>
      </c>
      <c r="L71" s="102" t="s">
        <v>18</v>
      </c>
      <c r="M71" s="102" t="s">
        <v>18</v>
      </c>
    </row>
    <row r="72" spans="1:13" x14ac:dyDescent="0.3">
      <c r="A72" s="90" t="s">
        <v>144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>
        <v>48.860542297363281</v>
      </c>
      <c r="J73" s="100">
        <v>55.346004486083984</v>
      </c>
      <c r="K73" s="100">
        <v>49.408695220947266</v>
      </c>
      <c r="L73" s="100">
        <v>45.088680267333984</v>
      </c>
      <c r="M73" s="100" t="s">
        <v>18</v>
      </c>
    </row>
    <row r="74" spans="1:13" x14ac:dyDescent="0.3">
      <c r="A74" s="92" t="s">
        <v>144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>
        <v>-17.873558044433594</v>
      </c>
      <c r="J74" s="101">
        <v>-4.8063011169433594</v>
      </c>
      <c r="K74" s="101">
        <v>4.2319564819335938</v>
      </c>
      <c r="L74" s="101">
        <v>10.157070159912109</v>
      </c>
      <c r="M74" s="101" t="e">
        <v>#VALUE!</v>
      </c>
    </row>
    <row r="75" spans="1:13" x14ac:dyDescent="0.3">
      <c r="A75" s="16" t="s">
        <v>48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>
        <v>86.198028564453125</v>
      </c>
      <c r="J75" s="100">
        <v>75.90887451171875</v>
      </c>
      <c r="K75" s="100">
        <v>64.888587951660156</v>
      </c>
      <c r="L75" s="100">
        <v>56.267436981201172</v>
      </c>
      <c r="M75" s="100" t="s">
        <v>18</v>
      </c>
    </row>
    <row r="76" spans="1:13" x14ac:dyDescent="0.3">
      <c r="A76" s="92" t="s">
        <v>144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>
        <v>1.2559051513671875</v>
      </c>
      <c r="J76" s="101">
        <v>-5.230621337890625</v>
      </c>
      <c r="K76" s="101">
        <v>-1.8771591186523438</v>
      </c>
      <c r="L76" s="101">
        <v>9.4382781982421875</v>
      </c>
      <c r="M76" s="101" t="e">
        <v>#VALUE!</v>
      </c>
    </row>
    <row r="77" spans="1:13" x14ac:dyDescent="0.3">
      <c r="A77" s="20" t="s">
        <v>49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>
        <v>92.045646667480469</v>
      </c>
      <c r="J77" s="102">
        <v>80.569999694824219</v>
      </c>
      <c r="K77" s="102">
        <v>66.901191711425781</v>
      </c>
      <c r="L77" s="102">
        <v>58.162731170654297</v>
      </c>
      <c r="M77" s="102" t="s">
        <v>18</v>
      </c>
    </row>
    <row r="78" spans="1:13" x14ac:dyDescent="0.3">
      <c r="A78" s="90" t="s">
        <v>144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>
        <v>1.8008041381835938</v>
      </c>
      <c r="J78" s="103">
        <v>-3.9302902221679688</v>
      </c>
      <c r="K78" s="103">
        <v>-1.9990768432617188</v>
      </c>
      <c r="L78" s="103">
        <v>14.058856964111328</v>
      </c>
      <c r="M78" s="103" t="e">
        <v>#VALUE!</v>
      </c>
    </row>
    <row r="79" spans="1:13" x14ac:dyDescent="0.3">
      <c r="A79" s="20" t="s">
        <v>50</v>
      </c>
      <c r="B79" s="102" t="s">
        <v>18</v>
      </c>
      <c r="C79" s="102" t="s">
        <v>18</v>
      </c>
      <c r="D79" s="102" t="s">
        <v>18</v>
      </c>
      <c r="E79" s="102" t="s">
        <v>18</v>
      </c>
      <c r="F79" s="102" t="s">
        <v>18</v>
      </c>
      <c r="G79" s="102" t="s">
        <v>18</v>
      </c>
      <c r="H79" s="102" t="s">
        <v>18</v>
      </c>
      <c r="I79" s="102" t="s">
        <v>18</v>
      </c>
      <c r="J79" s="102" t="s">
        <v>18</v>
      </c>
      <c r="K79" s="102" t="s">
        <v>18</v>
      </c>
      <c r="L79" s="102" t="s">
        <v>18</v>
      </c>
      <c r="M79" s="102" t="s">
        <v>18</v>
      </c>
    </row>
    <row r="80" spans="1:13" x14ac:dyDescent="0.3">
      <c r="A80" s="90" t="s">
        <v>144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18</v>
      </c>
      <c r="C81" s="102" t="s">
        <v>18</v>
      </c>
      <c r="D81" s="102" t="s">
        <v>18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>
        <v>74.928604125976563</v>
      </c>
      <c r="J81" s="102">
        <v>35.011009216308594</v>
      </c>
      <c r="K81" s="102">
        <v>28.605611801147461</v>
      </c>
      <c r="L81" s="102">
        <v>42.412136077880859</v>
      </c>
      <c r="M81" s="102" t="s">
        <v>18</v>
      </c>
    </row>
    <row r="82" spans="1:13" x14ac:dyDescent="0.3">
      <c r="A82" s="90" t="s">
        <v>144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>
        <v>0.27567291259765625</v>
      </c>
      <c r="J82" s="103">
        <v>-24.841838836669922</v>
      </c>
      <c r="K82" s="103">
        <v>-9.6876049041748047</v>
      </c>
      <c r="L82" s="103">
        <v>10.937538146972656</v>
      </c>
      <c r="M82" s="103" t="e">
        <v>#VALUE!</v>
      </c>
    </row>
    <row r="83" spans="1:13" x14ac:dyDescent="0.3">
      <c r="A83" s="20" t="s">
        <v>52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>
        <v>62.336521148681641</v>
      </c>
      <c r="J83" s="102">
        <v>64.444473266601563</v>
      </c>
      <c r="K83" s="102">
        <v>65.348724365234375</v>
      </c>
      <c r="L83" s="102">
        <v>52.895961761474609</v>
      </c>
      <c r="M83" s="102" t="s">
        <v>18</v>
      </c>
    </row>
    <row r="84" spans="1:13" x14ac:dyDescent="0.3">
      <c r="A84" s="90" t="s">
        <v>144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>
        <v>1.8030509948730469</v>
      </c>
      <c r="J84" s="103">
        <v>-6.4514999389648438</v>
      </c>
      <c r="K84" s="103">
        <v>0.9613037109375</v>
      </c>
      <c r="L84" s="103">
        <v>-6.2702789306640625</v>
      </c>
      <c r="M84" s="103" t="e">
        <v>#VALUE!</v>
      </c>
    </row>
    <row r="85" spans="1:13" x14ac:dyDescent="0.3">
      <c r="A85" s="16" t="s">
        <v>53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>
        <v>62.637031555175781</v>
      </c>
      <c r="J85" s="100">
        <v>70.544708251953125</v>
      </c>
      <c r="K85" s="100">
        <v>61.329421997070313</v>
      </c>
      <c r="L85" s="100">
        <v>56.679309844970703</v>
      </c>
      <c r="M85" s="100" t="s">
        <v>18</v>
      </c>
    </row>
    <row r="86" spans="1:13" x14ac:dyDescent="0.3">
      <c r="A86" s="92" t="s">
        <v>144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>
        <v>8.2191162109375</v>
      </c>
      <c r="J86" s="101">
        <v>4.76458740234375</v>
      </c>
      <c r="K86" s="101">
        <v>3.5085678100585938</v>
      </c>
      <c r="L86" s="101">
        <v>2.76763916015625</v>
      </c>
      <c r="M86" s="101" t="e">
        <v>#VALUE!</v>
      </c>
    </row>
    <row r="87" spans="1:13" x14ac:dyDescent="0.3">
      <c r="A87" s="20" t="s">
        <v>54</v>
      </c>
      <c r="B87" s="102" t="s">
        <v>18</v>
      </c>
      <c r="C87" s="102" t="s">
        <v>18</v>
      </c>
      <c r="D87" s="102" t="s">
        <v>18</v>
      </c>
      <c r="E87" s="102" t="s">
        <v>18</v>
      </c>
      <c r="F87" s="102" t="s">
        <v>18</v>
      </c>
      <c r="G87" s="102" t="s">
        <v>18</v>
      </c>
      <c r="H87" s="102" t="s">
        <v>18</v>
      </c>
      <c r="I87" s="102" t="s">
        <v>18</v>
      </c>
      <c r="J87" s="102" t="s">
        <v>18</v>
      </c>
      <c r="K87" s="102" t="s">
        <v>18</v>
      </c>
      <c r="L87" s="102" t="s">
        <v>18</v>
      </c>
      <c r="M87" s="102" t="s">
        <v>18</v>
      </c>
    </row>
    <row r="88" spans="1:13" x14ac:dyDescent="0.3">
      <c r="A88" s="90" t="s">
        <v>144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 t="s">
        <v>18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144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 t="s">
        <v>18</v>
      </c>
      <c r="C91" s="102" t="s">
        <v>18</v>
      </c>
      <c r="D91" s="102" t="s">
        <v>18</v>
      </c>
      <c r="E91" s="102" t="s">
        <v>18</v>
      </c>
      <c r="F91" s="102" t="s">
        <v>18</v>
      </c>
      <c r="G91" s="102" t="s">
        <v>18</v>
      </c>
      <c r="H91" s="102" t="s">
        <v>18</v>
      </c>
      <c r="I91" s="102" t="s">
        <v>18</v>
      </c>
      <c r="J91" s="102" t="s">
        <v>18</v>
      </c>
      <c r="K91" s="102" t="s">
        <v>18</v>
      </c>
      <c r="L91" s="102" t="s">
        <v>18</v>
      </c>
      <c r="M91" s="102" t="s">
        <v>18</v>
      </c>
    </row>
    <row r="92" spans="1:13" x14ac:dyDescent="0.3">
      <c r="A92" s="90" t="s">
        <v>144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>
        <v>83.490341186523438</v>
      </c>
      <c r="J93" s="100">
        <v>56.64923095703125</v>
      </c>
      <c r="K93" s="100">
        <v>70.316154479980469</v>
      </c>
      <c r="L93" s="100">
        <v>55.423782348632813</v>
      </c>
      <c r="M93" s="100" t="s">
        <v>18</v>
      </c>
    </row>
    <row r="94" spans="1:13" x14ac:dyDescent="0.3">
      <c r="A94" s="92" t="s">
        <v>144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>
        <v>20.909694671630859</v>
      </c>
      <c r="J94" s="101">
        <v>-0.11684799194335938</v>
      </c>
      <c r="K94" s="101">
        <v>10.745651245117188</v>
      </c>
      <c r="L94" s="101">
        <v>10.587978363037109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 t="s">
        <v>18</v>
      </c>
      <c r="D95" s="102" t="s">
        <v>18</v>
      </c>
      <c r="E95" s="102" t="s">
        <v>18</v>
      </c>
      <c r="F95" s="102" t="s">
        <v>18</v>
      </c>
      <c r="G95" s="102" t="s">
        <v>18</v>
      </c>
      <c r="H95" s="102" t="s">
        <v>18</v>
      </c>
      <c r="I95" s="102" t="s">
        <v>18</v>
      </c>
      <c r="J95" s="102" t="s">
        <v>18</v>
      </c>
      <c r="K95" s="102" t="s">
        <v>18</v>
      </c>
      <c r="L95" s="102" t="s">
        <v>18</v>
      </c>
      <c r="M95" s="102" t="s">
        <v>18</v>
      </c>
    </row>
    <row r="96" spans="1:13" x14ac:dyDescent="0.3">
      <c r="A96" s="90" t="s">
        <v>144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 t="s">
        <v>18</v>
      </c>
      <c r="C97" s="102" t="s">
        <v>18</v>
      </c>
      <c r="D97" s="102" t="s">
        <v>18</v>
      </c>
      <c r="E97" s="102" t="s">
        <v>18</v>
      </c>
      <c r="F97" s="102" t="s">
        <v>18</v>
      </c>
      <c r="G97" s="102" t="s">
        <v>18</v>
      </c>
      <c r="H97" s="102" t="s">
        <v>18</v>
      </c>
      <c r="I97" s="102" t="s">
        <v>18</v>
      </c>
      <c r="J97" s="102" t="s">
        <v>18</v>
      </c>
      <c r="K97" s="102" t="s">
        <v>18</v>
      </c>
      <c r="L97" s="102" t="s">
        <v>18</v>
      </c>
      <c r="M97" s="102" t="s">
        <v>18</v>
      </c>
    </row>
    <row r="98" spans="1:13" x14ac:dyDescent="0.3">
      <c r="A98" s="90" t="s">
        <v>144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 t="s">
        <v>18</v>
      </c>
      <c r="C99" s="102" t="s">
        <v>18</v>
      </c>
      <c r="D99" s="102" t="s">
        <v>18</v>
      </c>
      <c r="E99" s="102" t="s">
        <v>18</v>
      </c>
      <c r="F99" s="102" t="s">
        <v>18</v>
      </c>
      <c r="G99" s="102" t="s">
        <v>18</v>
      </c>
      <c r="H99" s="102" t="s">
        <v>18</v>
      </c>
      <c r="I99" s="102" t="s">
        <v>18</v>
      </c>
      <c r="J99" s="102" t="s">
        <v>18</v>
      </c>
      <c r="K99" s="102" t="s">
        <v>18</v>
      </c>
      <c r="L99" s="102" t="s">
        <v>18</v>
      </c>
      <c r="M99" s="102" t="s">
        <v>18</v>
      </c>
    </row>
    <row r="100" spans="1:13" x14ac:dyDescent="0.3">
      <c r="A100" s="90" t="s">
        <v>144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18</v>
      </c>
      <c r="C101" s="102">
        <v>49.21942138671875</v>
      </c>
      <c r="D101" s="102" t="s">
        <v>18</v>
      </c>
      <c r="E101" s="102" t="s">
        <v>18</v>
      </c>
      <c r="F101" s="102" t="s">
        <v>18</v>
      </c>
      <c r="G101" s="102" t="s">
        <v>18</v>
      </c>
      <c r="H101" s="102" t="s">
        <v>18</v>
      </c>
      <c r="I101" s="102" t="s">
        <v>18</v>
      </c>
      <c r="J101" s="102" t="s">
        <v>18</v>
      </c>
      <c r="K101" s="102" t="s">
        <v>18</v>
      </c>
      <c r="L101" s="102" t="s">
        <v>18</v>
      </c>
      <c r="M101" s="102" t="s">
        <v>18</v>
      </c>
    </row>
    <row r="102" spans="1:13" x14ac:dyDescent="0.3">
      <c r="A102" s="90" t="s">
        <v>144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>
        <v>58.414684295654297</v>
      </c>
      <c r="J103" s="100">
        <v>62.530200958251953</v>
      </c>
      <c r="K103" s="100">
        <v>58.703506469726563</v>
      </c>
      <c r="L103" s="100">
        <v>60.214694976806641</v>
      </c>
      <c r="M103" s="100" t="s">
        <v>18</v>
      </c>
    </row>
    <row r="104" spans="1:13" x14ac:dyDescent="0.3">
      <c r="A104" s="92" t="s">
        <v>144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>
        <v>-0.19210052490234375</v>
      </c>
      <c r="J104" s="101">
        <v>0.41813278198242188</v>
      </c>
      <c r="K104" s="101">
        <v>2.1835861206054688</v>
      </c>
      <c r="L104" s="101">
        <v>1.3366012573242188</v>
      </c>
      <c r="M104" s="101" t="e">
        <v>#VALUE!</v>
      </c>
    </row>
    <row r="105" spans="1:13" x14ac:dyDescent="0.3">
      <c r="A105" s="20" t="s">
        <v>103</v>
      </c>
      <c r="B105" s="102" t="s">
        <v>18</v>
      </c>
      <c r="C105" s="102" t="s">
        <v>18</v>
      </c>
      <c r="D105" s="102" t="s">
        <v>18</v>
      </c>
      <c r="E105" s="102" t="s">
        <v>18</v>
      </c>
      <c r="F105" s="102" t="s">
        <v>18</v>
      </c>
      <c r="G105" s="102" t="s">
        <v>18</v>
      </c>
      <c r="H105" s="102" t="s">
        <v>18</v>
      </c>
      <c r="I105" s="102" t="s">
        <v>18</v>
      </c>
      <c r="J105" s="102" t="s">
        <v>18</v>
      </c>
      <c r="K105" s="102" t="s">
        <v>18</v>
      </c>
      <c r="L105" s="102" t="s">
        <v>18</v>
      </c>
      <c r="M105" s="102" t="s">
        <v>18</v>
      </c>
    </row>
    <row r="106" spans="1:13" x14ac:dyDescent="0.3">
      <c r="A106" s="90" t="s">
        <v>144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 t="s">
        <v>18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144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>
        <v>57.586208343505859</v>
      </c>
      <c r="J109" s="102">
        <v>62.448276519775391</v>
      </c>
      <c r="K109" s="102">
        <v>59.855396270751953</v>
      </c>
      <c r="L109" s="102">
        <v>60.977012634277344</v>
      </c>
      <c r="M109" s="102" t="s">
        <v>18</v>
      </c>
    </row>
    <row r="110" spans="1:13" x14ac:dyDescent="0.3">
      <c r="A110" s="90" t="s">
        <v>144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>
        <v>0.60189437866210938</v>
      </c>
      <c r="J110" s="103">
        <v>0.12411880493164063</v>
      </c>
      <c r="K110" s="103">
        <v>2.33837890625</v>
      </c>
      <c r="L110" s="103">
        <v>1.1146278381347656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18</v>
      </c>
      <c r="C112" s="102" t="s">
        <v>18</v>
      </c>
      <c r="D112" s="102" t="s">
        <v>18</v>
      </c>
      <c r="E112" s="102" t="s">
        <v>18</v>
      </c>
      <c r="F112" s="102" t="s">
        <v>18</v>
      </c>
      <c r="G112" s="102" t="s">
        <v>18</v>
      </c>
      <c r="H112" s="102" t="s">
        <v>18</v>
      </c>
      <c r="I112" s="102" t="s">
        <v>18</v>
      </c>
      <c r="J112" s="102" t="s">
        <v>18</v>
      </c>
      <c r="K112" s="102" t="s">
        <v>18</v>
      </c>
      <c r="L112" s="102" t="s">
        <v>18</v>
      </c>
      <c r="M112" s="102" t="s">
        <v>18</v>
      </c>
    </row>
    <row r="113" spans="1:13" x14ac:dyDescent="0.3">
      <c r="A113" s="90" t="s">
        <v>144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>
        <v>71.34478759765625</v>
      </c>
      <c r="J114" s="102">
        <v>57.345115661621094</v>
      </c>
      <c r="K114" s="102">
        <v>39.709033966064453</v>
      </c>
      <c r="L114" s="102">
        <v>27.215686798095703</v>
      </c>
      <c r="M114" s="102" t="s">
        <v>18</v>
      </c>
    </row>
    <row r="115" spans="1:13" x14ac:dyDescent="0.3">
      <c r="A115" s="90" t="s">
        <v>144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>
        <v>-0.28466033935546875</v>
      </c>
      <c r="J115" s="103">
        <v>4.5246009826660156</v>
      </c>
      <c r="K115" s="103">
        <v>6.0395851135253906</v>
      </c>
      <c r="L115" s="103">
        <v>15.904211044311523</v>
      </c>
      <c r="M115" s="103" t="e">
        <v>#VALUE!</v>
      </c>
    </row>
    <row r="116" spans="1:13" x14ac:dyDescent="0.3">
      <c r="A116" s="20" t="s">
        <v>69</v>
      </c>
      <c r="B116" s="102" t="s">
        <v>18</v>
      </c>
      <c r="C116" s="102" t="s">
        <v>18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>
        <v>81.609580993652344</v>
      </c>
      <c r="J116" s="102">
        <v>68.6597900390625</v>
      </c>
      <c r="K116" s="102">
        <v>44.384120941162109</v>
      </c>
      <c r="L116" s="102">
        <v>40.713592529296875</v>
      </c>
      <c r="M116" s="102" t="s">
        <v>18</v>
      </c>
    </row>
    <row r="117" spans="1:13" x14ac:dyDescent="0.3">
      <c r="A117" s="90" t="s">
        <v>144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>
        <v>-0.93115997314453125</v>
      </c>
      <c r="J117" s="103">
        <v>-5.60137939453125</v>
      </c>
      <c r="K117" s="103">
        <v>-2.5788917541503906</v>
      </c>
      <c r="L117" s="103">
        <v>18.147554397583008</v>
      </c>
      <c r="M117" s="103" t="e">
        <v>#VALUE!</v>
      </c>
    </row>
    <row r="118" spans="1:13" x14ac:dyDescent="0.3">
      <c r="A118" s="20" t="s">
        <v>70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>
        <v>78.344032287597656</v>
      </c>
      <c r="J118" s="102">
        <v>73.335983276367188</v>
      </c>
      <c r="K118" s="102">
        <v>53.060024261474609</v>
      </c>
      <c r="L118" s="102">
        <v>28.323352813720703</v>
      </c>
      <c r="M118" s="102" t="s">
        <v>18</v>
      </c>
    </row>
    <row r="119" spans="1:13" x14ac:dyDescent="0.3">
      <c r="A119" s="90" t="s">
        <v>144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>
        <v>-3.5197525024414063</v>
      </c>
      <c r="J119" s="103">
        <v>-5.5110549926757813</v>
      </c>
      <c r="K119" s="103">
        <v>1.2416877746582031</v>
      </c>
      <c r="L119" s="103">
        <v>5.7744503021240234</v>
      </c>
      <c r="M119" s="103" t="e">
        <v>#VALUE!</v>
      </c>
    </row>
    <row r="120" spans="1:13" x14ac:dyDescent="0.3">
      <c r="A120" s="20" t="s">
        <v>71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>
        <v>68.740669250488281</v>
      </c>
      <c r="J120" s="102">
        <v>81.454795837402344</v>
      </c>
      <c r="K120" s="102">
        <v>73.97381591796875</v>
      </c>
      <c r="L120" s="102">
        <v>61.178340911865234</v>
      </c>
      <c r="M120" s="102" t="s">
        <v>18</v>
      </c>
    </row>
    <row r="121" spans="1:13" x14ac:dyDescent="0.3">
      <c r="A121" s="90" t="s">
        <v>144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>
        <v>-1.54766845703125</v>
      </c>
      <c r="J121" s="103">
        <v>4.3508529663085938</v>
      </c>
      <c r="K121" s="103">
        <v>2.6115570068359375</v>
      </c>
      <c r="L121" s="103">
        <v>3.9244041442871094</v>
      </c>
      <c r="M121" s="103" t="e">
        <v>#VALUE!</v>
      </c>
    </row>
    <row r="122" spans="1:13" x14ac:dyDescent="0.3">
      <c r="A122" s="20" t="s">
        <v>72</v>
      </c>
      <c r="B122" s="102" t="s">
        <v>18</v>
      </c>
      <c r="C122" s="102" t="s">
        <v>18</v>
      </c>
      <c r="D122" s="102" t="s">
        <v>18</v>
      </c>
      <c r="E122" s="102" t="s">
        <v>18</v>
      </c>
      <c r="F122" s="102" t="s">
        <v>18</v>
      </c>
      <c r="G122" s="102" t="s">
        <v>18</v>
      </c>
      <c r="H122" s="102" t="s">
        <v>18</v>
      </c>
      <c r="I122" s="102" t="s">
        <v>18</v>
      </c>
      <c r="J122" s="102" t="s">
        <v>18</v>
      </c>
      <c r="K122" s="102" t="s">
        <v>18</v>
      </c>
      <c r="L122" s="102" t="s">
        <v>18</v>
      </c>
      <c r="M122" s="102" t="s">
        <v>18</v>
      </c>
    </row>
    <row r="123" spans="1:13" x14ac:dyDescent="0.3">
      <c r="A123" s="90" t="s">
        <v>144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 t="s">
        <v>18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>
        <v>93.979843139648438</v>
      </c>
      <c r="J124" s="102">
        <v>76.041976928710938</v>
      </c>
      <c r="K124" s="102">
        <v>59.062397003173828</v>
      </c>
      <c r="L124" s="102">
        <v>49.481739044189453</v>
      </c>
      <c r="M124" s="102" t="s">
        <v>18</v>
      </c>
    </row>
    <row r="125" spans="1:13" x14ac:dyDescent="0.3">
      <c r="A125" s="90" t="s">
        <v>144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>
        <v>1.91033935546875</v>
      </c>
      <c r="J125" s="103">
        <v>-12.920852661132813</v>
      </c>
      <c r="K125" s="103">
        <v>-6.2621650695800781</v>
      </c>
      <c r="L125" s="103">
        <v>-0.558013916015625</v>
      </c>
      <c r="M125" s="103" t="e">
        <v>#VALUE!</v>
      </c>
    </row>
    <row r="126" spans="1:13" x14ac:dyDescent="0.3">
      <c r="A126" s="20" t="s">
        <v>74</v>
      </c>
      <c r="B126" s="102" t="s">
        <v>18</v>
      </c>
      <c r="C126" s="102" t="s">
        <v>18</v>
      </c>
      <c r="D126" s="102" t="s">
        <v>18</v>
      </c>
      <c r="E126" s="102" t="s">
        <v>18</v>
      </c>
      <c r="F126" s="102" t="s">
        <v>18</v>
      </c>
      <c r="G126" s="102" t="s">
        <v>18</v>
      </c>
      <c r="H126" s="102" t="s">
        <v>18</v>
      </c>
      <c r="I126" s="102" t="s">
        <v>18</v>
      </c>
      <c r="J126" s="102" t="s">
        <v>18</v>
      </c>
      <c r="K126" s="102" t="s">
        <v>18</v>
      </c>
      <c r="L126" s="102" t="s">
        <v>18</v>
      </c>
      <c r="M126" s="102" t="s">
        <v>18</v>
      </c>
    </row>
    <row r="127" spans="1:13" x14ac:dyDescent="0.3">
      <c r="A127" s="90" t="s">
        <v>144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 t="s">
        <v>18</v>
      </c>
      <c r="C128" s="102" t="s">
        <v>18</v>
      </c>
      <c r="D128" s="102" t="s">
        <v>18</v>
      </c>
      <c r="E128" s="102" t="s">
        <v>18</v>
      </c>
      <c r="F128" s="102" t="s">
        <v>18</v>
      </c>
      <c r="G128" s="102" t="s">
        <v>18</v>
      </c>
      <c r="H128" s="102" t="s">
        <v>18</v>
      </c>
      <c r="I128" s="102" t="s">
        <v>18</v>
      </c>
      <c r="J128" s="102" t="s">
        <v>18</v>
      </c>
      <c r="K128" s="102" t="s">
        <v>18</v>
      </c>
      <c r="L128" s="102" t="s">
        <v>18</v>
      </c>
      <c r="M128" s="102" t="s">
        <v>18</v>
      </c>
    </row>
    <row r="129" spans="1:13" x14ac:dyDescent="0.3">
      <c r="A129" s="90" t="s">
        <v>144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>
        <v>94.878852844238281</v>
      </c>
      <c r="J130" s="102">
        <v>73.030952453613281</v>
      </c>
      <c r="K130" s="102">
        <v>53.663906097412109</v>
      </c>
      <c r="L130" s="102">
        <v>61.818450927734375</v>
      </c>
      <c r="M130" s="102" t="s">
        <v>18</v>
      </c>
    </row>
    <row r="131" spans="1:13" x14ac:dyDescent="0.3">
      <c r="A131" s="90" t="s">
        <v>144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>
        <v>3.8310928344726563</v>
      </c>
      <c r="J131" s="103">
        <v>-9.9633865356445313</v>
      </c>
      <c r="K131" s="103">
        <v>-7.1600341796875</v>
      </c>
      <c r="L131" s="103">
        <v>26.206214904785156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 t="s">
        <v>18</v>
      </c>
      <c r="D132" s="102" t="s">
        <v>18</v>
      </c>
      <c r="E132" s="102" t="s">
        <v>18</v>
      </c>
      <c r="F132" s="102" t="s">
        <v>18</v>
      </c>
      <c r="G132" s="102" t="s">
        <v>18</v>
      </c>
      <c r="H132" s="102" t="s">
        <v>18</v>
      </c>
      <c r="I132" s="102" t="s">
        <v>18</v>
      </c>
      <c r="J132" s="102" t="s">
        <v>18</v>
      </c>
      <c r="K132" s="102" t="s">
        <v>18</v>
      </c>
      <c r="L132" s="102" t="s">
        <v>18</v>
      </c>
      <c r="M132" s="102" t="s">
        <v>18</v>
      </c>
    </row>
    <row r="133" spans="1:13" x14ac:dyDescent="0.3">
      <c r="A133" s="90" t="s">
        <v>144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18</v>
      </c>
      <c r="C134" s="102" t="s">
        <v>18</v>
      </c>
      <c r="D134" s="102" t="s">
        <v>18</v>
      </c>
      <c r="E134" s="102" t="s">
        <v>18</v>
      </c>
      <c r="F134" s="102" t="s">
        <v>18</v>
      </c>
      <c r="G134" s="102" t="s">
        <v>18</v>
      </c>
      <c r="H134" s="102" t="s">
        <v>18</v>
      </c>
      <c r="I134" s="102" t="s">
        <v>18</v>
      </c>
      <c r="J134" s="102" t="s">
        <v>18</v>
      </c>
      <c r="K134" s="102" t="s">
        <v>18</v>
      </c>
      <c r="L134" s="102" t="s">
        <v>18</v>
      </c>
      <c r="M134" s="102" t="s">
        <v>18</v>
      </c>
    </row>
    <row r="135" spans="1:13" x14ac:dyDescent="0.3">
      <c r="A135" s="90" t="s">
        <v>144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6" priority="2" stopIfTrue="1">
      <formula>ISERROR(B5)</formula>
    </cfRule>
  </conditionalFormatting>
  <conditionalFormatting sqref="B11:M12 B19:M20 B37:M38 B45:M48 B53:M54 B65:M66 B73:M76 B85:M86 B93:M94 B103:M104">
    <cfRule type="expression" dxfId="245" priority="1" stopIfTrue="1">
      <formula>ISERROR(B11)</formula>
    </cfRule>
  </conditionalFormatting>
  <conditionalFormatting sqref="B13:M135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BDF3-700B-411E-BD39-1827C9405CEF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159</v>
      </c>
    </row>
    <row r="3" spans="1:1" ht="18" x14ac:dyDescent="0.25">
      <c r="A3" s="2"/>
    </row>
    <row r="4" spans="1:1" x14ac:dyDescent="0.2">
      <c r="A4" s="3" t="s">
        <v>162</v>
      </c>
    </row>
    <row r="5" spans="1:1" x14ac:dyDescent="0.2">
      <c r="A5" s="3" t="s">
        <v>165</v>
      </c>
    </row>
    <row r="6" spans="1:1" x14ac:dyDescent="0.2">
      <c r="A6" s="3" t="s">
        <v>170</v>
      </c>
    </row>
    <row r="7" spans="1:1" x14ac:dyDescent="0.2">
      <c r="A7" s="3" t="s">
        <v>172</v>
      </c>
    </row>
    <row r="8" spans="1:1" x14ac:dyDescent="0.2">
      <c r="A8" s="3" t="s">
        <v>174</v>
      </c>
    </row>
  </sheetData>
  <hyperlinks>
    <hyperlink ref="A4" location="'20 par 12 Mois - N-1 N-0 Z1'!A1" display="20 - Evolution par mois et par bassin touristique de la proportion d'étrangers" xr:uid="{E311B626-1B96-4E39-B94A-1C53D154D9FE}"/>
    <hyperlink ref="A5" location="'21 par 12 Mois - Z1'!A1" display="21 - Proportion d'étrangers par bassin touristique sur un an" xr:uid="{2113C5E9-103C-46D6-A44E-4F7F1C9307C6}"/>
    <hyperlink ref="A6" location="'22 periode N-4 N-0 - Z1'!A1" display="22 - Evolution de la proportion d'étrangers par bassin touristique" xr:uid="{9565D4CC-F056-4EFA-B87E-BEB7ADC8C6D5}"/>
    <hyperlink ref="A7" location="'23 par Cat - Z1'!A1" display="23 - Proportion d'étrangers par catégorie et par bassin touristique" xr:uid="{7A7D5DEC-3FB8-4A4E-A90A-662B35C49DB4}"/>
    <hyperlink ref="A8" location="'24 par Typ - Z1'!A1" display="24 - Proportion d'étrangers par type d'hôtel et par bassin touristique" xr:uid="{5326E638-2CCA-40BA-8FCF-D92192552AB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996B1-DAE5-4B70-B6BE-F58B77EB27C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>
        <v>23.029718399047852</v>
      </c>
      <c r="J5" s="95">
        <v>22.368259429931641</v>
      </c>
      <c r="K5" s="95">
        <v>17.177547454833984</v>
      </c>
      <c r="L5" s="95">
        <v>12.229828834533691</v>
      </c>
      <c r="M5" s="95" t="s">
        <v>18</v>
      </c>
    </row>
    <row r="6" spans="1:13" s="32" customFormat="1" ht="17.25" x14ac:dyDescent="0.35">
      <c r="A6" s="81" t="s">
        <v>144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>
        <v>-0.15498733520507813</v>
      </c>
      <c r="J6" s="97">
        <v>-0.58238029479980469</v>
      </c>
      <c r="K6" s="97">
        <v>-0.20534706115722656</v>
      </c>
      <c r="L6" s="97">
        <v>0.19744777679443359</v>
      </c>
      <c r="M6" s="97" t="e">
        <v>#VALUE!</v>
      </c>
    </row>
    <row r="7" spans="1:13" s="34" customFormat="1" x14ac:dyDescent="0.3">
      <c r="A7" s="14" t="s">
        <v>13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>
        <v>22.200872421264648</v>
      </c>
      <c r="J7" s="98">
        <v>21.292266845703125</v>
      </c>
      <c r="K7" s="98">
        <v>14.868582725524902</v>
      </c>
      <c r="L7" s="98">
        <v>10.433886528015137</v>
      </c>
      <c r="M7" s="98" t="s">
        <v>18</v>
      </c>
    </row>
    <row r="8" spans="1:13" x14ac:dyDescent="0.3">
      <c r="A8" s="84" t="s">
        <v>144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>
        <v>1.1518192291259766</v>
      </c>
      <c r="J8" s="99">
        <v>0.4239959716796875</v>
      </c>
      <c r="K8" s="99">
        <v>0.79281044006347656</v>
      </c>
      <c r="L8" s="99">
        <v>0.62674427032470703</v>
      </c>
      <c r="M8" s="99" t="e">
        <v>#VALUE!</v>
      </c>
    </row>
    <row r="9" spans="1:13" s="34" customFormat="1" x14ac:dyDescent="0.3">
      <c r="A9" s="14" t="s">
        <v>14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>
        <v>23.513595581054688</v>
      </c>
      <c r="J9" s="98">
        <v>22.916830062866211</v>
      </c>
      <c r="K9" s="98">
        <v>18.101541519165039</v>
      </c>
      <c r="L9" s="98">
        <v>12.89846134185791</v>
      </c>
      <c r="M9" s="98" t="s">
        <v>18</v>
      </c>
    </row>
    <row r="10" spans="1:13" x14ac:dyDescent="0.3">
      <c r="A10" s="84" t="s">
        <v>144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>
        <v>-0.90976524353027344</v>
      </c>
      <c r="J10" s="99">
        <v>-1.1507167816162109</v>
      </c>
      <c r="K10" s="99">
        <v>-0.66725921630859375</v>
      </c>
      <c r="L10" s="99">
        <v>0.14955615997314453</v>
      </c>
      <c r="M10" s="99" t="e">
        <v>#VALUE!</v>
      </c>
    </row>
    <row r="11" spans="1:13" s="96" customFormat="1" x14ac:dyDescent="0.3">
      <c r="A11" s="16" t="s">
        <v>15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>
        <v>21.223396301269531</v>
      </c>
      <c r="J11" s="100">
        <v>19.755331039428711</v>
      </c>
      <c r="K11" s="100">
        <v>18.039566040039063</v>
      </c>
      <c r="L11" s="100">
        <v>12.675447463989258</v>
      </c>
      <c r="M11" s="100" t="s">
        <v>18</v>
      </c>
    </row>
    <row r="12" spans="1:13" s="32" customFormat="1" x14ac:dyDescent="0.3">
      <c r="A12" s="87" t="s">
        <v>144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>
        <v>-2.6969280242919922</v>
      </c>
      <c r="J12" s="101">
        <v>-0.48997116088867188</v>
      </c>
      <c r="K12" s="101">
        <v>1.5334548950195313</v>
      </c>
      <c r="L12" s="101">
        <v>-4.3791522979736328</v>
      </c>
      <c r="M12" s="101" t="e">
        <v>#VALUE!</v>
      </c>
    </row>
    <row r="13" spans="1:13" s="34" customFormat="1" x14ac:dyDescent="0.3">
      <c r="A13" s="25" t="s">
        <v>16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>
        <v>17.814346313476563</v>
      </c>
      <c r="J13" s="102">
        <v>17.598350524902344</v>
      </c>
      <c r="K13" s="102">
        <v>15.455987930297852</v>
      </c>
      <c r="L13" s="102">
        <v>11.55070972442627</v>
      </c>
      <c r="M13" s="102" t="s">
        <v>18</v>
      </c>
    </row>
    <row r="14" spans="1:13" x14ac:dyDescent="0.3">
      <c r="A14" s="90" t="s">
        <v>144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>
        <v>-3.9099864959716797</v>
      </c>
      <c r="J14" s="103">
        <v>-2.4367504119873047</v>
      </c>
      <c r="K14" s="103">
        <v>1.3618707656860352</v>
      </c>
      <c r="L14" s="103">
        <v>-4.8697519302368164</v>
      </c>
      <c r="M14" s="103" t="e">
        <v>#VALUE!</v>
      </c>
    </row>
    <row r="15" spans="1:13" s="34" customFormat="1" x14ac:dyDescent="0.3">
      <c r="A15" s="25" t="s">
        <v>17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>
        <v>23.449213027954102</v>
      </c>
      <c r="J15" s="102">
        <v>21.338022232055664</v>
      </c>
      <c r="K15" s="102">
        <v>21.750450134277344</v>
      </c>
      <c r="L15" s="102">
        <v>12.9373779296875</v>
      </c>
      <c r="M15" s="102" t="s">
        <v>18</v>
      </c>
    </row>
    <row r="16" spans="1:13" x14ac:dyDescent="0.3">
      <c r="A16" s="90" t="s">
        <v>144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>
        <v>-3.6029987335205078</v>
      </c>
      <c r="J16" s="103">
        <v>2.6513786315917969</v>
      </c>
      <c r="K16" s="103">
        <v>2.6518650054931641</v>
      </c>
      <c r="L16" s="103">
        <v>-2.8514165878295898</v>
      </c>
      <c r="M16" s="103" t="e">
        <v>#VALUE!</v>
      </c>
    </row>
    <row r="17" spans="1:13" s="34" customFormat="1" x14ac:dyDescent="0.3">
      <c r="A17" s="25" t="s">
        <v>19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>
        <v>31.074304580688477</v>
      </c>
      <c r="J17" s="102">
        <v>26.042610168457031</v>
      </c>
      <c r="K17" s="102">
        <v>19.25956916809082</v>
      </c>
      <c r="L17" s="102">
        <v>19.224559783935547</v>
      </c>
      <c r="M17" s="102" t="s">
        <v>18</v>
      </c>
    </row>
    <row r="18" spans="1:13" x14ac:dyDescent="0.3">
      <c r="A18" s="90" t="s">
        <v>144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>
        <v>5.5737724304199219</v>
      </c>
      <c r="J18" s="103">
        <v>-1.8102493286132813</v>
      </c>
      <c r="K18" s="103">
        <v>-3.6667461395263672</v>
      </c>
      <c r="L18" s="103">
        <v>-7.0935802459716797</v>
      </c>
      <c r="M18" s="103" t="e">
        <v>#VALUE!</v>
      </c>
    </row>
    <row r="19" spans="1:13" s="34" customFormat="1" x14ac:dyDescent="0.3">
      <c r="A19" s="16" t="s">
        <v>20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>
        <v>19.230436325073242</v>
      </c>
      <c r="J19" s="100">
        <v>21.032405853271484</v>
      </c>
      <c r="K19" s="100">
        <v>11.195199966430664</v>
      </c>
      <c r="L19" s="100">
        <v>6.1134815216064453</v>
      </c>
      <c r="M19" s="100" t="s">
        <v>18</v>
      </c>
    </row>
    <row r="20" spans="1:13" x14ac:dyDescent="0.3">
      <c r="A20" s="92" t="s">
        <v>144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>
        <v>0.27117156982421875</v>
      </c>
      <c r="J20" s="101">
        <v>2.6676044464111328</v>
      </c>
      <c r="K20" s="101">
        <v>1.9154548645019531E-2</v>
      </c>
      <c r="L20" s="101">
        <v>-0.48741579055786133</v>
      </c>
      <c r="M20" s="101" t="e">
        <v>#VALUE!</v>
      </c>
    </row>
    <row r="21" spans="1:13" s="34" customFormat="1" x14ac:dyDescent="0.3">
      <c r="A21" s="20" t="s">
        <v>21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>
        <v>21.987068176269531</v>
      </c>
      <c r="J21" s="102">
        <v>23.243139266967773</v>
      </c>
      <c r="K21" s="102">
        <v>12.783720016479492</v>
      </c>
      <c r="L21" s="102">
        <v>6.3310379981994629</v>
      </c>
      <c r="M21" s="102" t="s">
        <v>18</v>
      </c>
    </row>
    <row r="22" spans="1:13" x14ac:dyDescent="0.3">
      <c r="A22" s="90" t="s">
        <v>144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>
        <v>9.23309326171875E-2</v>
      </c>
      <c r="J22" s="103">
        <v>2.3421707153320313</v>
      </c>
      <c r="K22" s="103">
        <v>-0.19843482971191406</v>
      </c>
      <c r="L22" s="103">
        <v>-1.057525634765625</v>
      </c>
      <c r="M22" s="103" t="e">
        <v>#VALUE!</v>
      </c>
    </row>
    <row r="23" spans="1:13" s="96" customFormat="1" x14ac:dyDescent="0.3">
      <c r="A23" s="20" t="s">
        <v>22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>
        <v>9.2467432022094727</v>
      </c>
      <c r="J23" s="102">
        <v>11.027506828308105</v>
      </c>
      <c r="K23" s="102">
        <v>7.685938835144043</v>
      </c>
      <c r="L23" s="102">
        <v>4.9201974868774414</v>
      </c>
      <c r="M23" s="102" t="s">
        <v>18</v>
      </c>
    </row>
    <row r="24" spans="1:13" s="32" customFormat="1" x14ac:dyDescent="0.3">
      <c r="A24" s="90" t="s">
        <v>144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>
        <v>-1.6814050674438477</v>
      </c>
      <c r="J24" s="103">
        <v>-1.7218084335327148</v>
      </c>
      <c r="K24" s="103">
        <v>-3.4859228134155273</v>
      </c>
      <c r="L24" s="103">
        <v>-4.1725139617919922</v>
      </c>
      <c r="M24" s="103" t="e">
        <v>#VALUE!</v>
      </c>
    </row>
    <row r="25" spans="1:13" s="34" customFormat="1" x14ac:dyDescent="0.3">
      <c r="A25" s="20" t="s">
        <v>23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>
        <v>34.906261444091797</v>
      </c>
      <c r="J25" s="102">
        <v>36.210498809814453</v>
      </c>
      <c r="K25" s="102">
        <v>15.833195686340332</v>
      </c>
      <c r="L25" s="102">
        <v>4.1960892677307129</v>
      </c>
      <c r="M25" s="102" t="s">
        <v>18</v>
      </c>
    </row>
    <row r="26" spans="1:13" x14ac:dyDescent="0.3">
      <c r="A26" s="90" t="s">
        <v>144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>
        <v>1.1530914306640625</v>
      </c>
      <c r="J26" s="103">
        <v>8.2045783996582031</v>
      </c>
      <c r="K26" s="103">
        <v>3.2886743545532227</v>
      </c>
      <c r="L26" s="103">
        <v>0.63292336463928223</v>
      </c>
      <c r="M26" s="103" t="e">
        <v>#VALUE!</v>
      </c>
    </row>
    <row r="27" spans="1:13" s="34" customFormat="1" x14ac:dyDescent="0.3">
      <c r="A27" s="20" t="s">
        <v>24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>
        <v>16.953645706176758</v>
      </c>
      <c r="J27" s="102">
        <v>15.191320419311523</v>
      </c>
      <c r="K27" s="102">
        <v>8.1519145965576172</v>
      </c>
      <c r="L27" s="102">
        <v>2.1694855690002441</v>
      </c>
      <c r="M27" s="102" t="s">
        <v>18</v>
      </c>
    </row>
    <row r="28" spans="1:13" x14ac:dyDescent="0.3">
      <c r="A28" s="90" t="s">
        <v>144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>
        <v>4.8566131591796875</v>
      </c>
      <c r="J28" s="103">
        <v>2.7909317016601563</v>
      </c>
      <c r="K28" s="103">
        <v>2.3796758651733398</v>
      </c>
      <c r="L28" s="103">
        <v>-0.74795007705688477</v>
      </c>
      <c r="M28" s="103" t="e">
        <v>#VALUE!</v>
      </c>
    </row>
    <row r="29" spans="1:13" s="34" customFormat="1" x14ac:dyDescent="0.3">
      <c r="A29" s="20" t="s">
        <v>25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>
        <v>7.7360391616821289</v>
      </c>
      <c r="J29" s="102">
        <v>13.367901802062988</v>
      </c>
      <c r="K29" s="102">
        <v>5.8756561279296875</v>
      </c>
      <c r="L29" s="102">
        <v>4.2961859703063965</v>
      </c>
      <c r="M29" s="102" t="s">
        <v>18</v>
      </c>
    </row>
    <row r="30" spans="1:13" x14ac:dyDescent="0.3">
      <c r="A30" s="90" t="s">
        <v>144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>
        <v>1.1526503562927246</v>
      </c>
      <c r="J30" s="103">
        <v>3.9226789474487305</v>
      </c>
      <c r="K30" s="103">
        <v>-0.30302619934082031</v>
      </c>
      <c r="L30" s="103">
        <v>1.7948117256164551</v>
      </c>
      <c r="M30" s="103" t="e">
        <v>#VALUE!</v>
      </c>
    </row>
    <row r="31" spans="1:13" s="96" customFormat="1" x14ac:dyDescent="0.3">
      <c r="A31" s="20" t="s">
        <v>26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>
        <v>16.099382400512695</v>
      </c>
      <c r="J31" s="102">
        <v>18.854240417480469</v>
      </c>
      <c r="K31" s="102">
        <v>11.870184898376465</v>
      </c>
      <c r="L31" s="102">
        <v>10.345365524291992</v>
      </c>
      <c r="M31" s="102" t="s">
        <v>18</v>
      </c>
    </row>
    <row r="32" spans="1:13" s="32" customFormat="1" x14ac:dyDescent="0.3">
      <c r="A32" s="90" t="s">
        <v>144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>
        <v>-6.2387466430664063E-2</v>
      </c>
      <c r="J32" s="103">
        <v>3.1205282211303711</v>
      </c>
      <c r="K32" s="103">
        <v>-1.1116514205932617</v>
      </c>
      <c r="L32" s="103">
        <v>2.0309324264526367</v>
      </c>
      <c r="M32" s="103" t="e">
        <v>#VALUE!</v>
      </c>
    </row>
    <row r="33" spans="1:13" s="96" customFormat="1" x14ac:dyDescent="0.3">
      <c r="A33" s="20" t="s">
        <v>27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>
        <v>11.15977954864502</v>
      </c>
      <c r="J33" s="102">
        <v>8.2658472061157227</v>
      </c>
      <c r="K33" s="102">
        <v>5.4412093162536621</v>
      </c>
      <c r="L33" s="102">
        <v>6.8401260375976563</v>
      </c>
      <c r="M33" s="102" t="s">
        <v>18</v>
      </c>
    </row>
    <row r="34" spans="1:13" s="32" customFormat="1" x14ac:dyDescent="0.3">
      <c r="A34" s="90" t="s">
        <v>144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>
        <v>-1.9751815795898438</v>
      </c>
      <c r="J34" s="103">
        <v>-3.6829633712768555</v>
      </c>
      <c r="K34" s="103">
        <v>0.27271509170532227</v>
      </c>
      <c r="L34" s="103">
        <v>1.7432217597961426</v>
      </c>
      <c r="M34" s="103" t="e">
        <v>#VALUE!</v>
      </c>
    </row>
    <row r="35" spans="1:13" s="34" customFormat="1" x14ac:dyDescent="0.3">
      <c r="A35" s="20" t="s">
        <v>28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>
        <v>12.48471736907959</v>
      </c>
      <c r="J35" s="102">
        <v>10.638264656066895</v>
      </c>
      <c r="K35" s="102">
        <v>6.8169689178466797</v>
      </c>
      <c r="L35" s="102">
        <v>6.4866323471069336</v>
      </c>
      <c r="M35" s="102" t="s">
        <v>18</v>
      </c>
    </row>
    <row r="36" spans="1:13" x14ac:dyDescent="0.3">
      <c r="A36" s="90" t="s">
        <v>144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>
        <v>-0.92225742340087891</v>
      </c>
      <c r="J36" s="103">
        <v>-5.4368124008178711</v>
      </c>
      <c r="K36" s="103">
        <v>1.2633981704711914</v>
      </c>
      <c r="L36" s="103">
        <v>2.9083662033081055</v>
      </c>
      <c r="M36" s="103" t="e">
        <v>#VALUE!</v>
      </c>
    </row>
    <row r="37" spans="1:13" s="34" customFormat="1" x14ac:dyDescent="0.3">
      <c r="A37" s="16" t="s">
        <v>29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>
        <v>13.894639015197754</v>
      </c>
      <c r="J37" s="100">
        <v>11.862824440002441</v>
      </c>
      <c r="K37" s="100">
        <v>10.365623474121094</v>
      </c>
      <c r="L37" s="100">
        <v>7.6986489295959473</v>
      </c>
      <c r="M37" s="100" t="s">
        <v>18</v>
      </c>
    </row>
    <row r="38" spans="1:13" x14ac:dyDescent="0.3">
      <c r="A38" s="92" t="s">
        <v>144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>
        <v>0.78031635284423828</v>
      </c>
      <c r="J38" s="101">
        <v>0.45289230346679688</v>
      </c>
      <c r="K38" s="101">
        <v>0.41403007507324219</v>
      </c>
      <c r="L38" s="101">
        <v>0.37549495697021484</v>
      </c>
      <c r="M38" s="101" t="e">
        <v>#VALUE!</v>
      </c>
    </row>
    <row r="39" spans="1:13" s="34" customFormat="1" x14ac:dyDescent="0.3">
      <c r="A39" s="20" t="s">
        <v>30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>
        <v>12.175782203674316</v>
      </c>
      <c r="J39" s="102">
        <v>10.224687576293945</v>
      </c>
      <c r="K39" s="102">
        <v>7.2442502975463867</v>
      </c>
      <c r="L39" s="102">
        <v>9.225189208984375</v>
      </c>
      <c r="M39" s="102" t="s">
        <v>18</v>
      </c>
    </row>
    <row r="40" spans="1:13" x14ac:dyDescent="0.3">
      <c r="A40" s="90" t="s">
        <v>144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>
        <v>2.9767704010009766</v>
      </c>
      <c r="J40" s="103">
        <v>-1.818364143371582</v>
      </c>
      <c r="K40" s="103">
        <v>-1.0547094345092773</v>
      </c>
      <c r="L40" s="103">
        <v>4.8907017707824707</v>
      </c>
      <c r="M40" s="103" t="e">
        <v>#VALUE!</v>
      </c>
    </row>
    <row r="41" spans="1:13" s="34" customFormat="1" x14ac:dyDescent="0.3">
      <c r="A41" s="20" t="s">
        <v>31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>
        <v>8.1513919830322266</v>
      </c>
      <c r="J41" s="102">
        <v>6.5201773643493652</v>
      </c>
      <c r="K41" s="102">
        <v>6.9730548858642578</v>
      </c>
      <c r="L41" s="102">
        <v>2.6801638603210449</v>
      </c>
      <c r="M41" s="102" t="s">
        <v>18</v>
      </c>
    </row>
    <row r="42" spans="1:13" x14ac:dyDescent="0.3">
      <c r="A42" s="90" t="s">
        <v>144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>
        <v>0.26676750183105469</v>
      </c>
      <c r="J42" s="103">
        <v>1.2245445251464844</v>
      </c>
      <c r="K42" s="103">
        <v>2.1422915458679199</v>
      </c>
      <c r="L42" s="103">
        <v>-0.98974776268005371</v>
      </c>
      <c r="M42" s="103" t="e">
        <v>#VALUE!</v>
      </c>
    </row>
    <row r="43" spans="1:13" s="96" customFormat="1" x14ac:dyDescent="0.3">
      <c r="A43" s="20" t="s">
        <v>32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>
        <v>15.704038619995117</v>
      </c>
      <c r="J43" s="102">
        <v>13.510174751281738</v>
      </c>
      <c r="K43" s="102">
        <v>12.201943397521973</v>
      </c>
      <c r="L43" s="102">
        <v>7.7028102874755859</v>
      </c>
      <c r="M43" s="102" t="s">
        <v>18</v>
      </c>
    </row>
    <row r="44" spans="1:13" s="32" customFormat="1" x14ac:dyDescent="0.3">
      <c r="A44" s="90" t="s">
        <v>144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>
        <v>-6.2764167785644531E-2</v>
      </c>
      <c r="J44" s="103">
        <v>1.1127223968505859</v>
      </c>
      <c r="K44" s="103">
        <v>0.89054298400878906</v>
      </c>
      <c r="L44" s="103">
        <v>-0.83359622955322266</v>
      </c>
      <c r="M44" s="103" t="e">
        <v>#VALUE!</v>
      </c>
    </row>
    <row r="45" spans="1:13" s="34" customFormat="1" x14ac:dyDescent="0.3">
      <c r="A45" s="16" t="s">
        <v>33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>
        <v>6.8697948455810547</v>
      </c>
      <c r="J45" s="100">
        <v>8.288172721862793</v>
      </c>
      <c r="K45" s="100">
        <v>4.6227693557739258</v>
      </c>
      <c r="L45" s="100">
        <v>2.3813858032226563</v>
      </c>
      <c r="M45" s="100" t="s">
        <v>18</v>
      </c>
    </row>
    <row r="46" spans="1:13" x14ac:dyDescent="0.3">
      <c r="A46" s="92" t="s">
        <v>144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>
        <v>0.79027891159057617</v>
      </c>
      <c r="J46" s="101">
        <v>1.1142539978027344</v>
      </c>
      <c r="K46" s="101">
        <v>1.7667238712310791</v>
      </c>
      <c r="L46" s="101">
        <v>0.43167710304260254</v>
      </c>
      <c r="M46" s="101" t="e">
        <v>#VALUE!</v>
      </c>
    </row>
    <row r="47" spans="1:13" s="34" customFormat="1" x14ac:dyDescent="0.3">
      <c r="A47" s="16" t="s">
        <v>34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>
        <v>23.121515274047852</v>
      </c>
      <c r="J47" s="100">
        <v>32.155574798583984</v>
      </c>
      <c r="K47" s="100">
        <v>24.556180953979492</v>
      </c>
      <c r="L47" s="100">
        <v>10.216782569885254</v>
      </c>
      <c r="M47" s="100" t="s">
        <v>18</v>
      </c>
    </row>
    <row r="48" spans="1:13" x14ac:dyDescent="0.3">
      <c r="A48" s="92" t="s">
        <v>144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>
        <v>-0.91883468627929688</v>
      </c>
      <c r="J48" s="101">
        <v>0.63723564147949219</v>
      </c>
      <c r="K48" s="101">
        <v>-2.6368999481201172</v>
      </c>
      <c r="L48" s="101">
        <v>-0.80339908599853516</v>
      </c>
      <c r="M48" s="101" t="e">
        <v>#VALUE!</v>
      </c>
    </row>
    <row r="49" spans="1:13" s="96" customFormat="1" x14ac:dyDescent="0.3">
      <c r="A49" s="20" t="s">
        <v>35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>
        <v>22.773900985717773</v>
      </c>
      <c r="J49" s="102">
        <v>37.638301849365234</v>
      </c>
      <c r="K49" s="102">
        <v>31.542427062988281</v>
      </c>
      <c r="L49" s="102">
        <v>12.269950866699219</v>
      </c>
      <c r="M49" s="102" t="s">
        <v>18</v>
      </c>
    </row>
    <row r="50" spans="1:13" s="34" customFormat="1" x14ac:dyDescent="0.3">
      <c r="A50" s="90" t="s">
        <v>144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>
        <v>-1.6774787902832031</v>
      </c>
      <c r="J50" s="103">
        <v>1.149078369140625</v>
      </c>
      <c r="K50" s="103">
        <v>-4.6929817199707031</v>
      </c>
      <c r="L50" s="103">
        <v>-5.0152797698974609</v>
      </c>
      <c r="M50" s="103" t="e">
        <v>#VALUE!</v>
      </c>
    </row>
    <row r="51" spans="1:13" x14ac:dyDescent="0.3">
      <c r="A51" s="20" t="s">
        <v>36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>
        <v>23.519733428955078</v>
      </c>
      <c r="J51" s="102">
        <v>25.416595458984375</v>
      </c>
      <c r="K51" s="102">
        <v>17.683971405029297</v>
      </c>
      <c r="L51" s="102">
        <v>9.3049411773681641</v>
      </c>
      <c r="M51" s="102" t="s">
        <v>18</v>
      </c>
    </row>
    <row r="52" spans="1:13" s="34" customFormat="1" x14ac:dyDescent="0.3">
      <c r="A52" s="90" t="s">
        <v>144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>
        <v>-1.7248153686523438E-2</v>
      </c>
      <c r="J52" s="103">
        <v>-7.588958740234375E-2</v>
      </c>
      <c r="K52" s="103">
        <v>-0.56570625305175781</v>
      </c>
      <c r="L52" s="103">
        <v>0.90770626068115234</v>
      </c>
      <c r="M52" s="103" t="e">
        <v>#VALUE!</v>
      </c>
    </row>
    <row r="53" spans="1:13" x14ac:dyDescent="0.3">
      <c r="A53" s="16" t="s">
        <v>37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>
        <v>34.775840759277344</v>
      </c>
      <c r="J53" s="100">
        <v>30.665637969970703</v>
      </c>
      <c r="K53" s="100">
        <v>27.039575576782227</v>
      </c>
      <c r="L53" s="100">
        <v>18.395889282226563</v>
      </c>
      <c r="M53" s="100" t="s">
        <v>18</v>
      </c>
    </row>
    <row r="54" spans="1:13" s="34" customFormat="1" x14ac:dyDescent="0.3">
      <c r="A54" s="92" t="s">
        <v>144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>
        <v>0.345306396484375</v>
      </c>
      <c r="J54" s="101">
        <v>-2.6677017211914063</v>
      </c>
      <c r="K54" s="101">
        <v>6.6110610961914063E-2</v>
      </c>
      <c r="L54" s="101">
        <v>-0.29978370666503906</v>
      </c>
      <c r="M54" s="101" t="e">
        <v>#VALUE!</v>
      </c>
    </row>
    <row r="55" spans="1:13" x14ac:dyDescent="0.3">
      <c r="A55" s="20" t="s">
        <v>38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>
        <v>9.6330432891845703</v>
      </c>
      <c r="J55" s="102">
        <v>7.4690389633178711</v>
      </c>
      <c r="K55" s="102">
        <v>19.533933639526367</v>
      </c>
      <c r="L55" s="102">
        <v>17.163925170898438</v>
      </c>
      <c r="M55" s="102" t="s">
        <v>18</v>
      </c>
    </row>
    <row r="56" spans="1:13" s="34" customFormat="1" x14ac:dyDescent="0.3">
      <c r="A56" s="90" t="s">
        <v>144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>
        <v>-3.8454799652099609</v>
      </c>
      <c r="J56" s="103">
        <v>-30.184910774230957</v>
      </c>
      <c r="K56" s="103">
        <v>7.7310419082641602</v>
      </c>
      <c r="L56" s="103">
        <v>-6.6035518646240234</v>
      </c>
      <c r="M56" s="103" t="e">
        <v>#VALUE!</v>
      </c>
    </row>
    <row r="57" spans="1:13" x14ac:dyDescent="0.3">
      <c r="A57" s="20" t="s">
        <v>39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>
        <v>22.100126266479492</v>
      </c>
      <c r="J57" s="102">
        <v>17.287614822387695</v>
      </c>
      <c r="K57" s="102">
        <v>11.273909568786621</v>
      </c>
      <c r="L57" s="102">
        <v>6.6489505767822266</v>
      </c>
      <c r="M57" s="102" t="s">
        <v>18</v>
      </c>
    </row>
    <row r="58" spans="1:13" s="34" customFormat="1" x14ac:dyDescent="0.3">
      <c r="A58" s="90" t="s">
        <v>144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>
        <v>4.5396862030029297</v>
      </c>
      <c r="J58" s="103">
        <v>0.94371414184570313</v>
      </c>
      <c r="K58" s="103">
        <v>1.5715389251708984</v>
      </c>
      <c r="L58" s="103">
        <v>0.43407344818115234</v>
      </c>
      <c r="M58" s="103" t="e">
        <v>#VALUE!</v>
      </c>
    </row>
    <row r="59" spans="1:13" x14ac:dyDescent="0.3">
      <c r="A59" s="20" t="s">
        <v>40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>
        <v>31.436305999755859</v>
      </c>
      <c r="J59" s="102">
        <v>25.818410873413086</v>
      </c>
      <c r="K59" s="102">
        <v>21.232776641845703</v>
      </c>
      <c r="L59" s="102">
        <v>15.628708839416504</v>
      </c>
      <c r="M59" s="102" t="s">
        <v>18</v>
      </c>
    </row>
    <row r="60" spans="1:13" x14ac:dyDescent="0.3">
      <c r="A60" s="90" t="s">
        <v>144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>
        <v>-0.32542800903320313</v>
      </c>
      <c r="J60" s="103">
        <v>-3.3731803894042969</v>
      </c>
      <c r="K60" s="103">
        <v>-2.1500492095947266</v>
      </c>
      <c r="L60" s="103">
        <v>-0.83703708648681641</v>
      </c>
      <c r="M60" s="103" t="e">
        <v>#VALUE!</v>
      </c>
    </row>
    <row r="61" spans="1:13" x14ac:dyDescent="0.3">
      <c r="A61" s="20" t="s">
        <v>41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>
        <v>45.491840362548828</v>
      </c>
      <c r="J61" s="102">
        <v>37.938995361328125</v>
      </c>
      <c r="K61" s="102">
        <v>34.052520751953125</v>
      </c>
      <c r="L61" s="102">
        <v>22.286144256591797</v>
      </c>
      <c r="M61" s="102" t="s">
        <v>18</v>
      </c>
    </row>
    <row r="62" spans="1:13" x14ac:dyDescent="0.3">
      <c r="A62" s="90" t="s">
        <v>144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>
        <v>0.30702972412109375</v>
      </c>
      <c r="J62" s="103">
        <v>-3.5704078674316406</v>
      </c>
      <c r="K62" s="103">
        <v>0.33966827392578125</v>
      </c>
      <c r="L62" s="103">
        <v>-0.17439842224121094</v>
      </c>
      <c r="M62" s="103" t="e">
        <v>#VALUE!</v>
      </c>
    </row>
    <row r="63" spans="1:13" x14ac:dyDescent="0.3">
      <c r="A63" s="20" t="s">
        <v>42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>
        <v>29.692239761352539</v>
      </c>
      <c r="J63" s="102">
        <v>35.475513458251953</v>
      </c>
      <c r="K63" s="102">
        <v>32.388751983642578</v>
      </c>
      <c r="L63" s="102">
        <v>21.69590950012207</v>
      </c>
      <c r="M63" s="102" t="s">
        <v>18</v>
      </c>
    </row>
    <row r="64" spans="1:13" x14ac:dyDescent="0.3">
      <c r="A64" s="90" t="s">
        <v>144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>
        <v>0.76444053649902344</v>
      </c>
      <c r="J64" s="103">
        <v>-0.88167190551757813</v>
      </c>
      <c r="K64" s="103">
        <v>2.7411155700683594</v>
      </c>
      <c r="L64" s="103">
        <v>3.0514106750488281</v>
      </c>
      <c r="M64" s="103" t="e">
        <v>#VALUE!</v>
      </c>
    </row>
    <row r="65" spans="1:13" x14ac:dyDescent="0.3">
      <c r="A65" s="16" t="s">
        <v>43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>
        <v>15.402336120605469</v>
      </c>
      <c r="J65" s="100">
        <v>13.001656532287598</v>
      </c>
      <c r="K65" s="100">
        <v>9.3278398513793945</v>
      </c>
      <c r="L65" s="100">
        <v>7.104736328125</v>
      </c>
      <c r="M65" s="100" t="s">
        <v>18</v>
      </c>
    </row>
    <row r="66" spans="1:13" x14ac:dyDescent="0.3">
      <c r="A66" s="92" t="s">
        <v>144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>
        <v>2.6411266326904297</v>
      </c>
      <c r="J66" s="101">
        <v>0.43971824645996094</v>
      </c>
      <c r="K66" s="101">
        <v>1.9705238342285156</v>
      </c>
      <c r="L66" s="101">
        <v>2.5202136039733887</v>
      </c>
      <c r="M66" s="101" t="e">
        <v>#VALUE!</v>
      </c>
    </row>
    <row r="67" spans="1:13" x14ac:dyDescent="0.3">
      <c r="A67" s="20" t="s">
        <v>44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>
        <v>19.629287719726563</v>
      </c>
      <c r="J67" s="102">
        <v>20.18231201171875</v>
      </c>
      <c r="K67" s="102">
        <v>15.68372631072998</v>
      </c>
      <c r="L67" s="102">
        <v>13.315044403076172</v>
      </c>
      <c r="M67" s="102" t="s">
        <v>18</v>
      </c>
    </row>
    <row r="68" spans="1:13" x14ac:dyDescent="0.3">
      <c r="A68" s="90" t="s">
        <v>144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>
        <v>2.3170166015625</v>
      </c>
      <c r="J68" s="103">
        <v>8.1104278564453125E-2</v>
      </c>
      <c r="K68" s="103">
        <v>0.87740230560302734</v>
      </c>
      <c r="L68" s="103">
        <v>1.9412422180175781</v>
      </c>
      <c r="M68" s="103" t="e">
        <v>#VALUE!</v>
      </c>
    </row>
    <row r="69" spans="1:13" x14ac:dyDescent="0.3">
      <c r="A69" s="20" t="s">
        <v>45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>
        <v>8.6807641983032227</v>
      </c>
      <c r="J69" s="102">
        <v>5.8259167671203613</v>
      </c>
      <c r="K69" s="102">
        <v>5.3719844818115234</v>
      </c>
      <c r="L69" s="102">
        <v>3.9871175289154053</v>
      </c>
      <c r="M69" s="102" t="s">
        <v>18</v>
      </c>
    </row>
    <row r="70" spans="1:13" x14ac:dyDescent="0.3">
      <c r="A70" s="90" t="s">
        <v>144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>
        <v>2.4314913749694824</v>
      </c>
      <c r="J70" s="103">
        <v>0.28408908843994141</v>
      </c>
      <c r="K70" s="103">
        <v>2.2460200786590576</v>
      </c>
      <c r="L70" s="103">
        <v>2.0812190771102905</v>
      </c>
      <c r="M70" s="103" t="e">
        <v>#VALUE!</v>
      </c>
    </row>
    <row r="71" spans="1:13" x14ac:dyDescent="0.3">
      <c r="A71" s="20" t="s">
        <v>46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>
        <v>14.733186721801758</v>
      </c>
      <c r="J71" s="102">
        <v>10.838702201843262</v>
      </c>
      <c r="K71" s="102">
        <v>6.7011442184448242</v>
      </c>
      <c r="L71" s="102">
        <v>5.829124927520752</v>
      </c>
      <c r="M71" s="102" t="s">
        <v>18</v>
      </c>
    </row>
    <row r="72" spans="1:13" x14ac:dyDescent="0.3">
      <c r="A72" s="90" t="s">
        <v>144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>
        <v>2.5206098556518555</v>
      </c>
      <c r="J72" s="103">
        <v>1.6069612503051758</v>
      </c>
      <c r="K72" s="103">
        <v>1.972557544708252</v>
      </c>
      <c r="L72" s="103">
        <v>1.2010183334350586</v>
      </c>
      <c r="M72" s="103" t="e">
        <v>#VALUE!</v>
      </c>
    </row>
    <row r="73" spans="1:13" x14ac:dyDescent="0.3">
      <c r="A73" s="16" t="s">
        <v>47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>
        <v>9.2717094421386719</v>
      </c>
      <c r="J73" s="100">
        <v>9.0994091033935547</v>
      </c>
      <c r="K73" s="100">
        <v>7.0648884773254395</v>
      </c>
      <c r="L73" s="100">
        <v>6.0326571464538574</v>
      </c>
      <c r="M73" s="100" t="s">
        <v>18</v>
      </c>
    </row>
    <row r="74" spans="1:13" x14ac:dyDescent="0.3">
      <c r="A74" s="92" t="s">
        <v>144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>
        <v>-3.7878332138061523</v>
      </c>
      <c r="J74" s="101">
        <v>-2.2403926849365234</v>
      </c>
      <c r="K74" s="101">
        <v>-1.907813549041748</v>
      </c>
      <c r="L74" s="101">
        <v>-1.8079652786254883</v>
      </c>
      <c r="M74" s="101" t="e">
        <v>#VALUE!</v>
      </c>
    </row>
    <row r="75" spans="1:13" x14ac:dyDescent="0.3">
      <c r="A75" s="16" t="s">
        <v>48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>
        <v>24.312923431396484</v>
      </c>
      <c r="J75" s="100">
        <v>20.83491325378418</v>
      </c>
      <c r="K75" s="100">
        <v>17.169504165649414</v>
      </c>
      <c r="L75" s="100">
        <v>15.025131225585938</v>
      </c>
      <c r="M75" s="100" t="s">
        <v>18</v>
      </c>
    </row>
    <row r="76" spans="1:13" x14ac:dyDescent="0.3">
      <c r="A76" s="92" t="s">
        <v>144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>
        <v>0.19702529907226563</v>
      </c>
      <c r="J76" s="101">
        <v>-0.70371818542480469</v>
      </c>
      <c r="K76" s="101">
        <v>0.53265380859375</v>
      </c>
      <c r="L76" s="101">
        <v>2.4295434951782227</v>
      </c>
      <c r="M76" s="101" t="e">
        <v>#VALUE!</v>
      </c>
    </row>
    <row r="77" spans="1:13" x14ac:dyDescent="0.3">
      <c r="A77" s="20" t="s">
        <v>49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>
        <v>26.554046630859375</v>
      </c>
      <c r="J77" s="102">
        <v>22.864946365356445</v>
      </c>
      <c r="K77" s="102">
        <v>18.930229187011719</v>
      </c>
      <c r="L77" s="102">
        <v>15.431806564331055</v>
      </c>
      <c r="M77" s="102" t="s">
        <v>18</v>
      </c>
    </row>
    <row r="78" spans="1:13" x14ac:dyDescent="0.3">
      <c r="A78" s="90" t="s">
        <v>144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>
        <v>1.0976696014404297</v>
      </c>
      <c r="J78" s="103">
        <v>-0.9665985107421875</v>
      </c>
      <c r="K78" s="103">
        <v>1.1085567474365234</v>
      </c>
      <c r="L78" s="103">
        <v>2.2077789306640625</v>
      </c>
      <c r="M78" s="103" t="e">
        <v>#VALUE!</v>
      </c>
    </row>
    <row r="79" spans="1:13" x14ac:dyDescent="0.3">
      <c r="A79" s="20" t="s">
        <v>50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>
        <v>16.63493537902832</v>
      </c>
      <c r="J79" s="102">
        <v>13.72465991973877</v>
      </c>
      <c r="K79" s="102">
        <v>12.019289970397949</v>
      </c>
      <c r="L79" s="102">
        <v>16.887722015380859</v>
      </c>
      <c r="M79" s="102" t="s">
        <v>18</v>
      </c>
    </row>
    <row r="80" spans="1:13" x14ac:dyDescent="0.3">
      <c r="A80" s="90" t="s">
        <v>144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>
        <v>-4.0982036590576172</v>
      </c>
      <c r="J80" s="103">
        <v>-2.5000333786010742</v>
      </c>
      <c r="K80" s="103">
        <v>-3.9862756729125977</v>
      </c>
      <c r="L80" s="103">
        <v>-4.431732177734375</v>
      </c>
      <c r="M80" s="103" t="e">
        <v>#VALUE!</v>
      </c>
    </row>
    <row r="81" spans="1:13" x14ac:dyDescent="0.3">
      <c r="A81" s="20" t="s">
        <v>51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>
        <v>12.959044456481934</v>
      </c>
      <c r="J81" s="102">
        <v>15.164285659790039</v>
      </c>
      <c r="K81" s="102">
        <v>9.1652402877807617</v>
      </c>
      <c r="L81" s="102">
        <v>16.465179443359375</v>
      </c>
      <c r="M81" s="102" t="s">
        <v>18</v>
      </c>
    </row>
    <row r="82" spans="1:13" x14ac:dyDescent="0.3">
      <c r="A82" s="90" t="s">
        <v>144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>
        <v>-8.1553716659545898</v>
      </c>
      <c r="J82" s="103">
        <v>-3.4259815216064453</v>
      </c>
      <c r="K82" s="103">
        <v>-4.4781856536865234</v>
      </c>
      <c r="L82" s="103">
        <v>3.7618932723999023</v>
      </c>
      <c r="M82" s="103" t="e">
        <v>#VALUE!</v>
      </c>
    </row>
    <row r="83" spans="1:13" x14ac:dyDescent="0.3">
      <c r="A83" s="20" t="s">
        <v>52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>
        <v>22.813938140869141</v>
      </c>
      <c r="J83" s="102">
        <v>16.43797492980957</v>
      </c>
      <c r="K83" s="102">
        <v>15.094382286071777</v>
      </c>
      <c r="L83" s="102">
        <v>12.489565849304199</v>
      </c>
      <c r="M83" s="102" t="s">
        <v>18</v>
      </c>
    </row>
    <row r="84" spans="1:13" x14ac:dyDescent="0.3">
      <c r="A84" s="90" t="s">
        <v>144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>
        <v>2.9655323028564453</v>
      </c>
      <c r="J84" s="103">
        <v>2.7916326522827148</v>
      </c>
      <c r="K84" s="103">
        <v>2.0449857711791992</v>
      </c>
      <c r="L84" s="103">
        <v>3.62548828125</v>
      </c>
      <c r="M84" s="103" t="e">
        <v>#VALUE!</v>
      </c>
    </row>
    <row r="85" spans="1:13" x14ac:dyDescent="0.3">
      <c r="A85" s="16" t="s">
        <v>53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>
        <v>14.42110538482666</v>
      </c>
      <c r="J85" s="100">
        <v>10.740434646606445</v>
      </c>
      <c r="K85" s="100">
        <v>7.9329190254211426</v>
      </c>
      <c r="L85" s="100">
        <v>7.9451274871826172</v>
      </c>
      <c r="M85" s="100" t="s">
        <v>18</v>
      </c>
    </row>
    <row r="86" spans="1:13" x14ac:dyDescent="0.3">
      <c r="A86" s="92" t="s">
        <v>144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>
        <v>0.47747611999511719</v>
      </c>
      <c r="J86" s="101">
        <v>1.472437858581543</v>
      </c>
      <c r="K86" s="101">
        <v>2.3492941856384277</v>
      </c>
      <c r="L86" s="101">
        <v>2.0045452117919922</v>
      </c>
      <c r="M86" s="101" t="e">
        <v>#VALUE!</v>
      </c>
    </row>
    <row r="87" spans="1:13" x14ac:dyDescent="0.3">
      <c r="A87" s="20" t="s">
        <v>54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>
        <v>11.544906616210938</v>
      </c>
      <c r="J87" s="102">
        <v>8.1164579391479492</v>
      </c>
      <c r="K87" s="102">
        <v>5.8725504875183105</v>
      </c>
      <c r="L87" s="102">
        <v>6.2332520484924316</v>
      </c>
      <c r="M87" s="102" t="s">
        <v>18</v>
      </c>
    </row>
    <row r="88" spans="1:13" x14ac:dyDescent="0.3">
      <c r="A88" s="90" t="s">
        <v>144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>
        <v>3.1326618194580078</v>
      </c>
      <c r="J88" s="103">
        <v>2.4186830520629883</v>
      </c>
      <c r="K88" s="103">
        <v>1.8865194320678711</v>
      </c>
      <c r="L88" s="103">
        <v>1.8282256126403809</v>
      </c>
      <c r="M88" s="103" t="e">
        <v>#VALUE!</v>
      </c>
    </row>
    <row r="89" spans="1:13" x14ac:dyDescent="0.3">
      <c r="A89" s="20" t="s">
        <v>55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>
        <v>11.238300323486328</v>
      </c>
      <c r="J89" s="102">
        <v>7.4768610000610352</v>
      </c>
      <c r="K89" s="102">
        <v>5.0324859619140625</v>
      </c>
      <c r="L89" s="102">
        <v>6.8497323989868164</v>
      </c>
      <c r="M89" s="102" t="s">
        <v>18</v>
      </c>
    </row>
    <row r="90" spans="1:13" x14ac:dyDescent="0.3">
      <c r="A90" s="90" t="s">
        <v>144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>
        <v>-1.9237117767333984</v>
      </c>
      <c r="J90" s="103">
        <v>-1.2991695404052734</v>
      </c>
      <c r="K90" s="103">
        <v>-0.10048723220825195</v>
      </c>
      <c r="L90" s="103">
        <v>2.6801538467407227</v>
      </c>
      <c r="M90" s="103" t="e">
        <v>#VALUE!</v>
      </c>
    </row>
    <row r="91" spans="1:13" x14ac:dyDescent="0.3">
      <c r="A91" s="20" t="s">
        <v>56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>
        <v>16.189336776733398</v>
      </c>
      <c r="J91" s="102">
        <v>12.372346878051758</v>
      </c>
      <c r="K91" s="102">
        <v>9.4226846694946289</v>
      </c>
      <c r="L91" s="102">
        <v>8.8122463226318359</v>
      </c>
      <c r="M91" s="102" t="s">
        <v>18</v>
      </c>
    </row>
    <row r="92" spans="1:13" x14ac:dyDescent="0.3">
      <c r="A92" s="90" t="s">
        <v>144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>
        <v>0.48973846435546875</v>
      </c>
      <c r="J92" s="103">
        <v>1.7572383880615234</v>
      </c>
      <c r="K92" s="103">
        <v>3.1565842628479004</v>
      </c>
      <c r="L92" s="103">
        <v>1.836573600769043</v>
      </c>
      <c r="M92" s="103" t="e">
        <v>#VALUE!</v>
      </c>
    </row>
    <row r="93" spans="1:13" x14ac:dyDescent="0.3">
      <c r="A93" s="16" t="s">
        <v>57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>
        <v>15.096114158630371</v>
      </c>
      <c r="J93" s="100">
        <v>12.979957580566406</v>
      </c>
      <c r="K93" s="100">
        <v>8.8700580596923828</v>
      </c>
      <c r="L93" s="100">
        <v>8.5193271636962891</v>
      </c>
      <c r="M93" s="100" t="s">
        <v>18</v>
      </c>
    </row>
    <row r="94" spans="1:13" x14ac:dyDescent="0.3">
      <c r="A94" s="92" t="s">
        <v>144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>
        <v>-1.3426713943481445</v>
      </c>
      <c r="J94" s="101">
        <v>-0.69032573699951172</v>
      </c>
      <c r="K94" s="101">
        <v>-0.36938095092773438</v>
      </c>
      <c r="L94" s="101">
        <v>1.7489566802978516</v>
      </c>
      <c r="M94" s="101" t="e">
        <v>#VALUE!</v>
      </c>
    </row>
    <row r="95" spans="1:13" x14ac:dyDescent="0.3">
      <c r="A95" s="20" t="s">
        <v>58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>
        <v>18.620121002197266</v>
      </c>
      <c r="J95" s="102">
        <v>12.896080017089844</v>
      </c>
      <c r="K95" s="102">
        <v>8.0852651596069336</v>
      </c>
      <c r="L95" s="102">
        <v>8.3516054153442383</v>
      </c>
      <c r="M95" s="102" t="s">
        <v>18</v>
      </c>
    </row>
    <row r="96" spans="1:13" x14ac:dyDescent="0.3">
      <c r="A96" s="90" t="s">
        <v>144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>
        <v>-0.88866615295410156</v>
      </c>
      <c r="J96" s="103">
        <v>-8.6765289306640625E-3</v>
      </c>
      <c r="K96" s="103">
        <v>-2.2628927230834961</v>
      </c>
      <c r="L96" s="103">
        <v>6.847381591796875E-4</v>
      </c>
      <c r="M96" s="103" t="e">
        <v>#VALUE!</v>
      </c>
    </row>
    <row r="97" spans="1:13" x14ac:dyDescent="0.3">
      <c r="A97" s="20" t="s">
        <v>59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>
        <v>13.13107967376709</v>
      </c>
      <c r="J97" s="102">
        <v>10.012581825256348</v>
      </c>
      <c r="K97" s="102">
        <v>8.5980043411254883</v>
      </c>
      <c r="L97" s="102">
        <v>7.6464905738830566</v>
      </c>
      <c r="M97" s="102" t="s">
        <v>18</v>
      </c>
    </row>
    <row r="98" spans="1:13" x14ac:dyDescent="0.3">
      <c r="A98" s="90" t="s">
        <v>144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>
        <v>1.1625785827636719</v>
      </c>
      <c r="J98" s="103">
        <v>0.34403610229492188</v>
      </c>
      <c r="K98" s="103">
        <v>2.214597225189209</v>
      </c>
      <c r="L98" s="103">
        <v>2.4218125343322754</v>
      </c>
      <c r="M98" s="103" t="e">
        <v>#VALUE!</v>
      </c>
    </row>
    <row r="99" spans="1:13" x14ac:dyDescent="0.3">
      <c r="A99" s="20" t="s">
        <v>60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>
        <v>22.989051818847656</v>
      </c>
      <c r="J99" s="102">
        <v>19.251197814941406</v>
      </c>
      <c r="K99" s="102">
        <v>11.03888988494873</v>
      </c>
      <c r="L99" s="102">
        <v>11.852044105529785</v>
      </c>
      <c r="M99" s="102" t="s">
        <v>18</v>
      </c>
    </row>
    <row r="100" spans="1:13" x14ac:dyDescent="0.3">
      <c r="A100" s="90" t="s">
        <v>144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>
        <v>-2.0919876098632813</v>
      </c>
      <c r="J100" s="103">
        <v>-0.58550262451171875</v>
      </c>
      <c r="K100" s="103">
        <v>-2.7377347946166992</v>
      </c>
      <c r="L100" s="103">
        <v>2.3243741989135742</v>
      </c>
      <c r="M100" s="103" t="e">
        <v>#VALUE!</v>
      </c>
    </row>
    <row r="101" spans="1:13" x14ac:dyDescent="0.3">
      <c r="A101" s="20" t="s">
        <v>61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>
        <v>12.53409481048584</v>
      </c>
      <c r="J101" s="102">
        <v>10.152676582336426</v>
      </c>
      <c r="K101" s="102">
        <v>8.1943235397338867</v>
      </c>
      <c r="L101" s="102">
        <v>7.0814828872680664</v>
      </c>
      <c r="M101" s="102" t="s">
        <v>18</v>
      </c>
    </row>
    <row r="102" spans="1:13" x14ac:dyDescent="0.3">
      <c r="A102" s="90" t="s">
        <v>144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>
        <v>-1.1500930786132813</v>
      </c>
      <c r="J102" s="103">
        <v>-0.90273952484130859</v>
      </c>
      <c r="K102" s="103">
        <v>0.66251564025878906</v>
      </c>
      <c r="L102" s="103">
        <v>2.0113263130187988</v>
      </c>
      <c r="M102" s="103" t="e">
        <v>#VALUE!</v>
      </c>
    </row>
    <row r="103" spans="1:13" x14ac:dyDescent="0.3">
      <c r="A103" s="16" t="s">
        <v>62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>
        <v>20.017202377319336</v>
      </c>
      <c r="J103" s="100">
        <v>15.891121864318848</v>
      </c>
      <c r="K103" s="100">
        <v>9.2000207901000977</v>
      </c>
      <c r="L103" s="100">
        <v>8.2894783020019531</v>
      </c>
      <c r="M103" s="100" t="s">
        <v>18</v>
      </c>
    </row>
    <row r="104" spans="1:13" x14ac:dyDescent="0.3">
      <c r="A104" s="92" t="s">
        <v>144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>
        <v>-2.1985149383544922</v>
      </c>
      <c r="J104" s="101">
        <v>-1.9708070755004883</v>
      </c>
      <c r="K104" s="101">
        <v>-4.1908254623413086</v>
      </c>
      <c r="L104" s="101">
        <v>-1.4800300598144531</v>
      </c>
      <c r="M104" s="101" t="e">
        <v>#VALUE!</v>
      </c>
    </row>
    <row r="105" spans="1:13" x14ac:dyDescent="0.3">
      <c r="A105" s="20" t="s">
        <v>103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>
        <v>16.27754020690918</v>
      </c>
      <c r="J105" s="102">
        <v>13.387904167175293</v>
      </c>
      <c r="K105" s="102">
        <v>10.199092864990234</v>
      </c>
      <c r="L105" s="102">
        <v>3.4769198894500732</v>
      </c>
      <c r="M105" s="102" t="s">
        <v>18</v>
      </c>
    </row>
    <row r="106" spans="1:13" x14ac:dyDescent="0.3">
      <c r="A106" s="90" t="s">
        <v>144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>
        <v>-5.976531982421875</v>
      </c>
      <c r="J106" s="103">
        <v>-15.574408531188965</v>
      </c>
      <c r="K106" s="103">
        <v>-8.4717445373535156</v>
      </c>
      <c r="L106" s="103">
        <v>-6.6134979724884033</v>
      </c>
      <c r="M106" s="103" t="e">
        <v>#VALUE!</v>
      </c>
    </row>
    <row r="107" spans="1:13" x14ac:dyDescent="0.3">
      <c r="A107" s="20" t="s">
        <v>64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>
        <v>19.194114685058594</v>
      </c>
      <c r="J107" s="102">
        <v>13.888664245605469</v>
      </c>
      <c r="K107" s="102">
        <v>9.1589765548706055</v>
      </c>
      <c r="L107" s="102">
        <v>7.0340466499328613</v>
      </c>
      <c r="M107" s="102" t="s">
        <v>18</v>
      </c>
    </row>
    <row r="108" spans="1:13" x14ac:dyDescent="0.3">
      <c r="A108" s="90" t="s">
        <v>144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>
        <v>2.1204662322998047</v>
      </c>
      <c r="J108" s="103">
        <v>0.37762069702148438</v>
      </c>
      <c r="K108" s="103">
        <v>-3.5582370758056641</v>
      </c>
      <c r="L108" s="103">
        <v>-2.979790210723877</v>
      </c>
      <c r="M108" s="103" t="e">
        <v>#VALUE!</v>
      </c>
    </row>
    <row r="109" spans="1:13" x14ac:dyDescent="0.3">
      <c r="A109" s="20" t="s">
        <v>65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>
        <v>20.33983039855957</v>
      </c>
      <c r="J109" s="102">
        <v>16.228109359741211</v>
      </c>
      <c r="K109" s="102">
        <v>9.1619539260864258</v>
      </c>
      <c r="L109" s="102">
        <v>8.5385723114013672</v>
      </c>
      <c r="M109" s="102" t="s">
        <v>18</v>
      </c>
    </row>
    <row r="110" spans="1:13" x14ac:dyDescent="0.3">
      <c r="A110" s="90" t="s">
        <v>144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>
        <v>-2.3920402526855469</v>
      </c>
      <c r="J110" s="103">
        <v>-1.4927043914794922</v>
      </c>
      <c r="K110" s="103">
        <v>-4.0978603363037109</v>
      </c>
      <c r="L110" s="103">
        <v>-1.2055606842041016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>
        <v>21.080461502075195</v>
      </c>
      <c r="J112" s="102">
        <v>18.313507080078125</v>
      </c>
      <c r="K112" s="102">
        <v>12.526464462280273</v>
      </c>
      <c r="L112" s="102">
        <v>8.4730453491210938</v>
      </c>
      <c r="M112" s="102" t="s">
        <v>18</v>
      </c>
    </row>
    <row r="113" spans="1:13" x14ac:dyDescent="0.3">
      <c r="A113" s="90" t="s">
        <v>144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>
        <v>-0.36947441101074219</v>
      </c>
      <c r="J113" s="103">
        <v>-0.3972930908203125</v>
      </c>
      <c r="K113" s="103">
        <v>-1.2291336059570313</v>
      </c>
      <c r="L113" s="103">
        <v>0.88663339614868164</v>
      </c>
      <c r="M113" s="103" t="e">
        <v>#VALUE!</v>
      </c>
    </row>
    <row r="114" spans="1:13" x14ac:dyDescent="0.3">
      <c r="A114" s="20" t="s">
        <v>68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>
        <v>22.514814376831055</v>
      </c>
      <c r="J114" s="102">
        <v>37.319194793701172</v>
      </c>
      <c r="K114" s="102">
        <v>32.303821563720703</v>
      </c>
      <c r="L114" s="102">
        <v>12.350561141967773</v>
      </c>
      <c r="M114" s="102" t="s">
        <v>18</v>
      </c>
    </row>
    <row r="115" spans="1:13" x14ac:dyDescent="0.3">
      <c r="A115" s="90" t="s">
        <v>144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>
        <v>6.9255828857421875E-2</v>
      </c>
      <c r="J115" s="103">
        <v>0.53170394897460938</v>
      </c>
      <c r="K115" s="103">
        <v>3.9195518493652344</v>
      </c>
      <c r="L115" s="103">
        <v>1.0957670211791992</v>
      </c>
      <c r="M115" s="103" t="e">
        <v>#VALUE!</v>
      </c>
    </row>
    <row r="116" spans="1:13" x14ac:dyDescent="0.3">
      <c r="A116" s="20" t="s">
        <v>69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>
        <v>25.134834289550781</v>
      </c>
      <c r="J116" s="102">
        <v>31.614128112792969</v>
      </c>
      <c r="K116" s="102">
        <v>21.069801330566406</v>
      </c>
      <c r="L116" s="102">
        <v>11.524391174316406</v>
      </c>
      <c r="M116" s="102" t="s">
        <v>18</v>
      </c>
    </row>
    <row r="117" spans="1:13" x14ac:dyDescent="0.3">
      <c r="A117" s="90" t="s">
        <v>144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>
        <v>-0.28396415710449219</v>
      </c>
      <c r="J117" s="103">
        <v>3.8213539123535156</v>
      </c>
      <c r="K117" s="103">
        <v>-1.1682815551757813</v>
      </c>
      <c r="L117" s="103">
        <v>0.55559349060058594</v>
      </c>
      <c r="M117" s="103" t="e">
        <v>#VALUE!</v>
      </c>
    </row>
    <row r="118" spans="1:13" x14ac:dyDescent="0.3">
      <c r="A118" s="20" t="s">
        <v>70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>
        <v>23.365894317626953</v>
      </c>
      <c r="J118" s="102">
        <v>43.207511901855469</v>
      </c>
      <c r="K118" s="102">
        <v>36.904426574707031</v>
      </c>
      <c r="L118" s="102">
        <v>12.630135536193848</v>
      </c>
      <c r="M118" s="102" t="s">
        <v>18</v>
      </c>
    </row>
    <row r="119" spans="1:13" x14ac:dyDescent="0.3">
      <c r="A119" s="90" t="s">
        <v>144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>
        <v>-1.9547252655029297</v>
      </c>
      <c r="J119" s="103">
        <v>3.9769935607910156</v>
      </c>
      <c r="K119" s="103">
        <v>-5.4307785034179688</v>
      </c>
      <c r="L119" s="103">
        <v>-9.1934442520141602</v>
      </c>
      <c r="M119" s="103" t="e">
        <v>#VALUE!</v>
      </c>
    </row>
    <row r="120" spans="1:13" x14ac:dyDescent="0.3">
      <c r="A120" s="20" t="s">
        <v>71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>
        <v>39.144996643066406</v>
      </c>
      <c r="J120" s="102">
        <v>32.364826202392578</v>
      </c>
      <c r="K120" s="102">
        <v>28.197902679443359</v>
      </c>
      <c r="L120" s="102">
        <v>19.044914245605469</v>
      </c>
      <c r="M120" s="102" t="s">
        <v>18</v>
      </c>
    </row>
    <row r="121" spans="1:13" x14ac:dyDescent="0.3">
      <c r="A121" s="90" t="s">
        <v>144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>
        <v>0.11550140380859375</v>
      </c>
      <c r="J121" s="103">
        <v>-3.3115921020507813</v>
      </c>
      <c r="K121" s="103">
        <v>-0.67632484436035156</v>
      </c>
      <c r="L121" s="103">
        <v>-0.4156646728515625</v>
      </c>
      <c r="M121" s="103" t="e">
        <v>#VALUE!</v>
      </c>
    </row>
    <row r="122" spans="1:13" x14ac:dyDescent="0.3">
      <c r="A122" s="20" t="s">
        <v>72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>
        <v>24.465726852416992</v>
      </c>
      <c r="J122" s="102">
        <v>21.845161437988281</v>
      </c>
      <c r="K122" s="102">
        <v>15.615324974060059</v>
      </c>
      <c r="L122" s="102">
        <v>8.8713293075561523</v>
      </c>
      <c r="M122" s="102" t="s">
        <v>18</v>
      </c>
    </row>
    <row r="123" spans="1:13" x14ac:dyDescent="0.3">
      <c r="A123" s="90" t="s">
        <v>144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>
        <v>9.9017038345336914</v>
      </c>
      <c r="J123" s="103">
        <v>5.4454441070556641</v>
      </c>
      <c r="K123" s="103">
        <v>10.789744853973389</v>
      </c>
      <c r="L123" s="103">
        <v>6.1721847057342529</v>
      </c>
      <c r="M123" s="103" t="e">
        <v>#VALUE!</v>
      </c>
    </row>
    <row r="124" spans="1:13" x14ac:dyDescent="0.3">
      <c r="A124" s="20" t="s">
        <v>73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>
        <v>21.471134185791016</v>
      </c>
      <c r="J124" s="102">
        <v>15.975828170776367</v>
      </c>
      <c r="K124" s="102">
        <v>10.435286521911621</v>
      </c>
      <c r="L124" s="102">
        <v>6.1941137313842773</v>
      </c>
      <c r="M124" s="102" t="s">
        <v>18</v>
      </c>
    </row>
    <row r="125" spans="1:13" x14ac:dyDescent="0.3">
      <c r="A125" s="90" t="s">
        <v>144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>
        <v>3.0953884124755859</v>
      </c>
      <c r="J125" s="103">
        <v>-0.35406112670898438</v>
      </c>
      <c r="K125" s="103">
        <v>-0.56326770782470703</v>
      </c>
      <c r="L125" s="103">
        <v>-0.80172872543334961</v>
      </c>
      <c r="M125" s="103" t="e">
        <v>#VALUE!</v>
      </c>
    </row>
    <row r="126" spans="1:13" x14ac:dyDescent="0.3">
      <c r="A126" s="20" t="s">
        <v>74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>
        <v>8.7810373306274414</v>
      </c>
      <c r="J126" s="102">
        <v>6.304682731628418</v>
      </c>
      <c r="K126" s="102">
        <v>18.540775299072266</v>
      </c>
      <c r="L126" s="102">
        <v>16.911897659301758</v>
      </c>
      <c r="M126" s="102" t="s">
        <v>18</v>
      </c>
    </row>
    <row r="127" spans="1:13" x14ac:dyDescent="0.3">
      <c r="A127" s="90" t="s">
        <v>144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>
        <v>-3.7715978622436523</v>
      </c>
      <c r="J127" s="103">
        <v>-31.102555274963379</v>
      </c>
      <c r="K127" s="103">
        <v>8.6695747375488281</v>
      </c>
      <c r="L127" s="103">
        <v>-8.1738510131835938</v>
      </c>
      <c r="M127" s="103" t="e">
        <v>#VALUE!</v>
      </c>
    </row>
    <row r="128" spans="1:13" x14ac:dyDescent="0.3">
      <c r="A128" s="20" t="s">
        <v>75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>
        <v>8.4005117416381836</v>
      </c>
      <c r="J128" s="102">
        <v>4.7461075782775879</v>
      </c>
      <c r="K128" s="102">
        <v>4.9647617340087891</v>
      </c>
      <c r="L128" s="102">
        <v>3.8158483505249023</v>
      </c>
      <c r="M128" s="102" t="s">
        <v>18</v>
      </c>
    </row>
    <row r="129" spans="1:13" x14ac:dyDescent="0.3">
      <c r="A129" s="90" t="s">
        <v>144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>
        <v>3.1346912384033203</v>
      </c>
      <c r="J129" s="103">
        <v>-1.2733936309814453E-2</v>
      </c>
      <c r="K129" s="103">
        <v>2.5859963893890381</v>
      </c>
      <c r="L129" s="103">
        <v>2.4311695098876953</v>
      </c>
      <c r="M129" s="103" t="e">
        <v>#VALUE!</v>
      </c>
    </row>
    <row r="130" spans="1:13" x14ac:dyDescent="0.3">
      <c r="A130" s="20" t="s">
        <v>76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>
        <v>19.269515991210938</v>
      </c>
      <c r="J130" s="102">
        <v>20.795965194702148</v>
      </c>
      <c r="K130" s="102">
        <v>15.738858222961426</v>
      </c>
      <c r="L130" s="102">
        <v>12.255802154541016</v>
      </c>
      <c r="M130" s="102" t="s">
        <v>18</v>
      </c>
    </row>
    <row r="131" spans="1:13" x14ac:dyDescent="0.3">
      <c r="A131" s="90" t="s">
        <v>144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>
        <v>0.70639610290527344</v>
      </c>
      <c r="J131" s="103">
        <v>-0.14424705505371094</v>
      </c>
      <c r="K131" s="103">
        <v>-0.19902324676513672</v>
      </c>
      <c r="L131" s="103">
        <v>0.93104648590087891</v>
      </c>
      <c r="M131" s="103" t="e">
        <v>#VALUE!</v>
      </c>
    </row>
    <row r="132" spans="1:13" x14ac:dyDescent="0.3">
      <c r="A132" s="20" t="s">
        <v>77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>
        <v>17.733406066894531</v>
      </c>
      <c r="J132" s="102">
        <v>18.649982452392578</v>
      </c>
      <c r="K132" s="102">
        <v>12.588653564453125</v>
      </c>
      <c r="L132" s="102">
        <v>8.487339973449707</v>
      </c>
      <c r="M132" s="102" t="s">
        <v>18</v>
      </c>
    </row>
    <row r="133" spans="1:13" x14ac:dyDescent="0.3">
      <c r="A133" s="90" t="s">
        <v>144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>
        <v>4.6333160400390625</v>
      </c>
      <c r="J133" s="103">
        <v>-0.86432075500488281</v>
      </c>
      <c r="K133" s="103">
        <v>-0.44054508209228516</v>
      </c>
      <c r="L133" s="103">
        <v>-0.76698684692382813</v>
      </c>
      <c r="M133" s="103" t="e">
        <v>#VALUE!</v>
      </c>
    </row>
    <row r="134" spans="1:13" x14ac:dyDescent="0.3">
      <c r="A134" s="20" t="s">
        <v>78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>
        <v>6.9886102676391602</v>
      </c>
      <c r="J134" s="102">
        <v>7.9531259536743164</v>
      </c>
      <c r="K134" s="102">
        <v>7.0690650939941406</v>
      </c>
      <c r="L134" s="102">
        <v>5.218482494354248</v>
      </c>
      <c r="M134" s="102" t="s">
        <v>18</v>
      </c>
    </row>
    <row r="135" spans="1:13" x14ac:dyDescent="0.3">
      <c r="A135" s="90" t="s">
        <v>144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>
        <v>-5.7343358993530273</v>
      </c>
      <c r="J135" s="103">
        <v>-4.4300928115844727</v>
      </c>
      <c r="K135" s="103">
        <v>-2.3789224624633789</v>
      </c>
      <c r="L135" s="103">
        <v>-3.2122492790222168</v>
      </c>
      <c r="M135" s="103" t="e">
        <v>#VALUE!</v>
      </c>
    </row>
  </sheetData>
  <conditionalFormatting sqref="B5:M10">
    <cfRule type="expression" dxfId="243" priority="2" stopIfTrue="1">
      <formula>ISERROR(B5)</formula>
    </cfRule>
  </conditionalFormatting>
  <conditionalFormatting sqref="B11:M12 B19:M20 B37:M38 B45:M48 B53:M54 B65:M66 B73:M76 B85:M86 B93:M94 B103:M104">
    <cfRule type="expression" dxfId="242" priority="1" stopIfTrue="1">
      <formula>ISERROR(B11)</formula>
    </cfRule>
  </conditionalFormatting>
  <conditionalFormatting sqref="B13:M135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50C7-65C9-4C4C-A870-62976509B32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 x14ac:dyDescent="0.35">
      <c r="A1" s="29" t="s">
        <v>163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133</v>
      </c>
      <c r="O4" s="51" t="s">
        <v>139</v>
      </c>
    </row>
    <row r="5" spans="1:15" ht="17.25" x14ac:dyDescent="0.35">
      <c r="A5" s="69" t="s">
        <v>12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>
        <v>23.029718399047852</v>
      </c>
      <c r="J5" s="105">
        <v>22.368259429931641</v>
      </c>
      <c r="K5" s="105">
        <v>17.177547454833984</v>
      </c>
      <c r="L5" s="105">
        <v>12.229828834533691</v>
      </c>
      <c r="M5" s="105" t="s">
        <v>18</v>
      </c>
      <c r="N5" s="105" t="s">
        <v>18</v>
      </c>
      <c r="O5" s="105" t="s">
        <v>18</v>
      </c>
    </row>
    <row r="6" spans="1:15" x14ac:dyDescent="0.3">
      <c r="A6" s="14" t="s">
        <v>13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>
        <v>22.200872421264648</v>
      </c>
      <c r="J6" s="106">
        <v>21.292266845703125</v>
      </c>
      <c r="K6" s="106">
        <v>14.868582725524902</v>
      </c>
      <c r="L6" s="106">
        <v>10.433886528015137</v>
      </c>
      <c r="M6" s="106" t="s">
        <v>18</v>
      </c>
      <c r="N6" s="106" t="s">
        <v>18</v>
      </c>
      <c r="O6" s="106" t="s">
        <v>18</v>
      </c>
    </row>
    <row r="7" spans="1:15" x14ac:dyDescent="0.3">
      <c r="A7" s="14" t="s">
        <v>14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>
        <v>23.513595581054688</v>
      </c>
      <c r="J7" s="106">
        <v>22.916830062866211</v>
      </c>
      <c r="K7" s="106">
        <v>18.101541519165039</v>
      </c>
      <c r="L7" s="106">
        <v>12.89846134185791</v>
      </c>
      <c r="M7" s="106" t="s">
        <v>18</v>
      </c>
      <c r="N7" s="106" t="s">
        <v>18</v>
      </c>
      <c r="O7" s="106" t="s">
        <v>18</v>
      </c>
    </row>
    <row r="8" spans="1:15" x14ac:dyDescent="0.3">
      <c r="A8" s="16" t="s">
        <v>15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>
        <v>21.223396301269531</v>
      </c>
      <c r="J8" s="107">
        <v>19.755331039428711</v>
      </c>
      <c r="K8" s="107">
        <v>18.039566040039063</v>
      </c>
      <c r="L8" s="107">
        <v>12.675447463989258</v>
      </c>
      <c r="M8" s="107" t="s">
        <v>18</v>
      </c>
      <c r="N8" s="107" t="s">
        <v>18</v>
      </c>
      <c r="O8" s="107" t="s">
        <v>18</v>
      </c>
    </row>
    <row r="9" spans="1:15" x14ac:dyDescent="0.3">
      <c r="A9" s="25" t="s">
        <v>16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>
        <v>17.814346313476563</v>
      </c>
      <c r="J9" s="108">
        <v>17.598350524902344</v>
      </c>
      <c r="K9" s="108">
        <v>15.455987930297852</v>
      </c>
      <c r="L9" s="108">
        <v>11.55070972442627</v>
      </c>
      <c r="M9" s="108" t="s">
        <v>18</v>
      </c>
      <c r="N9" s="108" t="s">
        <v>18</v>
      </c>
      <c r="O9" s="108" t="s">
        <v>18</v>
      </c>
    </row>
    <row r="10" spans="1:15" x14ac:dyDescent="0.3">
      <c r="A10" s="25" t="s">
        <v>17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>
        <v>23.449213027954102</v>
      </c>
      <c r="J10" s="108">
        <v>21.338022232055664</v>
      </c>
      <c r="K10" s="108">
        <v>21.750450134277344</v>
      </c>
      <c r="L10" s="108">
        <v>12.9373779296875</v>
      </c>
      <c r="M10" s="108" t="s">
        <v>18</v>
      </c>
      <c r="N10" s="108" t="s">
        <v>18</v>
      </c>
      <c r="O10" s="108" t="s">
        <v>18</v>
      </c>
    </row>
    <row r="11" spans="1:15" x14ac:dyDescent="0.3">
      <c r="A11" s="25" t="s">
        <v>19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>
        <v>31.074304580688477</v>
      </c>
      <c r="J11" s="108">
        <v>26.042610168457031</v>
      </c>
      <c r="K11" s="108">
        <v>19.25956916809082</v>
      </c>
      <c r="L11" s="108">
        <v>19.224559783935547</v>
      </c>
      <c r="M11" s="108" t="s">
        <v>18</v>
      </c>
      <c r="N11" s="108" t="s">
        <v>18</v>
      </c>
      <c r="O11" s="108" t="s">
        <v>18</v>
      </c>
    </row>
    <row r="12" spans="1:15" x14ac:dyDescent="0.3">
      <c r="A12" s="16" t="s">
        <v>20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>
        <v>19.230436325073242</v>
      </c>
      <c r="J12" s="107">
        <v>21.032405853271484</v>
      </c>
      <c r="K12" s="107">
        <v>11.195199966430664</v>
      </c>
      <c r="L12" s="107">
        <v>6.1134815216064453</v>
      </c>
      <c r="M12" s="107" t="s">
        <v>18</v>
      </c>
      <c r="N12" s="107" t="s">
        <v>18</v>
      </c>
      <c r="O12" s="107" t="s">
        <v>18</v>
      </c>
    </row>
    <row r="13" spans="1:15" x14ac:dyDescent="0.3">
      <c r="A13" s="20" t="s">
        <v>21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>
        <v>21.987068176269531</v>
      </c>
      <c r="J13" s="108">
        <v>23.243139266967773</v>
      </c>
      <c r="K13" s="108">
        <v>12.783720016479492</v>
      </c>
      <c r="L13" s="108">
        <v>6.3310379981994629</v>
      </c>
      <c r="M13" s="108" t="s">
        <v>18</v>
      </c>
      <c r="N13" s="108" t="s">
        <v>18</v>
      </c>
      <c r="O13" s="108" t="s">
        <v>18</v>
      </c>
    </row>
    <row r="14" spans="1:15" x14ac:dyDescent="0.3">
      <c r="A14" s="20" t="s">
        <v>22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>
        <v>9.2467432022094727</v>
      </c>
      <c r="J14" s="108">
        <v>11.027506828308105</v>
      </c>
      <c r="K14" s="108">
        <v>7.685938835144043</v>
      </c>
      <c r="L14" s="108">
        <v>4.9201974868774414</v>
      </c>
      <c r="M14" s="108" t="s">
        <v>18</v>
      </c>
      <c r="N14" s="108" t="s">
        <v>18</v>
      </c>
      <c r="O14" s="108" t="s">
        <v>18</v>
      </c>
    </row>
    <row r="15" spans="1:15" x14ac:dyDescent="0.3">
      <c r="A15" s="20" t="s">
        <v>23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>
        <v>34.906261444091797</v>
      </c>
      <c r="J15" s="108">
        <v>36.210498809814453</v>
      </c>
      <c r="K15" s="108">
        <v>15.833195686340332</v>
      </c>
      <c r="L15" s="108">
        <v>4.1960892677307129</v>
      </c>
      <c r="M15" s="108" t="s">
        <v>18</v>
      </c>
      <c r="N15" s="108" t="s">
        <v>18</v>
      </c>
      <c r="O15" s="108" t="s">
        <v>18</v>
      </c>
    </row>
    <row r="16" spans="1:15" x14ac:dyDescent="0.3">
      <c r="A16" s="20" t="s">
        <v>24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>
        <v>16.953645706176758</v>
      </c>
      <c r="J16" s="108">
        <v>15.191320419311523</v>
      </c>
      <c r="K16" s="108">
        <v>8.1519145965576172</v>
      </c>
      <c r="L16" s="108">
        <v>2.1694855690002441</v>
      </c>
      <c r="M16" s="108" t="s">
        <v>18</v>
      </c>
      <c r="N16" s="108" t="s">
        <v>18</v>
      </c>
      <c r="O16" s="108" t="s">
        <v>18</v>
      </c>
    </row>
    <row r="17" spans="1:15" x14ac:dyDescent="0.3">
      <c r="A17" s="20" t="s">
        <v>25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>
        <v>7.7360391616821289</v>
      </c>
      <c r="J17" s="108">
        <v>13.367901802062988</v>
      </c>
      <c r="K17" s="108">
        <v>5.8756561279296875</v>
      </c>
      <c r="L17" s="108">
        <v>4.2961859703063965</v>
      </c>
      <c r="M17" s="108" t="s">
        <v>18</v>
      </c>
      <c r="N17" s="108" t="s">
        <v>18</v>
      </c>
      <c r="O17" s="108" t="s">
        <v>18</v>
      </c>
    </row>
    <row r="18" spans="1:15" x14ac:dyDescent="0.3">
      <c r="A18" s="20" t="s">
        <v>26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>
        <v>16.099382400512695</v>
      </c>
      <c r="J18" s="108">
        <v>18.854240417480469</v>
      </c>
      <c r="K18" s="108">
        <v>11.870184898376465</v>
      </c>
      <c r="L18" s="108">
        <v>10.345365524291992</v>
      </c>
      <c r="M18" s="108" t="s">
        <v>18</v>
      </c>
      <c r="N18" s="108" t="s">
        <v>18</v>
      </c>
      <c r="O18" s="108" t="s">
        <v>18</v>
      </c>
    </row>
    <row r="19" spans="1:15" x14ac:dyDescent="0.3">
      <c r="A19" s="20" t="s">
        <v>27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>
        <v>11.15977954864502</v>
      </c>
      <c r="J19" s="108">
        <v>8.2658472061157227</v>
      </c>
      <c r="K19" s="108">
        <v>5.4412093162536621</v>
      </c>
      <c r="L19" s="108">
        <v>6.8401260375976563</v>
      </c>
      <c r="M19" s="108" t="s">
        <v>18</v>
      </c>
      <c r="N19" s="108" t="s">
        <v>18</v>
      </c>
      <c r="O19" s="108" t="s">
        <v>18</v>
      </c>
    </row>
    <row r="20" spans="1:15" x14ac:dyDescent="0.3">
      <c r="A20" s="20" t="s">
        <v>28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>
        <v>12.48471736907959</v>
      </c>
      <c r="J20" s="108">
        <v>10.638264656066895</v>
      </c>
      <c r="K20" s="108">
        <v>6.8169689178466797</v>
      </c>
      <c r="L20" s="108">
        <v>6.4866323471069336</v>
      </c>
      <c r="M20" s="108" t="s">
        <v>18</v>
      </c>
      <c r="N20" s="108" t="s">
        <v>18</v>
      </c>
      <c r="O20" s="108" t="s">
        <v>18</v>
      </c>
    </row>
    <row r="21" spans="1:15" x14ac:dyDescent="0.3">
      <c r="A21" s="16" t="s">
        <v>29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>
        <v>13.894639015197754</v>
      </c>
      <c r="J21" s="107">
        <v>11.862824440002441</v>
      </c>
      <c r="K21" s="107">
        <v>10.365623474121094</v>
      </c>
      <c r="L21" s="107">
        <v>7.6986489295959473</v>
      </c>
      <c r="M21" s="107" t="s">
        <v>18</v>
      </c>
      <c r="N21" s="107" t="s">
        <v>18</v>
      </c>
      <c r="O21" s="107" t="s">
        <v>18</v>
      </c>
    </row>
    <row r="22" spans="1:15" x14ac:dyDescent="0.3">
      <c r="A22" s="20" t="s">
        <v>30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>
        <v>12.175782203674316</v>
      </c>
      <c r="J22" s="108">
        <v>10.224687576293945</v>
      </c>
      <c r="K22" s="108">
        <v>7.2442502975463867</v>
      </c>
      <c r="L22" s="108">
        <v>9.225189208984375</v>
      </c>
      <c r="M22" s="108" t="s">
        <v>18</v>
      </c>
      <c r="N22" s="108" t="s">
        <v>18</v>
      </c>
      <c r="O22" s="108" t="s">
        <v>18</v>
      </c>
    </row>
    <row r="23" spans="1:15" x14ac:dyDescent="0.3">
      <c r="A23" s="20" t="s">
        <v>31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>
        <v>8.1513919830322266</v>
      </c>
      <c r="J23" s="108">
        <v>6.5201773643493652</v>
      </c>
      <c r="K23" s="108">
        <v>6.9730548858642578</v>
      </c>
      <c r="L23" s="108">
        <v>2.6801638603210449</v>
      </c>
      <c r="M23" s="108" t="s">
        <v>18</v>
      </c>
      <c r="N23" s="108" t="s">
        <v>18</v>
      </c>
      <c r="O23" s="108" t="s">
        <v>18</v>
      </c>
    </row>
    <row r="24" spans="1:15" x14ac:dyDescent="0.3">
      <c r="A24" s="20" t="s">
        <v>32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>
        <v>15.704038619995117</v>
      </c>
      <c r="J24" s="108">
        <v>13.510174751281738</v>
      </c>
      <c r="K24" s="108">
        <v>12.201943397521973</v>
      </c>
      <c r="L24" s="108">
        <v>7.7028102874755859</v>
      </c>
      <c r="M24" s="108" t="s">
        <v>18</v>
      </c>
      <c r="N24" s="108" t="s">
        <v>18</v>
      </c>
      <c r="O24" s="108" t="s">
        <v>18</v>
      </c>
    </row>
    <row r="25" spans="1:15" x14ac:dyDescent="0.3">
      <c r="A25" s="16" t="s">
        <v>33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>
        <v>6.8697948455810547</v>
      </c>
      <c r="J25" s="107">
        <v>8.288172721862793</v>
      </c>
      <c r="K25" s="107">
        <v>4.6227693557739258</v>
      </c>
      <c r="L25" s="107">
        <v>2.3813858032226563</v>
      </c>
      <c r="M25" s="107" t="s">
        <v>18</v>
      </c>
      <c r="N25" s="107" t="s">
        <v>18</v>
      </c>
      <c r="O25" s="107" t="s">
        <v>18</v>
      </c>
    </row>
    <row r="26" spans="1:15" x14ac:dyDescent="0.3">
      <c r="A26" s="16" t="s">
        <v>34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>
        <v>23.121515274047852</v>
      </c>
      <c r="J26" s="107">
        <v>32.155574798583984</v>
      </c>
      <c r="K26" s="107">
        <v>24.556180953979492</v>
      </c>
      <c r="L26" s="107">
        <v>10.216782569885254</v>
      </c>
      <c r="M26" s="107" t="s">
        <v>18</v>
      </c>
      <c r="N26" s="107" t="s">
        <v>18</v>
      </c>
      <c r="O26" s="107" t="s">
        <v>18</v>
      </c>
    </row>
    <row r="27" spans="1:15" s="109" customFormat="1" x14ac:dyDescent="0.3">
      <c r="A27" s="20" t="s">
        <v>35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>
        <v>22.773900985717773</v>
      </c>
      <c r="J27" s="108">
        <v>37.638301849365234</v>
      </c>
      <c r="K27" s="108">
        <v>31.542427062988281</v>
      </c>
      <c r="L27" s="108">
        <v>12.269950866699219</v>
      </c>
      <c r="M27" s="108" t="s">
        <v>18</v>
      </c>
      <c r="N27" s="108" t="s">
        <v>18</v>
      </c>
      <c r="O27" s="108" t="s">
        <v>18</v>
      </c>
    </row>
    <row r="28" spans="1:15" x14ac:dyDescent="0.3">
      <c r="A28" s="20" t="s">
        <v>36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>
        <v>23.519733428955078</v>
      </c>
      <c r="J28" s="108">
        <v>25.416595458984375</v>
      </c>
      <c r="K28" s="108">
        <v>17.683971405029297</v>
      </c>
      <c r="L28" s="108">
        <v>9.3049411773681641</v>
      </c>
      <c r="M28" s="108" t="s">
        <v>18</v>
      </c>
      <c r="N28" s="108" t="s">
        <v>18</v>
      </c>
      <c r="O28" s="108" t="s">
        <v>18</v>
      </c>
    </row>
    <row r="29" spans="1:15" x14ac:dyDescent="0.3">
      <c r="A29" s="16" t="s">
        <v>37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>
        <v>34.775840759277344</v>
      </c>
      <c r="J29" s="107">
        <v>30.665637969970703</v>
      </c>
      <c r="K29" s="107">
        <v>27.039575576782227</v>
      </c>
      <c r="L29" s="107">
        <v>18.395889282226563</v>
      </c>
      <c r="M29" s="107" t="s">
        <v>18</v>
      </c>
      <c r="N29" s="107" t="s">
        <v>18</v>
      </c>
      <c r="O29" s="107" t="s">
        <v>18</v>
      </c>
    </row>
    <row r="30" spans="1:15" x14ac:dyDescent="0.3">
      <c r="A30" s="20" t="s">
        <v>38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>
        <v>9.6330432891845703</v>
      </c>
      <c r="J30" s="108">
        <v>7.4690389633178711</v>
      </c>
      <c r="K30" s="108">
        <v>19.533933639526367</v>
      </c>
      <c r="L30" s="108">
        <v>17.163925170898438</v>
      </c>
      <c r="M30" s="108" t="s">
        <v>18</v>
      </c>
      <c r="N30" s="108" t="s">
        <v>18</v>
      </c>
      <c r="O30" s="108" t="s">
        <v>18</v>
      </c>
    </row>
    <row r="31" spans="1:15" x14ac:dyDescent="0.3">
      <c r="A31" s="20" t="s">
        <v>39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>
        <v>22.100126266479492</v>
      </c>
      <c r="J31" s="108">
        <v>17.287614822387695</v>
      </c>
      <c r="K31" s="108">
        <v>11.273909568786621</v>
      </c>
      <c r="L31" s="108">
        <v>6.6489505767822266</v>
      </c>
      <c r="M31" s="108" t="s">
        <v>18</v>
      </c>
      <c r="N31" s="108" t="s">
        <v>18</v>
      </c>
      <c r="O31" s="108" t="s">
        <v>18</v>
      </c>
    </row>
    <row r="32" spans="1:15" x14ac:dyDescent="0.3">
      <c r="A32" s="20" t="s">
        <v>40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>
        <v>31.436305999755859</v>
      </c>
      <c r="J32" s="108">
        <v>25.818410873413086</v>
      </c>
      <c r="K32" s="108">
        <v>21.232776641845703</v>
      </c>
      <c r="L32" s="108">
        <v>15.628708839416504</v>
      </c>
      <c r="M32" s="108" t="s">
        <v>18</v>
      </c>
      <c r="N32" s="108" t="s">
        <v>18</v>
      </c>
      <c r="O32" s="108" t="s">
        <v>18</v>
      </c>
    </row>
    <row r="33" spans="1:15" x14ac:dyDescent="0.3">
      <c r="A33" s="20" t="s">
        <v>41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>
        <v>45.491840362548828</v>
      </c>
      <c r="J33" s="108">
        <v>37.938995361328125</v>
      </c>
      <c r="K33" s="108">
        <v>34.052520751953125</v>
      </c>
      <c r="L33" s="108">
        <v>22.286144256591797</v>
      </c>
      <c r="M33" s="108" t="s">
        <v>18</v>
      </c>
      <c r="N33" s="108" t="s">
        <v>18</v>
      </c>
      <c r="O33" s="108" t="s">
        <v>18</v>
      </c>
    </row>
    <row r="34" spans="1:15" x14ac:dyDescent="0.3">
      <c r="A34" s="20" t="s">
        <v>42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>
        <v>29.692239761352539</v>
      </c>
      <c r="J34" s="108">
        <v>35.475513458251953</v>
      </c>
      <c r="K34" s="108">
        <v>32.388751983642578</v>
      </c>
      <c r="L34" s="108">
        <v>21.69590950012207</v>
      </c>
      <c r="M34" s="108" t="s">
        <v>18</v>
      </c>
      <c r="N34" s="108" t="s">
        <v>18</v>
      </c>
      <c r="O34" s="108" t="s">
        <v>18</v>
      </c>
    </row>
    <row r="35" spans="1:15" x14ac:dyDescent="0.3">
      <c r="A35" s="16" t="s">
        <v>43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>
        <v>15.402336120605469</v>
      </c>
      <c r="J35" s="107">
        <v>13.001656532287598</v>
      </c>
      <c r="K35" s="107">
        <v>9.3278398513793945</v>
      </c>
      <c r="L35" s="107">
        <v>7.104736328125</v>
      </c>
      <c r="M35" s="107" t="s">
        <v>18</v>
      </c>
      <c r="N35" s="107" t="s">
        <v>18</v>
      </c>
      <c r="O35" s="107" t="s">
        <v>18</v>
      </c>
    </row>
    <row r="36" spans="1:15" x14ac:dyDescent="0.3">
      <c r="A36" s="20" t="s">
        <v>44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>
        <v>19.629287719726563</v>
      </c>
      <c r="J36" s="108">
        <v>20.18231201171875</v>
      </c>
      <c r="K36" s="108">
        <v>15.68372631072998</v>
      </c>
      <c r="L36" s="108">
        <v>13.315044403076172</v>
      </c>
      <c r="M36" s="108" t="s">
        <v>18</v>
      </c>
      <c r="N36" s="108" t="s">
        <v>18</v>
      </c>
      <c r="O36" s="108" t="s">
        <v>18</v>
      </c>
    </row>
    <row r="37" spans="1:15" x14ac:dyDescent="0.3">
      <c r="A37" s="20" t="s">
        <v>45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>
        <v>8.6807641983032227</v>
      </c>
      <c r="J37" s="108">
        <v>5.8259167671203613</v>
      </c>
      <c r="K37" s="108">
        <v>5.3719844818115234</v>
      </c>
      <c r="L37" s="108">
        <v>3.9871175289154053</v>
      </c>
      <c r="M37" s="108" t="s">
        <v>18</v>
      </c>
      <c r="N37" s="108" t="s">
        <v>18</v>
      </c>
      <c r="O37" s="108" t="s">
        <v>18</v>
      </c>
    </row>
    <row r="38" spans="1:15" x14ac:dyDescent="0.3">
      <c r="A38" s="20" t="s">
        <v>46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>
        <v>14.733186721801758</v>
      </c>
      <c r="J38" s="108">
        <v>10.838702201843262</v>
      </c>
      <c r="K38" s="108">
        <v>6.7011442184448242</v>
      </c>
      <c r="L38" s="108">
        <v>5.829124927520752</v>
      </c>
      <c r="M38" s="108" t="s">
        <v>18</v>
      </c>
      <c r="N38" s="108" t="s">
        <v>18</v>
      </c>
      <c r="O38" s="108" t="s">
        <v>18</v>
      </c>
    </row>
    <row r="39" spans="1:15" x14ac:dyDescent="0.3">
      <c r="A39" s="16" t="s">
        <v>47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>
        <v>9.2717094421386719</v>
      </c>
      <c r="J39" s="107">
        <v>9.0994091033935547</v>
      </c>
      <c r="K39" s="107">
        <v>7.0648884773254395</v>
      </c>
      <c r="L39" s="107">
        <v>6.0326571464538574</v>
      </c>
      <c r="M39" s="107" t="s">
        <v>18</v>
      </c>
      <c r="N39" s="107" t="s">
        <v>18</v>
      </c>
      <c r="O39" s="107" t="s">
        <v>18</v>
      </c>
    </row>
    <row r="40" spans="1:15" x14ac:dyDescent="0.3">
      <c r="A40" s="16" t="s">
        <v>48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>
        <v>24.312923431396484</v>
      </c>
      <c r="J40" s="107">
        <v>20.83491325378418</v>
      </c>
      <c r="K40" s="107">
        <v>17.169504165649414</v>
      </c>
      <c r="L40" s="107">
        <v>15.025131225585938</v>
      </c>
      <c r="M40" s="107" t="s">
        <v>18</v>
      </c>
      <c r="N40" s="107" t="s">
        <v>18</v>
      </c>
      <c r="O40" s="107" t="s">
        <v>18</v>
      </c>
    </row>
    <row r="41" spans="1:15" x14ac:dyDescent="0.3">
      <c r="A41" s="20" t="s">
        <v>49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>
        <v>26.554046630859375</v>
      </c>
      <c r="J41" s="108">
        <v>22.864946365356445</v>
      </c>
      <c r="K41" s="108">
        <v>18.930229187011719</v>
      </c>
      <c r="L41" s="108">
        <v>15.431806564331055</v>
      </c>
      <c r="M41" s="108" t="s">
        <v>18</v>
      </c>
      <c r="N41" s="108" t="s">
        <v>18</v>
      </c>
      <c r="O41" s="108" t="s">
        <v>18</v>
      </c>
    </row>
    <row r="42" spans="1:15" x14ac:dyDescent="0.3">
      <c r="A42" s="20" t="s">
        <v>50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>
        <v>16.63493537902832</v>
      </c>
      <c r="J42" s="108">
        <v>13.72465991973877</v>
      </c>
      <c r="K42" s="108">
        <v>12.019289970397949</v>
      </c>
      <c r="L42" s="108">
        <v>16.887722015380859</v>
      </c>
      <c r="M42" s="108" t="s">
        <v>18</v>
      </c>
      <c r="N42" s="108" t="s">
        <v>18</v>
      </c>
      <c r="O42" s="108" t="s">
        <v>18</v>
      </c>
    </row>
    <row r="43" spans="1:15" x14ac:dyDescent="0.3">
      <c r="A43" s="20" t="s">
        <v>51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>
        <v>12.959044456481934</v>
      </c>
      <c r="J43" s="108">
        <v>15.164285659790039</v>
      </c>
      <c r="K43" s="108">
        <v>9.1652402877807617</v>
      </c>
      <c r="L43" s="108">
        <v>16.465179443359375</v>
      </c>
      <c r="M43" s="108" t="s">
        <v>18</v>
      </c>
      <c r="N43" s="108" t="s">
        <v>18</v>
      </c>
      <c r="O43" s="108" t="s">
        <v>18</v>
      </c>
    </row>
    <row r="44" spans="1:15" x14ac:dyDescent="0.3">
      <c r="A44" s="20" t="s">
        <v>52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>
        <v>22.813938140869141</v>
      </c>
      <c r="J44" s="108">
        <v>16.43797492980957</v>
      </c>
      <c r="K44" s="108">
        <v>15.094382286071777</v>
      </c>
      <c r="L44" s="108">
        <v>12.489565849304199</v>
      </c>
      <c r="M44" s="108" t="s">
        <v>18</v>
      </c>
      <c r="N44" s="108" t="s">
        <v>18</v>
      </c>
      <c r="O44" s="108" t="s">
        <v>18</v>
      </c>
    </row>
    <row r="45" spans="1:15" x14ac:dyDescent="0.3">
      <c r="A45" s="16" t="s">
        <v>53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>
        <v>14.42110538482666</v>
      </c>
      <c r="J45" s="107">
        <v>10.740434646606445</v>
      </c>
      <c r="K45" s="107">
        <v>7.9329190254211426</v>
      </c>
      <c r="L45" s="107">
        <v>7.9451274871826172</v>
      </c>
      <c r="M45" s="107" t="s">
        <v>18</v>
      </c>
      <c r="N45" s="107" t="s">
        <v>18</v>
      </c>
      <c r="O45" s="107" t="s">
        <v>18</v>
      </c>
    </row>
    <row r="46" spans="1:15" x14ac:dyDescent="0.3">
      <c r="A46" s="20" t="s">
        <v>54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>
        <v>11.544906616210938</v>
      </c>
      <c r="J46" s="108">
        <v>8.1164579391479492</v>
      </c>
      <c r="K46" s="108">
        <v>5.8725504875183105</v>
      </c>
      <c r="L46" s="108">
        <v>6.2332520484924316</v>
      </c>
      <c r="M46" s="108" t="s">
        <v>18</v>
      </c>
      <c r="N46" s="108" t="s">
        <v>18</v>
      </c>
      <c r="O46" s="108" t="s">
        <v>18</v>
      </c>
    </row>
    <row r="47" spans="1:15" x14ac:dyDescent="0.3">
      <c r="A47" s="20" t="s">
        <v>55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>
        <v>11.238300323486328</v>
      </c>
      <c r="J47" s="108">
        <v>7.4768610000610352</v>
      </c>
      <c r="K47" s="108">
        <v>5.0324859619140625</v>
      </c>
      <c r="L47" s="108">
        <v>6.8497323989868164</v>
      </c>
      <c r="M47" s="108" t="s">
        <v>18</v>
      </c>
      <c r="N47" s="108" t="s">
        <v>18</v>
      </c>
      <c r="O47" s="108" t="s">
        <v>18</v>
      </c>
    </row>
    <row r="48" spans="1:15" x14ac:dyDescent="0.3">
      <c r="A48" s="20" t="s">
        <v>56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>
        <v>16.189336776733398</v>
      </c>
      <c r="J48" s="108">
        <v>12.372346878051758</v>
      </c>
      <c r="K48" s="108">
        <v>9.4226846694946289</v>
      </c>
      <c r="L48" s="108">
        <v>8.8122463226318359</v>
      </c>
      <c r="M48" s="108" t="s">
        <v>18</v>
      </c>
      <c r="N48" s="108" t="s">
        <v>18</v>
      </c>
      <c r="O48" s="108" t="s">
        <v>18</v>
      </c>
    </row>
    <row r="49" spans="1:15" x14ac:dyDescent="0.3">
      <c r="A49" s="16" t="s">
        <v>57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>
        <v>15.096114158630371</v>
      </c>
      <c r="J49" s="107">
        <v>12.979957580566406</v>
      </c>
      <c r="K49" s="107">
        <v>8.8700580596923828</v>
      </c>
      <c r="L49" s="107">
        <v>8.5193271636962891</v>
      </c>
      <c r="M49" s="107" t="s">
        <v>18</v>
      </c>
      <c r="N49" s="107" t="s">
        <v>18</v>
      </c>
      <c r="O49" s="107" t="s">
        <v>18</v>
      </c>
    </row>
    <row r="50" spans="1:15" x14ac:dyDescent="0.3">
      <c r="A50" s="20" t="s">
        <v>58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>
        <v>18.620121002197266</v>
      </c>
      <c r="J50" s="108">
        <v>12.896080017089844</v>
      </c>
      <c r="K50" s="108">
        <v>8.0852651596069336</v>
      </c>
      <c r="L50" s="108">
        <v>8.3516054153442383</v>
      </c>
      <c r="M50" s="108" t="s">
        <v>18</v>
      </c>
      <c r="N50" s="108" t="s">
        <v>18</v>
      </c>
      <c r="O50" s="108" t="s">
        <v>18</v>
      </c>
    </row>
    <row r="51" spans="1:15" x14ac:dyDescent="0.3">
      <c r="A51" s="20" t="s">
        <v>59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>
        <v>13.13107967376709</v>
      </c>
      <c r="J51" s="108">
        <v>10.012581825256348</v>
      </c>
      <c r="K51" s="108">
        <v>8.5980043411254883</v>
      </c>
      <c r="L51" s="108">
        <v>7.6464905738830566</v>
      </c>
      <c r="M51" s="108" t="s">
        <v>18</v>
      </c>
      <c r="N51" s="108" t="s">
        <v>18</v>
      </c>
      <c r="O51" s="108" t="s">
        <v>18</v>
      </c>
    </row>
    <row r="52" spans="1:15" x14ac:dyDescent="0.3">
      <c r="A52" s="20" t="s">
        <v>60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>
        <v>22.989051818847656</v>
      </c>
      <c r="J52" s="108">
        <v>19.251197814941406</v>
      </c>
      <c r="K52" s="108">
        <v>11.03888988494873</v>
      </c>
      <c r="L52" s="108">
        <v>11.852044105529785</v>
      </c>
      <c r="M52" s="108" t="s">
        <v>18</v>
      </c>
      <c r="N52" s="108" t="s">
        <v>18</v>
      </c>
      <c r="O52" s="108" t="s">
        <v>18</v>
      </c>
    </row>
    <row r="53" spans="1:15" x14ac:dyDescent="0.3">
      <c r="A53" s="20" t="s">
        <v>61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>
        <v>12.53409481048584</v>
      </c>
      <c r="J53" s="108">
        <v>10.152676582336426</v>
      </c>
      <c r="K53" s="108">
        <v>8.1943235397338867</v>
      </c>
      <c r="L53" s="108">
        <v>7.0814828872680664</v>
      </c>
      <c r="M53" s="108" t="s">
        <v>18</v>
      </c>
      <c r="N53" s="108" t="s">
        <v>18</v>
      </c>
      <c r="O53" s="108" t="s">
        <v>18</v>
      </c>
    </row>
    <row r="54" spans="1:15" x14ac:dyDescent="0.3">
      <c r="A54" s="16" t="s">
        <v>62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>
        <v>20.017202377319336</v>
      </c>
      <c r="J54" s="107">
        <v>15.891121864318848</v>
      </c>
      <c r="K54" s="107">
        <v>9.2000207901000977</v>
      </c>
      <c r="L54" s="107">
        <v>8.2894783020019531</v>
      </c>
      <c r="M54" s="107" t="s">
        <v>18</v>
      </c>
      <c r="N54" s="107" t="s">
        <v>18</v>
      </c>
      <c r="O54" s="107" t="s">
        <v>18</v>
      </c>
    </row>
    <row r="55" spans="1:15" x14ac:dyDescent="0.3">
      <c r="A55" s="20" t="s">
        <v>103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>
        <v>16.27754020690918</v>
      </c>
      <c r="J55" s="108">
        <v>13.387904167175293</v>
      </c>
      <c r="K55" s="108">
        <v>10.199092864990234</v>
      </c>
      <c r="L55" s="108">
        <v>3.4769198894500732</v>
      </c>
      <c r="M55" s="108" t="s">
        <v>18</v>
      </c>
      <c r="N55" s="108" t="s">
        <v>18</v>
      </c>
      <c r="O55" s="108" t="s">
        <v>18</v>
      </c>
    </row>
    <row r="56" spans="1:15" x14ac:dyDescent="0.3">
      <c r="A56" s="20" t="s">
        <v>64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>
        <v>19.194114685058594</v>
      </c>
      <c r="J56" s="108">
        <v>13.888664245605469</v>
      </c>
      <c r="K56" s="108">
        <v>9.1589765548706055</v>
      </c>
      <c r="L56" s="108">
        <v>7.0340466499328613</v>
      </c>
      <c r="M56" s="108" t="s">
        <v>18</v>
      </c>
      <c r="N56" s="108" t="s">
        <v>18</v>
      </c>
      <c r="O56" s="108" t="s">
        <v>18</v>
      </c>
    </row>
    <row r="57" spans="1:15" x14ac:dyDescent="0.3">
      <c r="A57" s="20" t="s">
        <v>65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>
        <v>20.33983039855957</v>
      </c>
      <c r="J57" s="108">
        <v>16.228109359741211</v>
      </c>
      <c r="K57" s="108">
        <v>9.1619539260864258</v>
      </c>
      <c r="L57" s="108">
        <v>8.5385723114013672</v>
      </c>
      <c r="M57" s="108" t="s">
        <v>18</v>
      </c>
      <c r="N57" s="108" t="s">
        <v>18</v>
      </c>
      <c r="O57" s="108" t="s">
        <v>18</v>
      </c>
    </row>
    <row r="58" spans="1:15" x14ac:dyDescent="0.3">
      <c r="A58" s="24" t="s">
        <v>66</v>
      </c>
    </row>
    <row r="59" spans="1:15" x14ac:dyDescent="0.3">
      <c r="A59" s="20" t="s">
        <v>67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>
        <v>21.080461502075195</v>
      </c>
      <c r="J59" s="108">
        <v>18.313507080078125</v>
      </c>
      <c r="K59" s="108">
        <v>12.526464462280273</v>
      </c>
      <c r="L59" s="108">
        <v>8.4730453491210938</v>
      </c>
      <c r="M59" s="108" t="s">
        <v>18</v>
      </c>
      <c r="N59" s="108" t="s">
        <v>18</v>
      </c>
      <c r="O59" s="108" t="s">
        <v>18</v>
      </c>
    </row>
    <row r="60" spans="1:15" x14ac:dyDescent="0.3">
      <c r="A60" s="20" t="s">
        <v>68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>
        <v>22.514814376831055</v>
      </c>
      <c r="J60" s="108">
        <v>37.319194793701172</v>
      </c>
      <c r="K60" s="108">
        <v>32.303821563720703</v>
      </c>
      <c r="L60" s="108">
        <v>12.350561141967773</v>
      </c>
      <c r="M60" s="108" t="s">
        <v>18</v>
      </c>
      <c r="N60" s="108" t="s">
        <v>18</v>
      </c>
      <c r="O60" s="108" t="s">
        <v>18</v>
      </c>
    </row>
    <row r="61" spans="1:15" x14ac:dyDescent="0.3">
      <c r="A61" s="20" t="s">
        <v>69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>
        <v>25.134834289550781</v>
      </c>
      <c r="J61" s="108">
        <v>31.614128112792969</v>
      </c>
      <c r="K61" s="108">
        <v>21.069801330566406</v>
      </c>
      <c r="L61" s="108">
        <v>11.524391174316406</v>
      </c>
      <c r="M61" s="108" t="s">
        <v>18</v>
      </c>
      <c r="N61" s="108" t="s">
        <v>18</v>
      </c>
      <c r="O61" s="108" t="s">
        <v>18</v>
      </c>
    </row>
    <row r="62" spans="1:15" x14ac:dyDescent="0.3">
      <c r="A62" s="20" t="s">
        <v>70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>
        <v>23.365894317626953</v>
      </c>
      <c r="J62" s="108">
        <v>43.207511901855469</v>
      </c>
      <c r="K62" s="108">
        <v>36.904426574707031</v>
      </c>
      <c r="L62" s="108">
        <v>12.630135536193848</v>
      </c>
      <c r="M62" s="108" t="s">
        <v>18</v>
      </c>
      <c r="N62" s="108" t="s">
        <v>18</v>
      </c>
      <c r="O62" s="108" t="s">
        <v>18</v>
      </c>
    </row>
    <row r="63" spans="1:15" x14ac:dyDescent="0.3">
      <c r="A63" s="20" t="s">
        <v>71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>
        <v>39.144996643066406</v>
      </c>
      <c r="J63" s="108">
        <v>32.364826202392578</v>
      </c>
      <c r="K63" s="108">
        <v>28.197902679443359</v>
      </c>
      <c r="L63" s="108">
        <v>19.044914245605469</v>
      </c>
      <c r="M63" s="108" t="s">
        <v>18</v>
      </c>
      <c r="N63" s="108" t="s">
        <v>18</v>
      </c>
      <c r="O63" s="108" t="s">
        <v>18</v>
      </c>
    </row>
    <row r="64" spans="1:15" x14ac:dyDescent="0.3">
      <c r="A64" s="20" t="s">
        <v>72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>
        <v>24.465726852416992</v>
      </c>
      <c r="J64" s="108">
        <v>21.845161437988281</v>
      </c>
      <c r="K64" s="108">
        <v>15.615324974060059</v>
      </c>
      <c r="L64" s="108">
        <v>8.8713293075561523</v>
      </c>
      <c r="M64" s="108" t="s">
        <v>18</v>
      </c>
      <c r="N64" s="108" t="s">
        <v>18</v>
      </c>
      <c r="O64" s="108" t="s">
        <v>18</v>
      </c>
    </row>
    <row r="65" spans="1:15" x14ac:dyDescent="0.3">
      <c r="A65" s="20" t="s">
        <v>73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>
        <v>21.471134185791016</v>
      </c>
      <c r="J65" s="108">
        <v>15.975828170776367</v>
      </c>
      <c r="K65" s="108">
        <v>10.435286521911621</v>
      </c>
      <c r="L65" s="108">
        <v>6.1941137313842773</v>
      </c>
      <c r="M65" s="108" t="s">
        <v>18</v>
      </c>
      <c r="N65" s="108" t="s">
        <v>18</v>
      </c>
      <c r="O65" s="108" t="s">
        <v>18</v>
      </c>
    </row>
    <row r="66" spans="1:15" x14ac:dyDescent="0.3">
      <c r="A66" s="20" t="s">
        <v>74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>
        <v>8.7810373306274414</v>
      </c>
      <c r="J66" s="108">
        <v>6.304682731628418</v>
      </c>
      <c r="K66" s="108">
        <v>18.540775299072266</v>
      </c>
      <c r="L66" s="108">
        <v>16.911897659301758</v>
      </c>
      <c r="M66" s="108" t="s">
        <v>18</v>
      </c>
      <c r="N66" s="108" t="s">
        <v>18</v>
      </c>
      <c r="O66" s="108" t="s">
        <v>18</v>
      </c>
    </row>
    <row r="67" spans="1:15" x14ac:dyDescent="0.3">
      <c r="A67" s="20" t="s">
        <v>75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>
        <v>8.4005117416381836</v>
      </c>
      <c r="J67" s="108">
        <v>4.7461075782775879</v>
      </c>
      <c r="K67" s="108">
        <v>4.9647617340087891</v>
      </c>
      <c r="L67" s="108">
        <v>3.8158483505249023</v>
      </c>
      <c r="M67" s="108" t="s">
        <v>18</v>
      </c>
      <c r="N67" s="108" t="s">
        <v>18</v>
      </c>
      <c r="O67" s="108" t="s">
        <v>18</v>
      </c>
    </row>
    <row r="68" spans="1:15" x14ac:dyDescent="0.3">
      <c r="A68" s="20" t="s">
        <v>76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>
        <v>19.269515991210938</v>
      </c>
      <c r="J68" s="108">
        <v>20.795965194702148</v>
      </c>
      <c r="K68" s="108">
        <v>15.738858222961426</v>
      </c>
      <c r="L68" s="108">
        <v>12.255802154541016</v>
      </c>
      <c r="M68" s="108" t="s">
        <v>18</v>
      </c>
      <c r="N68" s="108" t="s">
        <v>18</v>
      </c>
      <c r="O68" s="108" t="s">
        <v>18</v>
      </c>
    </row>
    <row r="69" spans="1:15" x14ac:dyDescent="0.3">
      <c r="A69" s="20" t="s">
        <v>77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>
        <v>17.733406066894531</v>
      </c>
      <c r="J69" s="108">
        <v>18.649982452392578</v>
      </c>
      <c r="K69" s="108">
        <v>12.588653564453125</v>
      </c>
      <c r="L69" s="108">
        <v>8.487339973449707</v>
      </c>
      <c r="M69" s="108" t="s">
        <v>18</v>
      </c>
      <c r="N69" s="108" t="s">
        <v>18</v>
      </c>
      <c r="O69" s="108" t="s">
        <v>18</v>
      </c>
    </row>
    <row r="70" spans="1:15" x14ac:dyDescent="0.3">
      <c r="A70" s="20" t="s">
        <v>78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>
        <v>6.9886102676391602</v>
      </c>
      <c r="J70" s="108">
        <v>7.9531259536743164</v>
      </c>
      <c r="K70" s="108">
        <v>7.0690650939941406</v>
      </c>
      <c r="L70" s="108">
        <v>5.218482494354248</v>
      </c>
      <c r="M70" s="108" t="s">
        <v>18</v>
      </c>
      <c r="N70" s="108" t="s">
        <v>18</v>
      </c>
      <c r="O70" s="108" t="s">
        <v>18</v>
      </c>
    </row>
    <row r="71" spans="1:15" x14ac:dyDescent="0.3">
      <c r="A71" s="20" t="s">
        <v>79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>
        <v>25.120338439941406</v>
      </c>
      <c r="J71" s="108">
        <v>22.152181625366211</v>
      </c>
      <c r="K71" s="108">
        <v>18.163640975952148</v>
      </c>
      <c r="L71" s="108">
        <v>15.305934906005859</v>
      </c>
      <c r="M71" s="108" t="s">
        <v>18</v>
      </c>
      <c r="N71" s="108" t="s">
        <v>18</v>
      </c>
      <c r="O71" s="108" t="s">
        <v>18</v>
      </c>
    </row>
    <row r="72" spans="1:15" x14ac:dyDescent="0.3">
      <c r="A72" s="20" t="s">
        <v>80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>
        <v>22.856836318969727</v>
      </c>
      <c r="J72" s="108">
        <v>16.534469604492188</v>
      </c>
      <c r="K72" s="108">
        <v>15.050350189208984</v>
      </c>
      <c r="L72" s="108">
        <v>12.503474235534668</v>
      </c>
      <c r="M72" s="108" t="s">
        <v>18</v>
      </c>
      <c r="N72" s="108" t="s">
        <v>18</v>
      </c>
      <c r="O72" s="108" t="s">
        <v>18</v>
      </c>
    </row>
    <row r="73" spans="1:15" x14ac:dyDescent="0.3">
      <c r="A73" s="20" t="s">
        <v>81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>
        <v>18.628484725952148</v>
      </c>
      <c r="J73" s="108">
        <v>14.646586418151855</v>
      </c>
      <c r="K73" s="108">
        <v>9.3869972229003906</v>
      </c>
      <c r="L73" s="108">
        <v>9.8843002319335938</v>
      </c>
      <c r="M73" s="108" t="s">
        <v>18</v>
      </c>
      <c r="N73" s="108" t="s">
        <v>18</v>
      </c>
      <c r="O73" s="108" t="s">
        <v>18</v>
      </c>
    </row>
    <row r="74" spans="1:15" x14ac:dyDescent="0.3">
      <c r="A74" s="20" t="s">
        <v>82</v>
      </c>
      <c r="B74" s="108" t="s">
        <v>18</v>
      </c>
      <c r="C74" s="108" t="s">
        <v>18</v>
      </c>
      <c r="D74" s="108" t="s">
        <v>18</v>
      </c>
      <c r="E74" s="108" t="s">
        <v>18</v>
      </c>
      <c r="F74" s="108" t="s">
        <v>18</v>
      </c>
      <c r="G74" s="108" t="s">
        <v>18</v>
      </c>
      <c r="H74" s="108" t="s">
        <v>18</v>
      </c>
      <c r="I74" s="108" t="s">
        <v>18</v>
      </c>
      <c r="J74" s="108" t="s">
        <v>18</v>
      </c>
      <c r="K74" s="108" t="s">
        <v>18</v>
      </c>
      <c r="L74" s="108" t="s">
        <v>18</v>
      </c>
      <c r="M74" s="108" t="s">
        <v>18</v>
      </c>
      <c r="N74" s="108" t="s">
        <v>18</v>
      </c>
      <c r="O74" s="108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AFC87-9A7D-405A-944C-4A8E36B4DE98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 x14ac:dyDescent="0.35">
      <c r="A1" s="29" t="s">
        <v>169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 x14ac:dyDescent="0.35">
      <c r="A2" s="29" t="s">
        <v>123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 x14ac:dyDescent="0.2">
      <c r="A4" s="110" t="s">
        <v>9</v>
      </c>
      <c r="B4" s="31">
        <v>2019</v>
      </c>
      <c r="C4" s="31">
        <v>2022</v>
      </c>
      <c r="D4" s="31">
        <v>2023</v>
      </c>
      <c r="E4" s="31" t="s">
        <v>166</v>
      </c>
      <c r="F4" s="31">
        <v>2024</v>
      </c>
      <c r="G4" s="31" t="s">
        <v>167</v>
      </c>
      <c r="H4" s="31" t="s">
        <v>168</v>
      </c>
    </row>
    <row r="5" spans="1:14" ht="17.25" x14ac:dyDescent="0.35">
      <c r="A5" s="69" t="s">
        <v>12</v>
      </c>
      <c r="B5" s="112">
        <v>11.189999580383301</v>
      </c>
      <c r="C5" s="112">
        <v>11.008366584777832</v>
      </c>
      <c r="D5" s="112">
        <v>12.032381057739258</v>
      </c>
      <c r="E5" s="112">
        <v>1.0240144729614258</v>
      </c>
      <c r="F5" s="112">
        <v>12.229828834533691</v>
      </c>
      <c r="G5" s="112">
        <v>0.19744777679443359</v>
      </c>
      <c r="H5" s="112">
        <v>1.0398292541503906</v>
      </c>
    </row>
    <row r="6" spans="1:14" x14ac:dyDescent="0.3">
      <c r="A6" s="14" t="s">
        <v>13</v>
      </c>
      <c r="B6" s="113">
        <v>8.7299995422363281</v>
      </c>
      <c r="C6" s="113">
        <v>7.7651796340942383</v>
      </c>
      <c r="D6" s="113">
        <v>9.8071422576904297</v>
      </c>
      <c r="E6" s="113">
        <v>2.0419626235961914</v>
      </c>
      <c r="F6" s="113">
        <v>10.433886528015137</v>
      </c>
      <c r="G6" s="113">
        <v>0.62674427032470703</v>
      </c>
      <c r="H6" s="113">
        <v>1.7038869857788086</v>
      </c>
    </row>
    <row r="7" spans="1:14" x14ac:dyDescent="0.3">
      <c r="A7" s="14" t="s">
        <v>14</v>
      </c>
      <c r="B7" s="113">
        <v>11.989999771118164</v>
      </c>
      <c r="C7" s="113">
        <v>12.132943153381348</v>
      </c>
      <c r="D7" s="113">
        <v>12.748905181884766</v>
      </c>
      <c r="E7" s="113">
        <v>0.61596202850341797</v>
      </c>
      <c r="F7" s="113">
        <v>12.89846134185791</v>
      </c>
      <c r="G7" s="113">
        <v>0.14955615997314453</v>
      </c>
      <c r="H7" s="113">
        <v>0.90846157073974609</v>
      </c>
    </row>
    <row r="8" spans="1:14" x14ac:dyDescent="0.3">
      <c r="A8" s="16" t="s">
        <v>15</v>
      </c>
      <c r="B8" s="114">
        <v>11.380000114440918</v>
      </c>
      <c r="C8" s="114">
        <v>17.775688171386719</v>
      </c>
      <c r="D8" s="114">
        <v>17.054599761962891</v>
      </c>
      <c r="E8" s="114">
        <v>-0.72108840942382813</v>
      </c>
      <c r="F8" s="114">
        <v>12.675447463989258</v>
      </c>
      <c r="G8" s="114">
        <v>-4.3791522979736328</v>
      </c>
      <c r="H8" s="114">
        <v>1.2954473495483398</v>
      </c>
    </row>
    <row r="9" spans="1:14" x14ac:dyDescent="0.3">
      <c r="A9" s="25" t="s">
        <v>16</v>
      </c>
      <c r="B9" s="115">
        <v>9.7600002288818359</v>
      </c>
      <c r="C9" s="115">
        <v>17.873880386352539</v>
      </c>
      <c r="D9" s="115">
        <v>16.420461654663086</v>
      </c>
      <c r="E9" s="115">
        <v>-1.4534187316894531</v>
      </c>
      <c r="F9" s="115">
        <v>11.55070972442627</v>
      </c>
      <c r="G9" s="115">
        <v>-4.8697519302368164</v>
      </c>
      <c r="H9" s="115">
        <v>1.7907094955444336</v>
      </c>
    </row>
    <row r="10" spans="1:14" x14ac:dyDescent="0.3">
      <c r="A10" s="25" t="s">
        <v>17</v>
      </c>
      <c r="B10" s="115">
        <v>17.180000305175781</v>
      </c>
      <c r="C10" s="115">
        <v>17.484649658203125</v>
      </c>
      <c r="D10" s="115">
        <v>15.78879451751709</v>
      </c>
      <c r="E10" s="115">
        <v>-1.6958551406860352</v>
      </c>
      <c r="F10" s="115">
        <v>12.9373779296875</v>
      </c>
      <c r="G10" s="115">
        <v>-2.8514165878295898</v>
      </c>
      <c r="H10" s="115">
        <v>-4.2426223754882813</v>
      </c>
    </row>
    <row r="11" spans="1:14" x14ac:dyDescent="0.3">
      <c r="A11" s="25" t="s">
        <v>19</v>
      </c>
      <c r="B11" s="115" t="s">
        <v>18</v>
      </c>
      <c r="C11" s="115" t="s">
        <v>18</v>
      </c>
      <c r="D11" s="115">
        <v>26.318140029907227</v>
      </c>
      <c r="E11" s="115" t="e">
        <v>#VALUE!</v>
      </c>
      <c r="F11" s="115">
        <v>19.224559783935547</v>
      </c>
      <c r="G11" s="115">
        <v>-7.0935802459716797</v>
      </c>
      <c r="H11" s="115" t="e">
        <v>#VALUE!</v>
      </c>
    </row>
    <row r="12" spans="1:14" x14ac:dyDescent="0.3">
      <c r="A12" s="16" t="s">
        <v>20</v>
      </c>
      <c r="B12" s="114">
        <v>6.3000001907348633</v>
      </c>
      <c r="C12" s="114">
        <v>5.126460075378418</v>
      </c>
      <c r="D12" s="114">
        <v>6.6008973121643066</v>
      </c>
      <c r="E12" s="114">
        <v>1.4744372367858887</v>
      </c>
      <c r="F12" s="114">
        <v>6.1134815216064453</v>
      </c>
      <c r="G12" s="114">
        <v>-0.48741579055786133</v>
      </c>
      <c r="H12" s="114">
        <v>-0.18651866912841797</v>
      </c>
    </row>
    <row r="13" spans="1:14" x14ac:dyDescent="0.3">
      <c r="A13" s="20" t="s">
        <v>21</v>
      </c>
      <c r="B13" s="115">
        <v>7.190000057220459</v>
      </c>
      <c r="C13" s="115">
        <v>5.5185885429382324</v>
      </c>
      <c r="D13" s="115">
        <v>7.3885636329650879</v>
      </c>
      <c r="E13" s="115">
        <v>1.8699750900268555</v>
      </c>
      <c r="F13" s="115">
        <v>6.3310379981994629</v>
      </c>
      <c r="G13" s="115">
        <v>-1.057525634765625</v>
      </c>
      <c r="H13" s="115">
        <v>-0.85896205902099609</v>
      </c>
    </row>
    <row r="14" spans="1:14" x14ac:dyDescent="0.3">
      <c r="A14" s="20" t="s">
        <v>22</v>
      </c>
      <c r="B14" s="115">
        <v>8.0699996948242188</v>
      </c>
      <c r="C14" s="115">
        <v>5.2679657936096191</v>
      </c>
      <c r="D14" s="115">
        <v>9.0927114486694336</v>
      </c>
      <c r="E14" s="115">
        <v>3.8247456550598145</v>
      </c>
      <c r="F14" s="115">
        <v>4.9201974868774414</v>
      </c>
      <c r="G14" s="115">
        <v>-4.1725139617919922</v>
      </c>
      <c r="H14" s="115">
        <v>-3.1498022079467773</v>
      </c>
    </row>
    <row r="15" spans="1:14" x14ac:dyDescent="0.3">
      <c r="A15" s="20" t="s">
        <v>23</v>
      </c>
      <c r="B15" s="115">
        <v>4.9099998474121094</v>
      </c>
      <c r="C15" s="115">
        <v>6.4020934104919434</v>
      </c>
      <c r="D15" s="115">
        <v>3.5631659030914307</v>
      </c>
      <c r="E15" s="115">
        <v>-2.8389275074005127</v>
      </c>
      <c r="F15" s="115">
        <v>4.1960892677307129</v>
      </c>
      <c r="G15" s="115">
        <v>0.63292336463928223</v>
      </c>
      <c r="H15" s="115">
        <v>-0.71391057968139648</v>
      </c>
    </row>
    <row r="16" spans="1:14" x14ac:dyDescent="0.3">
      <c r="A16" s="20" t="s">
        <v>24</v>
      </c>
      <c r="B16" s="115">
        <v>4.380000114440918</v>
      </c>
      <c r="C16" s="115">
        <v>1.8669968843460083</v>
      </c>
      <c r="D16" s="115">
        <v>2.9174356460571289</v>
      </c>
      <c r="E16" s="115">
        <v>1.0504387617111206</v>
      </c>
      <c r="F16" s="115">
        <v>2.1694855690002441</v>
      </c>
      <c r="G16" s="115">
        <v>-0.74795007705688477</v>
      </c>
      <c r="H16" s="115">
        <v>-2.2105145454406738</v>
      </c>
    </row>
    <row r="17" spans="1:8" x14ac:dyDescent="0.3">
      <c r="A17" s="20" t="s">
        <v>25</v>
      </c>
      <c r="B17" s="115">
        <v>2.8499999046325684</v>
      </c>
      <c r="C17" s="115">
        <v>1.230708122253418</v>
      </c>
      <c r="D17" s="115">
        <v>2.5013742446899414</v>
      </c>
      <c r="E17" s="115">
        <v>1.2706661224365234</v>
      </c>
      <c r="F17" s="115">
        <v>4.2961859703063965</v>
      </c>
      <c r="G17" s="115">
        <v>1.7948117256164551</v>
      </c>
      <c r="H17" s="115">
        <v>1.4461860656738281</v>
      </c>
    </row>
    <row r="18" spans="1:8" x14ac:dyDescent="0.3">
      <c r="A18" s="20" t="s">
        <v>26</v>
      </c>
      <c r="B18" s="115">
        <v>6.1999998092651367</v>
      </c>
      <c r="C18" s="115">
        <v>8.3117837905883789</v>
      </c>
      <c r="D18" s="115">
        <v>8.3144330978393555</v>
      </c>
      <c r="E18" s="115">
        <v>2.6493072509765625E-3</v>
      </c>
      <c r="F18" s="115">
        <v>10.345365524291992</v>
      </c>
      <c r="G18" s="115">
        <v>2.0309324264526367</v>
      </c>
      <c r="H18" s="115">
        <v>4.1453657150268555</v>
      </c>
    </row>
    <row r="19" spans="1:8" x14ac:dyDescent="0.3">
      <c r="A19" s="20" t="s">
        <v>27</v>
      </c>
      <c r="B19" s="115">
        <v>6.0100002288818359</v>
      </c>
      <c r="C19" s="115">
        <v>6.1002197265625</v>
      </c>
      <c r="D19" s="115">
        <v>5.0969042778015137</v>
      </c>
      <c r="E19" s="115">
        <v>-1.0033154487609863</v>
      </c>
      <c r="F19" s="115">
        <v>6.8401260375976563</v>
      </c>
      <c r="G19" s="115">
        <v>1.7432217597961426</v>
      </c>
      <c r="H19" s="115">
        <v>0.83012580871582031</v>
      </c>
    </row>
    <row r="20" spans="1:8" x14ac:dyDescent="0.3">
      <c r="A20" s="20" t="s">
        <v>28</v>
      </c>
      <c r="B20" s="115">
        <v>1.1599999666213989</v>
      </c>
      <c r="C20" s="115" t="s">
        <v>18</v>
      </c>
      <c r="D20" s="115">
        <v>3.5782661437988281</v>
      </c>
      <c r="E20" s="115" t="e">
        <v>#VALUE!</v>
      </c>
      <c r="F20" s="115">
        <v>6.4866323471069336</v>
      </c>
      <c r="G20" s="115">
        <v>2.9083662033081055</v>
      </c>
      <c r="H20" s="115">
        <v>5.3266323804855347</v>
      </c>
    </row>
    <row r="21" spans="1:8" x14ac:dyDescent="0.3">
      <c r="A21" s="16" t="s">
        <v>29</v>
      </c>
      <c r="B21" s="114">
        <v>6.059999942779541</v>
      </c>
      <c r="C21" s="114">
        <v>6.8534555435180664</v>
      </c>
      <c r="D21" s="114">
        <v>7.3231539726257324</v>
      </c>
      <c r="E21" s="114">
        <v>0.46969842910766602</v>
      </c>
      <c r="F21" s="114">
        <v>7.6986489295959473</v>
      </c>
      <c r="G21" s="114">
        <v>0.37549495697021484</v>
      </c>
      <c r="H21" s="114">
        <v>1.6386489868164063</v>
      </c>
    </row>
    <row r="22" spans="1:8" x14ac:dyDescent="0.3">
      <c r="A22" s="20" t="s">
        <v>30</v>
      </c>
      <c r="B22" s="115">
        <v>5.820000171661377</v>
      </c>
      <c r="C22" s="115">
        <v>6.024968147277832</v>
      </c>
      <c r="D22" s="115">
        <v>4.3344874382019043</v>
      </c>
      <c r="E22" s="115">
        <v>-1.6904807090759277</v>
      </c>
      <c r="F22" s="115">
        <v>9.225189208984375</v>
      </c>
      <c r="G22" s="115">
        <v>4.8907017707824707</v>
      </c>
      <c r="H22" s="115">
        <v>3.405189037322998</v>
      </c>
    </row>
    <row r="23" spans="1:8" x14ac:dyDescent="0.3">
      <c r="A23" s="20" t="s">
        <v>31</v>
      </c>
      <c r="B23" s="115">
        <v>5.4600000381469727</v>
      </c>
      <c r="C23" s="115">
        <v>2.2193353176116943</v>
      </c>
      <c r="D23" s="115">
        <v>3.6699116230010986</v>
      </c>
      <c r="E23" s="115">
        <v>1.4505763053894043</v>
      </c>
      <c r="F23" s="115">
        <v>2.6801638603210449</v>
      </c>
      <c r="G23" s="115">
        <v>-0.98974776268005371</v>
      </c>
      <c r="H23" s="115">
        <v>-2.7798361778259277</v>
      </c>
    </row>
    <row r="24" spans="1:8" x14ac:dyDescent="0.3">
      <c r="A24" s="20" t="s">
        <v>32</v>
      </c>
      <c r="B24" s="115">
        <v>6.2300000190734863</v>
      </c>
      <c r="C24" s="115">
        <v>7.5148019790649414</v>
      </c>
      <c r="D24" s="115">
        <v>8.5364065170288086</v>
      </c>
      <c r="E24" s="115">
        <v>1.0216045379638672</v>
      </c>
      <c r="F24" s="115">
        <v>7.7028102874755859</v>
      </c>
      <c r="G24" s="115">
        <v>-0.83359622955322266</v>
      </c>
      <c r="H24" s="115">
        <v>1.4728102684020996</v>
      </c>
    </row>
    <row r="25" spans="1:8" x14ac:dyDescent="0.3">
      <c r="A25" s="16" t="s">
        <v>33</v>
      </c>
      <c r="B25" s="114">
        <v>3.809999942779541</v>
      </c>
      <c r="C25" s="114">
        <v>3.1553242206573486</v>
      </c>
      <c r="D25" s="114">
        <v>1.9497087001800537</v>
      </c>
      <c r="E25" s="114">
        <v>-1.2056155204772949</v>
      </c>
      <c r="F25" s="114">
        <v>2.3813858032226563</v>
      </c>
      <c r="G25" s="114">
        <v>0.43167710304260254</v>
      </c>
      <c r="H25" s="114">
        <v>-1.4286141395568848</v>
      </c>
    </row>
    <row r="26" spans="1:8" x14ac:dyDescent="0.3">
      <c r="A26" s="16" t="s">
        <v>34</v>
      </c>
      <c r="B26" s="114">
        <v>9.4600000381469727</v>
      </c>
      <c r="C26" s="114">
        <v>10.709751129150391</v>
      </c>
      <c r="D26" s="114">
        <v>11.020181655883789</v>
      </c>
      <c r="E26" s="114">
        <v>0.31043052673339844</v>
      </c>
      <c r="F26" s="114">
        <v>10.216782569885254</v>
      </c>
      <c r="G26" s="114">
        <v>-0.80339908599853516</v>
      </c>
      <c r="H26" s="114">
        <v>0.75678253173828125</v>
      </c>
    </row>
    <row r="27" spans="1:8" x14ac:dyDescent="0.3">
      <c r="A27" s="20" t="s">
        <v>35</v>
      </c>
      <c r="B27" s="115">
        <v>14.470000267028809</v>
      </c>
      <c r="C27" s="115">
        <v>13.399989128112793</v>
      </c>
      <c r="D27" s="115">
        <v>17.28523063659668</v>
      </c>
      <c r="E27" s="115">
        <v>3.8852415084838867</v>
      </c>
      <c r="F27" s="115">
        <v>12.269950866699219</v>
      </c>
      <c r="G27" s="115">
        <v>-5.0152797698974609</v>
      </c>
      <c r="H27" s="115">
        <v>-2.2000494003295898</v>
      </c>
    </row>
    <row r="28" spans="1:8" x14ac:dyDescent="0.3">
      <c r="A28" s="20" t="s">
        <v>36</v>
      </c>
      <c r="B28" s="115">
        <v>7.5399999618530273</v>
      </c>
      <c r="C28" s="115">
        <v>9.3172492980957031</v>
      </c>
      <c r="D28" s="115">
        <v>8.3972349166870117</v>
      </c>
      <c r="E28" s="115">
        <v>-0.92001438140869141</v>
      </c>
      <c r="F28" s="115">
        <v>9.3049411773681641</v>
      </c>
      <c r="G28" s="115">
        <v>0.90770626068115234</v>
      </c>
      <c r="H28" s="115">
        <v>1.7649412155151367</v>
      </c>
    </row>
    <row r="29" spans="1:8" x14ac:dyDescent="0.3">
      <c r="A29" s="16" t="s">
        <v>37</v>
      </c>
      <c r="B29" s="114">
        <v>17.989999771118164</v>
      </c>
      <c r="C29" s="114">
        <v>17.914621353149414</v>
      </c>
      <c r="D29" s="114">
        <v>18.695672988891602</v>
      </c>
      <c r="E29" s="114">
        <v>0.7810516357421875</v>
      </c>
      <c r="F29" s="114">
        <v>18.395889282226563</v>
      </c>
      <c r="G29" s="114">
        <v>-0.29978370666503906</v>
      </c>
      <c r="H29" s="114">
        <v>0.40588951110839844</v>
      </c>
    </row>
    <row r="30" spans="1:8" x14ac:dyDescent="0.3">
      <c r="A30" s="20" t="s">
        <v>38</v>
      </c>
      <c r="B30" s="115">
        <v>3.130000114440918</v>
      </c>
      <c r="C30" s="115">
        <v>2.7774543762207031</v>
      </c>
      <c r="D30" s="115">
        <v>23.767477035522461</v>
      </c>
      <c r="E30" s="115">
        <v>20.990022659301758</v>
      </c>
      <c r="F30" s="115">
        <v>17.163925170898438</v>
      </c>
      <c r="G30" s="115">
        <v>-6.6035518646240234</v>
      </c>
      <c r="H30" s="115">
        <v>14.03392505645752</v>
      </c>
    </row>
    <row r="31" spans="1:8" x14ac:dyDescent="0.3">
      <c r="A31" s="20" t="s">
        <v>39</v>
      </c>
      <c r="B31" s="115">
        <v>6.429999828338623</v>
      </c>
      <c r="C31" s="115">
        <v>8.1178598403930664</v>
      </c>
      <c r="D31" s="115">
        <v>6.2148771286010742</v>
      </c>
      <c r="E31" s="115">
        <v>-1.9029827117919922</v>
      </c>
      <c r="F31" s="115">
        <v>6.6489505767822266</v>
      </c>
      <c r="G31" s="115">
        <v>0.43407344818115234</v>
      </c>
      <c r="H31" s="115">
        <v>0.21895074844360352</v>
      </c>
    </row>
    <row r="32" spans="1:8" x14ac:dyDescent="0.3">
      <c r="A32" s="20" t="s">
        <v>40</v>
      </c>
      <c r="B32" s="115">
        <v>12.75</v>
      </c>
      <c r="C32" s="115">
        <v>15.760306358337402</v>
      </c>
      <c r="D32" s="115">
        <v>16.46574592590332</v>
      </c>
      <c r="E32" s="115">
        <v>0.70543956756591797</v>
      </c>
      <c r="F32" s="115">
        <v>15.628708839416504</v>
      </c>
      <c r="G32" s="115">
        <v>-0.83703708648681641</v>
      </c>
      <c r="H32" s="115">
        <v>2.8787088394165039</v>
      </c>
    </row>
    <row r="33" spans="1:8" x14ac:dyDescent="0.3">
      <c r="A33" s="20" t="s">
        <v>41</v>
      </c>
      <c r="B33" s="115">
        <v>24.239999771118164</v>
      </c>
      <c r="C33" s="115">
        <v>22.119516372680664</v>
      </c>
      <c r="D33" s="115">
        <v>22.460542678833008</v>
      </c>
      <c r="E33" s="115">
        <v>0.34102630615234375</v>
      </c>
      <c r="F33" s="115">
        <v>22.286144256591797</v>
      </c>
      <c r="G33" s="115">
        <v>-0.17439842224121094</v>
      </c>
      <c r="H33" s="115">
        <v>-1.9538555145263672</v>
      </c>
    </row>
    <row r="34" spans="1:8" x14ac:dyDescent="0.3">
      <c r="A34" s="20" t="s">
        <v>42</v>
      </c>
      <c r="B34" s="115">
        <v>17.969999313354492</v>
      </c>
      <c r="C34" s="115">
        <v>17.802970886230469</v>
      </c>
      <c r="D34" s="115">
        <v>18.644498825073242</v>
      </c>
      <c r="E34" s="115">
        <v>0.84152793884277344</v>
      </c>
      <c r="F34" s="115">
        <v>21.69590950012207</v>
      </c>
      <c r="G34" s="115">
        <v>3.0514106750488281</v>
      </c>
      <c r="H34" s="115">
        <v>3.7259101867675781</v>
      </c>
    </row>
    <row r="35" spans="1:8" x14ac:dyDescent="0.3">
      <c r="A35" s="16" t="s">
        <v>43</v>
      </c>
      <c r="B35" s="114">
        <v>5.119999885559082</v>
      </c>
      <c r="C35" s="114">
        <v>3.9856853485107422</v>
      </c>
      <c r="D35" s="114">
        <v>4.5845227241516113</v>
      </c>
      <c r="E35" s="114">
        <v>0.59883737564086914</v>
      </c>
      <c r="F35" s="114">
        <v>7.104736328125</v>
      </c>
      <c r="G35" s="114">
        <v>2.5202136039733887</v>
      </c>
      <c r="H35" s="114">
        <v>1.984736442565918</v>
      </c>
    </row>
    <row r="36" spans="1:8" x14ac:dyDescent="0.3">
      <c r="A36" s="20" t="s">
        <v>44</v>
      </c>
      <c r="B36" s="115">
        <v>9.3000001907348633</v>
      </c>
      <c r="C36" s="115">
        <v>7.349052906036377</v>
      </c>
      <c r="D36" s="115">
        <v>11.373802185058594</v>
      </c>
      <c r="E36" s="115">
        <v>4.0247492790222168</v>
      </c>
      <c r="F36" s="115">
        <v>13.315044403076172</v>
      </c>
      <c r="G36" s="115">
        <v>1.9412422180175781</v>
      </c>
      <c r="H36" s="115">
        <v>4.0150442123413086</v>
      </c>
    </row>
    <row r="37" spans="1:8" x14ac:dyDescent="0.3">
      <c r="A37" s="20" t="s">
        <v>45</v>
      </c>
      <c r="B37" s="115">
        <v>3.3599998950958252</v>
      </c>
      <c r="C37" s="115">
        <v>1.9729955196380615</v>
      </c>
      <c r="D37" s="115">
        <v>1.9058984518051147</v>
      </c>
      <c r="E37" s="115">
        <v>-6.7097067832946777E-2</v>
      </c>
      <c r="F37" s="115">
        <v>3.9871175289154053</v>
      </c>
      <c r="G37" s="115">
        <v>2.0812190771102905</v>
      </c>
      <c r="H37" s="115">
        <v>0.62711763381958008</v>
      </c>
    </row>
    <row r="38" spans="1:8" x14ac:dyDescent="0.3">
      <c r="A38" s="20" t="s">
        <v>46</v>
      </c>
      <c r="B38" s="115">
        <v>6.0999999046325684</v>
      </c>
      <c r="C38" s="115">
        <v>4.7893772125244141</v>
      </c>
      <c r="D38" s="115">
        <v>4.6281065940856934</v>
      </c>
      <c r="E38" s="115">
        <v>-0.1612706184387207</v>
      </c>
      <c r="F38" s="115">
        <v>5.829124927520752</v>
      </c>
      <c r="G38" s="115">
        <v>1.2010183334350586</v>
      </c>
      <c r="H38" s="115">
        <v>-0.27087497711181641</v>
      </c>
    </row>
    <row r="39" spans="1:8" x14ac:dyDescent="0.3">
      <c r="A39" s="16" t="s">
        <v>47</v>
      </c>
      <c r="B39" s="114">
        <v>9.7200002670288086</v>
      </c>
      <c r="C39" s="114">
        <v>6.3859925270080566</v>
      </c>
      <c r="D39" s="114">
        <v>7.8406224250793457</v>
      </c>
      <c r="E39" s="114">
        <v>1.4546298980712891</v>
      </c>
      <c r="F39" s="114">
        <v>6.0326571464538574</v>
      </c>
      <c r="G39" s="114">
        <v>-1.8079652786254883</v>
      </c>
      <c r="H39" s="114">
        <v>-3.6873431205749512</v>
      </c>
    </row>
    <row r="40" spans="1:8" x14ac:dyDescent="0.3">
      <c r="A40" s="16" t="s">
        <v>48</v>
      </c>
      <c r="B40" s="114">
        <v>11.180000305175781</v>
      </c>
      <c r="C40" s="114">
        <v>10.648459434509277</v>
      </c>
      <c r="D40" s="114">
        <v>12.595587730407715</v>
      </c>
      <c r="E40" s="114">
        <v>1.9471282958984375</v>
      </c>
      <c r="F40" s="114">
        <v>15.025131225585938</v>
      </c>
      <c r="G40" s="114">
        <v>2.4295434951782227</v>
      </c>
      <c r="H40" s="114">
        <v>3.8451309204101563</v>
      </c>
    </row>
    <row r="41" spans="1:8" x14ac:dyDescent="0.3">
      <c r="A41" s="20" t="s">
        <v>49</v>
      </c>
      <c r="B41" s="115">
        <v>11.630000114440918</v>
      </c>
      <c r="C41" s="115">
        <v>11.172305107116699</v>
      </c>
      <c r="D41" s="115">
        <v>13.224027633666992</v>
      </c>
      <c r="E41" s="115">
        <v>2.051722526550293</v>
      </c>
      <c r="F41" s="115">
        <v>15.431806564331055</v>
      </c>
      <c r="G41" s="115">
        <v>2.2077789306640625</v>
      </c>
      <c r="H41" s="115">
        <v>3.8018064498901367</v>
      </c>
    </row>
    <row r="42" spans="1:8" x14ac:dyDescent="0.3">
      <c r="A42" s="20" t="s">
        <v>50</v>
      </c>
      <c r="B42" s="115">
        <v>7.9699997901916504</v>
      </c>
      <c r="C42" s="115">
        <v>5.8732686042785645</v>
      </c>
      <c r="D42" s="115">
        <v>21.319454193115234</v>
      </c>
      <c r="E42" s="115">
        <v>15.44618558883667</v>
      </c>
      <c r="F42" s="115">
        <v>16.887722015380859</v>
      </c>
      <c r="G42" s="115">
        <v>-4.431732177734375</v>
      </c>
      <c r="H42" s="115">
        <v>8.917722225189209</v>
      </c>
    </row>
    <row r="43" spans="1:8" x14ac:dyDescent="0.3">
      <c r="A43" s="20" t="s">
        <v>51</v>
      </c>
      <c r="B43" s="115">
        <v>7.690000057220459</v>
      </c>
      <c r="C43" s="115" t="s">
        <v>18</v>
      </c>
      <c r="D43" s="115">
        <v>12.703286170959473</v>
      </c>
      <c r="E43" s="115" t="e">
        <v>#VALUE!</v>
      </c>
      <c r="F43" s="115">
        <v>16.465179443359375</v>
      </c>
      <c r="G43" s="115">
        <v>3.7618932723999023</v>
      </c>
      <c r="H43" s="115">
        <v>8.775179386138916</v>
      </c>
    </row>
    <row r="44" spans="1:8" x14ac:dyDescent="0.3">
      <c r="A44" s="20" t="s">
        <v>52</v>
      </c>
      <c r="B44" s="115">
        <v>11.270000457763672</v>
      </c>
      <c r="C44" s="115">
        <v>11.241542816162109</v>
      </c>
      <c r="D44" s="115">
        <v>8.8640775680541992</v>
      </c>
      <c r="E44" s="115">
        <v>-2.3774652481079102</v>
      </c>
      <c r="F44" s="115">
        <v>12.489565849304199</v>
      </c>
      <c r="G44" s="115">
        <v>3.62548828125</v>
      </c>
      <c r="H44" s="115">
        <v>1.2195653915405273</v>
      </c>
    </row>
    <row r="45" spans="1:8" x14ac:dyDescent="0.3">
      <c r="A45" s="16" t="s">
        <v>53</v>
      </c>
      <c r="B45" s="114">
        <v>4.4899997711181641</v>
      </c>
      <c r="C45" s="114">
        <v>5.9224796295166016</v>
      </c>
      <c r="D45" s="114">
        <v>5.940582275390625</v>
      </c>
      <c r="E45" s="114">
        <v>1.8102645874023438E-2</v>
      </c>
      <c r="F45" s="114">
        <v>7.9451274871826172</v>
      </c>
      <c r="G45" s="114">
        <v>2.0045452117919922</v>
      </c>
      <c r="H45" s="114">
        <v>3.4551277160644531</v>
      </c>
    </row>
    <row r="46" spans="1:8" x14ac:dyDescent="0.3">
      <c r="A46" s="20" t="s">
        <v>54</v>
      </c>
      <c r="B46" s="115">
        <v>2.4200000762939453</v>
      </c>
      <c r="C46" s="115">
        <v>5.3444361686706543</v>
      </c>
      <c r="D46" s="115">
        <v>4.4050264358520508</v>
      </c>
      <c r="E46" s="115">
        <v>-0.93940973281860352</v>
      </c>
      <c r="F46" s="115">
        <v>6.2332520484924316</v>
      </c>
      <c r="G46" s="115">
        <v>1.8282256126403809</v>
      </c>
      <c r="H46" s="115">
        <v>3.8132519721984863</v>
      </c>
    </row>
    <row r="47" spans="1:8" x14ac:dyDescent="0.3">
      <c r="A47" s="20" t="s">
        <v>55</v>
      </c>
      <c r="B47" s="115">
        <v>3.5799999237060547</v>
      </c>
      <c r="C47" s="115">
        <v>5.7271499633789063</v>
      </c>
      <c r="D47" s="115">
        <v>4.1695785522460938</v>
      </c>
      <c r="E47" s="115">
        <v>-1.5575714111328125</v>
      </c>
      <c r="F47" s="115">
        <v>6.8497323989868164</v>
      </c>
      <c r="G47" s="115">
        <v>2.6801538467407227</v>
      </c>
      <c r="H47" s="115">
        <v>3.2697324752807617</v>
      </c>
    </row>
    <row r="48" spans="1:8" x14ac:dyDescent="0.3">
      <c r="A48" s="20" t="s">
        <v>56</v>
      </c>
      <c r="B48" s="115">
        <v>5.4800000190734863</v>
      </c>
      <c r="C48" s="115">
        <v>6.1618351936340332</v>
      </c>
      <c r="D48" s="115">
        <v>6.975672721862793</v>
      </c>
      <c r="E48" s="115">
        <v>0.81383752822875977</v>
      </c>
      <c r="F48" s="115">
        <v>8.8122463226318359</v>
      </c>
      <c r="G48" s="115">
        <v>1.836573600769043</v>
      </c>
      <c r="H48" s="115">
        <v>3.3322463035583496</v>
      </c>
    </row>
    <row r="49" spans="1:8" x14ac:dyDescent="0.3">
      <c r="A49" s="16" t="s">
        <v>57</v>
      </c>
      <c r="B49" s="114">
        <v>6.8400001525878906</v>
      </c>
      <c r="C49" s="114">
        <v>6.3328051567077637</v>
      </c>
      <c r="D49" s="114">
        <v>6.7703704833984375</v>
      </c>
      <c r="E49" s="114">
        <v>0.43756532669067383</v>
      </c>
      <c r="F49" s="114">
        <v>8.5193271636962891</v>
      </c>
      <c r="G49" s="114">
        <v>1.7489566802978516</v>
      </c>
      <c r="H49" s="114">
        <v>1.6793270111083984</v>
      </c>
    </row>
    <row r="50" spans="1:8" x14ac:dyDescent="0.3">
      <c r="A50" s="20" t="s">
        <v>58</v>
      </c>
      <c r="B50" s="115">
        <v>8.9099998474121094</v>
      </c>
      <c r="C50" s="115">
        <v>9.9347610473632813</v>
      </c>
      <c r="D50" s="115">
        <v>8.3509206771850586</v>
      </c>
      <c r="E50" s="115">
        <v>-1.5838403701782227</v>
      </c>
      <c r="F50" s="115">
        <v>8.3516054153442383</v>
      </c>
      <c r="G50" s="115">
        <v>6.847381591796875E-4</v>
      </c>
      <c r="H50" s="115">
        <v>-0.55839443206787109</v>
      </c>
    </row>
    <row r="51" spans="1:8" x14ac:dyDescent="0.3">
      <c r="A51" s="20" t="s">
        <v>59</v>
      </c>
      <c r="B51" s="115">
        <v>6.8600001335144043</v>
      </c>
      <c r="C51" s="115">
        <v>3.4101197719573975</v>
      </c>
      <c r="D51" s="115">
        <v>5.2246780395507813</v>
      </c>
      <c r="E51" s="115">
        <v>1.8145582675933838</v>
      </c>
      <c r="F51" s="115">
        <v>7.6464905738830566</v>
      </c>
      <c r="G51" s="115">
        <v>2.4218125343322754</v>
      </c>
      <c r="H51" s="115">
        <v>0.78649044036865234</v>
      </c>
    </row>
    <row r="52" spans="1:8" x14ac:dyDescent="0.3">
      <c r="A52" s="20" t="s">
        <v>60</v>
      </c>
      <c r="B52" s="115">
        <v>11.880000114440918</v>
      </c>
      <c r="C52" s="115">
        <v>10.225659370422363</v>
      </c>
      <c r="D52" s="115">
        <v>9.5276699066162109</v>
      </c>
      <c r="E52" s="115">
        <v>-0.69798946380615234</v>
      </c>
      <c r="F52" s="115">
        <v>11.852044105529785</v>
      </c>
      <c r="G52" s="115">
        <v>2.3243741989135742</v>
      </c>
      <c r="H52" s="115">
        <v>-2.7956008911132813E-2</v>
      </c>
    </row>
    <row r="53" spans="1:8" x14ac:dyDescent="0.3">
      <c r="A53" s="20" t="s">
        <v>61</v>
      </c>
      <c r="B53" s="115">
        <v>3.7000000476837158</v>
      </c>
      <c r="C53" s="115">
        <v>4.4898309707641602</v>
      </c>
      <c r="D53" s="115">
        <v>5.0701565742492676</v>
      </c>
      <c r="E53" s="115">
        <v>0.58032560348510742</v>
      </c>
      <c r="F53" s="115">
        <v>7.0814828872680664</v>
      </c>
      <c r="G53" s="115">
        <v>2.0113263130187988</v>
      </c>
      <c r="H53" s="115">
        <v>3.3814828395843506</v>
      </c>
    </row>
    <row r="54" spans="1:8" x14ac:dyDescent="0.3">
      <c r="A54" s="16" t="s">
        <v>62</v>
      </c>
      <c r="B54" s="114">
        <v>7.4699997901916504</v>
      </c>
      <c r="C54" s="114">
        <v>8.5020694732666016</v>
      </c>
      <c r="D54" s="114">
        <v>9.7695083618164063</v>
      </c>
      <c r="E54" s="114">
        <v>1.2674388885498047</v>
      </c>
      <c r="F54" s="114">
        <v>8.2894783020019531</v>
      </c>
      <c r="G54" s="114">
        <v>-1.4800300598144531</v>
      </c>
      <c r="H54" s="114">
        <v>0.81947851181030273</v>
      </c>
    </row>
    <row r="55" spans="1:8" x14ac:dyDescent="0.3">
      <c r="A55" s="20" t="s">
        <v>103</v>
      </c>
      <c r="B55" s="115">
        <v>5.820000171661377</v>
      </c>
      <c r="C55" s="115" t="s">
        <v>18</v>
      </c>
      <c r="D55" s="115">
        <v>10.090417861938477</v>
      </c>
      <c r="E55" s="115" t="e">
        <v>#VALUE!</v>
      </c>
      <c r="F55" s="115">
        <v>3.4769198894500732</v>
      </c>
      <c r="G55" s="115">
        <v>-6.6134979724884033</v>
      </c>
      <c r="H55" s="115">
        <v>-2.3430802822113037</v>
      </c>
    </row>
    <row r="56" spans="1:8" x14ac:dyDescent="0.3">
      <c r="A56" s="20" t="s">
        <v>64</v>
      </c>
      <c r="B56" s="115">
        <v>5.2100000381469727</v>
      </c>
      <c r="C56" s="115">
        <v>9.5147237777709961</v>
      </c>
      <c r="D56" s="115">
        <v>10.013836860656738</v>
      </c>
      <c r="E56" s="115">
        <v>0.49911308288574219</v>
      </c>
      <c r="F56" s="115">
        <v>7.0340466499328613</v>
      </c>
      <c r="G56" s="115">
        <v>-2.979790210723877</v>
      </c>
      <c r="H56" s="115">
        <v>1.8240466117858887</v>
      </c>
    </row>
    <row r="57" spans="1:8" x14ac:dyDescent="0.3">
      <c r="A57" s="20" t="s">
        <v>65</v>
      </c>
      <c r="B57" s="115">
        <v>7.7199997901916504</v>
      </c>
      <c r="C57" s="115">
        <v>8.0107555389404297</v>
      </c>
      <c r="D57" s="115">
        <v>9.7441329956054688</v>
      </c>
      <c r="E57" s="115">
        <v>1.7333774566650391</v>
      </c>
      <c r="F57" s="115">
        <v>8.5385723114013672</v>
      </c>
      <c r="G57" s="115">
        <v>-1.2055606842041016</v>
      </c>
      <c r="H57" s="115">
        <v>0.8185725212097168</v>
      </c>
    </row>
    <row r="58" spans="1:8" x14ac:dyDescent="0.3">
      <c r="A58" s="24" t="s">
        <v>66</v>
      </c>
      <c r="B58" s="116"/>
      <c r="C58" s="116"/>
      <c r="D58" s="116"/>
      <c r="E58" s="116"/>
      <c r="F58" s="116"/>
      <c r="G58" s="116"/>
      <c r="H58" s="116"/>
    </row>
    <row r="59" spans="1:8" x14ac:dyDescent="0.3">
      <c r="A59" s="20" t="s">
        <v>67</v>
      </c>
      <c r="B59" s="115">
        <v>6.1700000762939453</v>
      </c>
      <c r="C59" s="115">
        <v>8.1325998306274414</v>
      </c>
      <c r="D59" s="115">
        <v>7.5864119529724121</v>
      </c>
      <c r="E59" s="115">
        <v>-0.5461878776550293</v>
      </c>
      <c r="F59" s="115">
        <v>8.4730453491210938</v>
      </c>
      <c r="G59" s="115">
        <v>0.88663339614868164</v>
      </c>
      <c r="H59" s="115">
        <v>2.3030452728271484</v>
      </c>
    </row>
    <row r="60" spans="1:8" x14ac:dyDescent="0.3">
      <c r="A60" s="20" t="s">
        <v>68</v>
      </c>
      <c r="B60" s="115">
        <v>5.309999942779541</v>
      </c>
      <c r="C60" s="115">
        <v>10.587789535522461</v>
      </c>
      <c r="D60" s="115">
        <v>11.254794120788574</v>
      </c>
      <c r="E60" s="115">
        <v>0.66700458526611328</v>
      </c>
      <c r="F60" s="115">
        <v>12.350561141967773</v>
      </c>
      <c r="G60" s="115">
        <v>1.0957670211791992</v>
      </c>
      <c r="H60" s="115">
        <v>7.0405611991882324</v>
      </c>
    </row>
    <row r="61" spans="1:8" x14ac:dyDescent="0.3">
      <c r="A61" s="20" t="s">
        <v>69</v>
      </c>
      <c r="B61" s="115">
        <v>11</v>
      </c>
      <c r="C61" s="115">
        <v>10.71588134765625</v>
      </c>
      <c r="D61" s="115">
        <v>10.96879768371582</v>
      </c>
      <c r="E61" s="115">
        <v>0.25291633605957031</v>
      </c>
      <c r="F61" s="115">
        <v>11.524391174316406</v>
      </c>
      <c r="G61" s="115">
        <v>0.55559349060058594</v>
      </c>
      <c r="H61" s="115">
        <v>0.52439117431640625</v>
      </c>
    </row>
    <row r="62" spans="1:8" x14ac:dyDescent="0.3">
      <c r="A62" s="20" t="s">
        <v>70</v>
      </c>
      <c r="B62" s="115">
        <v>18.799999237060547</v>
      </c>
      <c r="C62" s="115">
        <v>14.632835388183594</v>
      </c>
      <c r="D62" s="115">
        <v>21.823579788208008</v>
      </c>
      <c r="E62" s="115">
        <v>7.1907444000244141</v>
      </c>
      <c r="F62" s="115">
        <v>12.630135536193848</v>
      </c>
      <c r="G62" s="115">
        <v>-9.1934442520141602</v>
      </c>
      <c r="H62" s="115">
        <v>-6.1698637008666992</v>
      </c>
    </row>
    <row r="63" spans="1:8" x14ac:dyDescent="0.3">
      <c r="A63" s="20" t="s">
        <v>71</v>
      </c>
      <c r="B63" s="115">
        <v>19.139999389648438</v>
      </c>
      <c r="C63" s="115">
        <v>19.036039352416992</v>
      </c>
      <c r="D63" s="115">
        <v>19.460578918457031</v>
      </c>
      <c r="E63" s="115">
        <v>0.42453956604003906</v>
      </c>
      <c r="F63" s="115">
        <v>19.044914245605469</v>
      </c>
      <c r="G63" s="115">
        <v>-0.4156646728515625</v>
      </c>
      <c r="H63" s="115">
        <v>-9.508514404296875E-2</v>
      </c>
    </row>
    <row r="64" spans="1:8" x14ac:dyDescent="0.3">
      <c r="A64" s="20" t="s">
        <v>72</v>
      </c>
      <c r="B64" s="115">
        <v>9.3999996185302734</v>
      </c>
      <c r="C64" s="115" t="s">
        <v>18</v>
      </c>
      <c r="D64" s="115">
        <v>2.6991446018218994</v>
      </c>
      <c r="E64" s="115" t="e">
        <v>#VALUE!</v>
      </c>
      <c r="F64" s="115">
        <v>8.8713293075561523</v>
      </c>
      <c r="G64" s="115">
        <v>6.1721847057342529</v>
      </c>
      <c r="H64" s="115">
        <v>-0.52867031097412109</v>
      </c>
    </row>
    <row r="65" spans="1:8" x14ac:dyDescent="0.3">
      <c r="A65" s="20" t="s">
        <v>73</v>
      </c>
      <c r="B65" s="115">
        <v>5.6599998474121094</v>
      </c>
      <c r="C65" s="115">
        <v>8.3221340179443359</v>
      </c>
      <c r="D65" s="115">
        <v>6.995842456817627</v>
      </c>
      <c r="E65" s="115">
        <v>-1.326291561126709</v>
      </c>
      <c r="F65" s="115">
        <v>6.1941137313842773</v>
      </c>
      <c r="G65" s="115">
        <v>-0.80172872543334961</v>
      </c>
      <c r="H65" s="115">
        <v>0.53411388397216797</v>
      </c>
    </row>
    <row r="66" spans="1:8" x14ac:dyDescent="0.3">
      <c r="A66" s="20" t="s">
        <v>74</v>
      </c>
      <c r="B66" s="115">
        <v>3.0199999809265137</v>
      </c>
      <c r="C66" s="115">
        <v>1.7943593263626099</v>
      </c>
      <c r="D66" s="115">
        <v>25.085748672485352</v>
      </c>
      <c r="E66" s="115">
        <v>23.291389346122742</v>
      </c>
      <c r="F66" s="115">
        <v>16.911897659301758</v>
      </c>
      <c r="G66" s="115">
        <v>-8.1738510131835938</v>
      </c>
      <c r="H66" s="115">
        <v>13.891897678375244</v>
      </c>
    </row>
    <row r="67" spans="1:8" x14ac:dyDescent="0.3">
      <c r="A67" s="20" t="s">
        <v>75</v>
      </c>
      <c r="B67" s="115">
        <v>3.0199999809265137</v>
      </c>
      <c r="C67" s="115">
        <v>1.7540242671966553</v>
      </c>
      <c r="D67" s="115">
        <v>1.384678840637207</v>
      </c>
      <c r="E67" s="115">
        <v>-0.36934542655944824</v>
      </c>
      <c r="F67" s="115">
        <v>3.8158483505249023</v>
      </c>
      <c r="G67" s="115">
        <v>2.4311695098876953</v>
      </c>
      <c r="H67" s="115">
        <v>0.79584836959838867</v>
      </c>
    </row>
    <row r="68" spans="1:8" x14ac:dyDescent="0.3">
      <c r="A68" s="20" t="s">
        <v>76</v>
      </c>
      <c r="B68" s="115">
        <v>6.7300000190734863</v>
      </c>
      <c r="C68" s="115">
        <v>6.9802765846252441</v>
      </c>
      <c r="D68" s="115">
        <v>11.324755668640137</v>
      </c>
      <c r="E68" s="115">
        <v>4.3444790840148926</v>
      </c>
      <c r="F68" s="115">
        <v>12.255802154541016</v>
      </c>
      <c r="G68" s="115">
        <v>0.93104648590087891</v>
      </c>
      <c r="H68" s="115">
        <v>5.5258021354675293</v>
      </c>
    </row>
    <row r="69" spans="1:8" x14ac:dyDescent="0.3">
      <c r="A69" s="20" t="s">
        <v>77</v>
      </c>
      <c r="B69" s="115">
        <v>10.449999809265137</v>
      </c>
      <c r="C69" s="115">
        <v>6.5028367042541504</v>
      </c>
      <c r="D69" s="115">
        <v>9.2543268203735352</v>
      </c>
      <c r="E69" s="115">
        <v>2.7514901161193848</v>
      </c>
      <c r="F69" s="115">
        <v>8.487339973449707</v>
      </c>
      <c r="G69" s="115">
        <v>-0.76698684692382813</v>
      </c>
      <c r="H69" s="115">
        <v>-1.9626598358154297</v>
      </c>
    </row>
    <row r="70" spans="1:8" x14ac:dyDescent="0.3">
      <c r="A70" s="20" t="s">
        <v>78</v>
      </c>
      <c r="B70" s="115">
        <v>10.989999771118164</v>
      </c>
      <c r="C70" s="115">
        <v>7.447537899017334</v>
      </c>
      <c r="D70" s="115">
        <v>8.4307317733764648</v>
      </c>
      <c r="E70" s="115">
        <v>0.98319387435913086</v>
      </c>
      <c r="F70" s="115">
        <v>5.218482494354248</v>
      </c>
      <c r="G70" s="115">
        <v>-3.2122492790222168</v>
      </c>
      <c r="H70" s="115">
        <v>-5.771517276763916</v>
      </c>
    </row>
    <row r="71" spans="1:8" x14ac:dyDescent="0.3">
      <c r="A71" s="20" t="s">
        <v>79</v>
      </c>
      <c r="B71" s="115">
        <v>11.270000457763672</v>
      </c>
      <c r="C71" s="115">
        <v>10.737669944763184</v>
      </c>
      <c r="D71" s="115">
        <v>13.358442306518555</v>
      </c>
      <c r="E71" s="115">
        <v>2.6207723617553711</v>
      </c>
      <c r="F71" s="115">
        <v>15.305934906005859</v>
      </c>
      <c r="G71" s="115">
        <v>1.9474925994873047</v>
      </c>
      <c r="H71" s="115">
        <v>4.0359344482421875</v>
      </c>
    </row>
    <row r="72" spans="1:8" x14ac:dyDescent="0.3">
      <c r="A72" s="20" t="s">
        <v>80</v>
      </c>
      <c r="B72" s="115">
        <v>11.289999961853027</v>
      </c>
      <c r="C72" s="115">
        <v>11.24510383605957</v>
      </c>
      <c r="D72" s="115">
        <v>8.9549112319946289</v>
      </c>
      <c r="E72" s="115">
        <v>-2.2901926040649414</v>
      </c>
      <c r="F72" s="115">
        <v>12.503474235534668</v>
      </c>
      <c r="G72" s="115">
        <v>3.5485630035400391</v>
      </c>
      <c r="H72" s="115">
        <v>1.2134742736816406</v>
      </c>
    </row>
    <row r="73" spans="1:8" x14ac:dyDescent="0.3">
      <c r="A73" s="20" t="s">
        <v>81</v>
      </c>
      <c r="B73" s="115">
        <v>10.470000267028809</v>
      </c>
      <c r="C73" s="115">
        <v>10.177421569824219</v>
      </c>
      <c r="D73" s="115">
        <v>9.4531955718994141</v>
      </c>
      <c r="E73" s="115">
        <v>-0.72422599792480469</v>
      </c>
      <c r="F73" s="115">
        <v>9.8843002319335938</v>
      </c>
      <c r="G73" s="115">
        <v>0.43110466003417969</v>
      </c>
      <c r="H73" s="115">
        <v>-0.58570003509521484</v>
      </c>
    </row>
    <row r="74" spans="1:8" x14ac:dyDescent="0.3">
      <c r="A74" s="20" t="s">
        <v>82</v>
      </c>
      <c r="B74" s="115">
        <v>6.630000114440918</v>
      </c>
      <c r="C74" s="115" t="s">
        <v>18</v>
      </c>
      <c r="D74" s="115" t="s">
        <v>18</v>
      </c>
      <c r="E74" s="115" t="e">
        <v>#VALUE!</v>
      </c>
      <c r="F74" s="115" t="s">
        <v>18</v>
      </c>
      <c r="G74" s="115" t="e">
        <v>#VALUE!</v>
      </c>
      <c r="H74" s="115" t="e">
        <v>#VALUE!</v>
      </c>
    </row>
  </sheetData>
  <conditionalFormatting sqref="B5:H7">
    <cfRule type="expression" dxfId="240" priority="2">
      <formula>ISERROR(B5)</formula>
    </cfRule>
  </conditionalFormatting>
  <conditionalFormatting sqref="B8:H8 B12:H12 B21:H21 B25:H26 B29:H29 B35:H35 B39:H40 B45:H45 B49:H49 B54:H54">
    <cfRule type="expression" dxfId="239" priority="1">
      <formula>ISERROR(B8)</formula>
    </cfRule>
  </conditionalFormatting>
  <conditionalFormatting sqref="B9:H74">
    <cfRule type="expression" dxfId="238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D09A-948A-491D-AC95-BC2E0BA911C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171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9.0402965545654297</v>
      </c>
      <c r="C5" s="70">
        <v>10.783971786499023</v>
      </c>
      <c r="D5" s="70">
        <v>11.220773696899414</v>
      </c>
      <c r="E5" s="70">
        <v>16.640071868896484</v>
      </c>
      <c r="F5" s="70">
        <v>12.229828834533691</v>
      </c>
    </row>
    <row r="6" spans="1:6" x14ac:dyDescent="0.3">
      <c r="A6" s="14" t="s">
        <v>13</v>
      </c>
      <c r="B6" s="71">
        <v>7.9146528244018555</v>
      </c>
      <c r="C6" s="71">
        <v>9.5061578750610352</v>
      </c>
      <c r="D6" s="71">
        <v>10.479554176330566</v>
      </c>
      <c r="E6" s="71">
        <v>11.45740795135498</v>
      </c>
      <c r="F6" s="71">
        <v>10.433886528015137</v>
      </c>
    </row>
    <row r="7" spans="1:6" x14ac:dyDescent="0.3">
      <c r="A7" s="14" t="s">
        <v>14</v>
      </c>
      <c r="B7" s="71">
        <v>9.2537288665771484</v>
      </c>
      <c r="C7" s="71">
        <v>11.181265830993652</v>
      </c>
      <c r="D7" s="71">
        <v>11.492265701293945</v>
      </c>
      <c r="E7" s="71">
        <v>19.476310729980469</v>
      </c>
      <c r="F7" s="71">
        <v>12.89846134185791</v>
      </c>
    </row>
    <row r="8" spans="1:6" x14ac:dyDescent="0.3">
      <c r="A8" s="16" t="s">
        <v>15</v>
      </c>
      <c r="B8" s="72">
        <v>9.7553567886352539</v>
      </c>
      <c r="C8" s="72">
        <v>9.8573398590087891</v>
      </c>
      <c r="D8" s="72">
        <v>11.461658477783203</v>
      </c>
      <c r="E8" s="72">
        <v>24.20136833190918</v>
      </c>
      <c r="F8" s="72">
        <v>12.675447463989258</v>
      </c>
    </row>
    <row r="9" spans="1:6" x14ac:dyDescent="0.3">
      <c r="A9" s="25" t="s">
        <v>16</v>
      </c>
      <c r="B9" s="73">
        <v>17.4700927734375</v>
      </c>
      <c r="C9" s="73">
        <v>8.7819652557373047</v>
      </c>
      <c r="D9" s="73">
        <v>10.928771018981934</v>
      </c>
      <c r="E9" s="73">
        <v>19.251176834106445</v>
      </c>
      <c r="F9" s="73">
        <v>11.55070972442627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12.101243019104004</v>
      </c>
      <c r="E10" s="73">
        <v>25.169094085693359</v>
      </c>
      <c r="F10" s="73">
        <v>12.9373779296875</v>
      </c>
    </row>
    <row r="11" spans="1:6" x14ac:dyDescent="0.3">
      <c r="A11" s="25" t="s">
        <v>19</v>
      </c>
      <c r="B11" s="73">
        <v>11.530110359191895</v>
      </c>
      <c r="C11" s="73" t="s">
        <v>18</v>
      </c>
      <c r="D11" s="73" t="s">
        <v>18</v>
      </c>
      <c r="E11" s="73" t="s">
        <v>18</v>
      </c>
      <c r="F11" s="73">
        <v>19.224559783935547</v>
      </c>
    </row>
    <row r="12" spans="1:6" x14ac:dyDescent="0.3">
      <c r="A12" s="16" t="s">
        <v>20</v>
      </c>
      <c r="B12" s="72">
        <v>2.5229854583740234</v>
      </c>
      <c r="C12" s="72">
        <v>5.3321747779846191</v>
      </c>
      <c r="D12" s="72">
        <v>6.3124604225158691</v>
      </c>
      <c r="E12" s="72">
        <v>7.5614986419677734</v>
      </c>
      <c r="F12" s="72">
        <v>6.1134815216064453</v>
      </c>
    </row>
    <row r="13" spans="1:6" x14ac:dyDescent="0.3">
      <c r="A13" s="20" t="s">
        <v>21</v>
      </c>
      <c r="B13" s="73">
        <v>2.1179690361022949</v>
      </c>
      <c r="C13" s="73">
        <v>5.9868173599243164</v>
      </c>
      <c r="D13" s="73">
        <v>5.4581904411315918</v>
      </c>
      <c r="E13" s="73">
        <v>8.5986232757568359</v>
      </c>
      <c r="F13" s="73">
        <v>6.3310379981994629</v>
      </c>
    </row>
    <row r="14" spans="1:6" x14ac:dyDescent="0.3">
      <c r="A14" s="20" t="s">
        <v>22</v>
      </c>
      <c r="B14" s="73" t="s">
        <v>18</v>
      </c>
      <c r="C14" s="73">
        <v>3.9930088520050049</v>
      </c>
      <c r="D14" s="73">
        <v>5.6763043403625488</v>
      </c>
      <c r="E14" s="73" t="s">
        <v>18</v>
      </c>
      <c r="F14" s="73">
        <v>4.9201974868774414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3.3520157337188721</v>
      </c>
      <c r="E15" s="73">
        <v>6.1210684776306152</v>
      </c>
      <c r="F15" s="73">
        <v>4.1960892677307129</v>
      </c>
    </row>
    <row r="16" spans="1:6" x14ac:dyDescent="0.3">
      <c r="A16" s="20" t="s">
        <v>24</v>
      </c>
      <c r="B16" s="73" t="s">
        <v>18</v>
      </c>
      <c r="C16" s="73">
        <v>1.3781869411468506</v>
      </c>
      <c r="D16" s="73">
        <v>4.7543010711669922</v>
      </c>
      <c r="E16" s="73" t="s">
        <v>18</v>
      </c>
      <c r="F16" s="73">
        <v>2.1694855690002441</v>
      </c>
    </row>
    <row r="17" spans="1:6" x14ac:dyDescent="0.3">
      <c r="A17" s="20" t="s">
        <v>25</v>
      </c>
      <c r="B17" s="73" t="s">
        <v>18</v>
      </c>
      <c r="C17" s="73">
        <v>3.9993188381195068</v>
      </c>
      <c r="D17" s="73">
        <v>3.9951109886169434</v>
      </c>
      <c r="E17" s="73" t="s">
        <v>18</v>
      </c>
      <c r="F17" s="73">
        <v>4.2961859703063965</v>
      </c>
    </row>
    <row r="18" spans="1:6" x14ac:dyDescent="0.3">
      <c r="A18" s="20" t="s">
        <v>26</v>
      </c>
      <c r="B18" s="73" t="s">
        <v>18</v>
      </c>
      <c r="C18" s="73">
        <v>6.1282987594604492</v>
      </c>
      <c r="D18" s="73">
        <v>13.779828071594238</v>
      </c>
      <c r="E18" s="73" t="s">
        <v>18</v>
      </c>
      <c r="F18" s="73">
        <v>10.345365524291992</v>
      </c>
    </row>
    <row r="19" spans="1:6" x14ac:dyDescent="0.3">
      <c r="A19" s="20" t="s">
        <v>27</v>
      </c>
      <c r="B19" s="73" t="s">
        <v>18</v>
      </c>
      <c r="C19" s="73">
        <v>8.4835538864135742</v>
      </c>
      <c r="D19" s="73" t="s">
        <v>18</v>
      </c>
      <c r="E19" s="73" t="s">
        <v>18</v>
      </c>
      <c r="F19" s="73">
        <v>6.8401260375976563</v>
      </c>
    </row>
    <row r="20" spans="1:6" x14ac:dyDescent="0.3">
      <c r="A20" s="20" t="s">
        <v>28</v>
      </c>
      <c r="B20" s="73">
        <v>3.6647727489471436</v>
      </c>
      <c r="C20" s="73" t="s">
        <v>18</v>
      </c>
      <c r="D20" s="73" t="s">
        <v>18</v>
      </c>
      <c r="E20" s="73" t="s">
        <v>18</v>
      </c>
      <c r="F20" s="73">
        <v>6.4866323471069336</v>
      </c>
    </row>
    <row r="21" spans="1:6" x14ac:dyDescent="0.3">
      <c r="A21" s="16" t="s">
        <v>29</v>
      </c>
      <c r="B21" s="72">
        <v>5.8280339241027832</v>
      </c>
      <c r="C21" s="72">
        <v>11.652138710021973</v>
      </c>
      <c r="D21" s="72">
        <v>6.0009284019470215</v>
      </c>
      <c r="E21" s="72">
        <v>10.968343734741211</v>
      </c>
      <c r="F21" s="72">
        <v>7.6986489295959473</v>
      </c>
    </row>
    <row r="22" spans="1:6" x14ac:dyDescent="0.3">
      <c r="A22" s="20" t="s">
        <v>30</v>
      </c>
      <c r="B22" s="73">
        <v>0.56081485748291016</v>
      </c>
      <c r="C22" s="73" t="s">
        <v>18</v>
      </c>
      <c r="D22" s="73">
        <v>5.6238236427307129</v>
      </c>
      <c r="E22" s="73" t="s">
        <v>18</v>
      </c>
      <c r="F22" s="73">
        <v>9.225189208984375</v>
      </c>
    </row>
    <row r="23" spans="1:6" x14ac:dyDescent="0.3">
      <c r="A23" s="20" t="s">
        <v>31</v>
      </c>
      <c r="B23" s="73">
        <v>2.1576244831085205</v>
      </c>
      <c r="C23" s="73" t="s">
        <v>18</v>
      </c>
      <c r="D23" s="73">
        <v>2.4880383014678955</v>
      </c>
      <c r="E23" s="73" t="s">
        <v>18</v>
      </c>
      <c r="F23" s="73">
        <v>2.6801638603210449</v>
      </c>
    </row>
    <row r="24" spans="1:6" x14ac:dyDescent="0.3">
      <c r="A24" s="20" t="s">
        <v>32</v>
      </c>
      <c r="B24" s="73">
        <v>8.0704584121704102</v>
      </c>
      <c r="C24" s="73">
        <v>6.9972977638244629</v>
      </c>
      <c r="D24" s="73">
        <v>6.6932015419006348</v>
      </c>
      <c r="E24" s="73">
        <v>10.887213706970215</v>
      </c>
      <c r="F24" s="73">
        <v>7.7028102874755859</v>
      </c>
    </row>
    <row r="25" spans="1:6" x14ac:dyDescent="0.3">
      <c r="A25" s="16" t="s">
        <v>33</v>
      </c>
      <c r="B25" s="72">
        <v>1.1963095664978027</v>
      </c>
      <c r="C25" s="72">
        <v>2.0070343017578125</v>
      </c>
      <c r="D25" s="72">
        <v>2.7614884376525879</v>
      </c>
      <c r="E25" s="72" t="s">
        <v>18</v>
      </c>
      <c r="F25" s="72">
        <v>2.3813858032226563</v>
      </c>
    </row>
    <row r="26" spans="1:6" x14ac:dyDescent="0.3">
      <c r="A26" s="16" t="s">
        <v>34</v>
      </c>
      <c r="B26" s="72">
        <v>7.0446786880493164</v>
      </c>
      <c r="C26" s="72">
        <v>7.1116843223571777</v>
      </c>
      <c r="D26" s="72">
        <v>10.491779327392578</v>
      </c>
      <c r="E26" s="72">
        <v>16.468564987182617</v>
      </c>
      <c r="F26" s="72">
        <v>10.216782569885254</v>
      </c>
    </row>
    <row r="27" spans="1:6" x14ac:dyDescent="0.3">
      <c r="A27" s="20" t="s">
        <v>35</v>
      </c>
      <c r="B27" s="73">
        <v>4.6841845512390137</v>
      </c>
      <c r="C27" s="73">
        <v>8.1377372741699219</v>
      </c>
      <c r="D27" s="73">
        <v>12.274206161499023</v>
      </c>
      <c r="E27" s="73">
        <v>16.977684020996094</v>
      </c>
      <c r="F27" s="73">
        <v>12.269950866699219</v>
      </c>
    </row>
    <row r="28" spans="1:6" x14ac:dyDescent="0.3">
      <c r="A28" s="20" t="s">
        <v>36</v>
      </c>
      <c r="B28" s="73">
        <v>7.5878748893737793</v>
      </c>
      <c r="C28" s="73">
        <v>6.8955531120300293</v>
      </c>
      <c r="D28" s="73">
        <v>9.4109935760498047</v>
      </c>
      <c r="E28" s="73">
        <v>16.102277755737305</v>
      </c>
      <c r="F28" s="73">
        <v>9.3049411773681641</v>
      </c>
    </row>
    <row r="29" spans="1:6" x14ac:dyDescent="0.3">
      <c r="A29" s="16" t="s">
        <v>37</v>
      </c>
      <c r="B29" s="72">
        <v>13.926709175109863</v>
      </c>
      <c r="C29" s="72">
        <v>16.809659957885742</v>
      </c>
      <c r="D29" s="72">
        <v>15.972258567810059</v>
      </c>
      <c r="E29" s="72">
        <v>23.331180572509766</v>
      </c>
      <c r="F29" s="72">
        <v>18.395889282226563</v>
      </c>
    </row>
    <row r="30" spans="1:6" x14ac:dyDescent="0.3">
      <c r="A30" s="20" t="s">
        <v>38</v>
      </c>
      <c r="B30" s="73">
        <v>11.586023330688477</v>
      </c>
      <c r="C30" s="73">
        <v>19.330465316772461</v>
      </c>
      <c r="D30" s="73" t="s">
        <v>18</v>
      </c>
      <c r="E30" s="73" t="s">
        <v>18</v>
      </c>
      <c r="F30" s="73">
        <v>17.163925170898438</v>
      </c>
    </row>
    <row r="31" spans="1:6" x14ac:dyDescent="0.3">
      <c r="A31" s="20" t="s">
        <v>39</v>
      </c>
      <c r="B31" s="73">
        <v>4.0173897743225098</v>
      </c>
      <c r="C31" s="73">
        <v>4.7165865898132324</v>
      </c>
      <c r="D31" s="73">
        <v>8.3893566131591797</v>
      </c>
      <c r="E31" s="73">
        <v>3.9561262130737305</v>
      </c>
      <c r="F31" s="73">
        <v>6.6489505767822266</v>
      </c>
    </row>
    <row r="32" spans="1:6" x14ac:dyDescent="0.3">
      <c r="A32" s="20" t="s">
        <v>40</v>
      </c>
      <c r="B32" s="73">
        <v>7.7479100227355957</v>
      </c>
      <c r="C32" s="73">
        <v>14.006552696228027</v>
      </c>
      <c r="D32" s="73">
        <v>15.657569885253906</v>
      </c>
      <c r="E32" s="73">
        <v>23.542863845825195</v>
      </c>
      <c r="F32" s="73">
        <v>15.628708839416504</v>
      </c>
    </row>
    <row r="33" spans="1:6" x14ac:dyDescent="0.3">
      <c r="A33" s="20" t="s">
        <v>41</v>
      </c>
      <c r="B33" s="73">
        <v>23.379810333251953</v>
      </c>
      <c r="C33" s="73">
        <v>22.069297790527344</v>
      </c>
      <c r="D33" s="73">
        <v>18.49528694152832</v>
      </c>
      <c r="E33" s="73">
        <v>24.960514068603516</v>
      </c>
      <c r="F33" s="73">
        <v>22.286144256591797</v>
      </c>
    </row>
    <row r="34" spans="1:6" x14ac:dyDescent="0.3">
      <c r="A34" s="20" t="s">
        <v>42</v>
      </c>
      <c r="B34" s="73">
        <v>21.224777221679688</v>
      </c>
      <c r="C34" s="73">
        <v>20.324556350708008</v>
      </c>
      <c r="D34" s="73">
        <v>17.358930587768555</v>
      </c>
      <c r="E34" s="73">
        <v>31.897981643676758</v>
      </c>
      <c r="F34" s="73">
        <v>21.69590950012207</v>
      </c>
    </row>
    <row r="35" spans="1:6" x14ac:dyDescent="0.3">
      <c r="A35" s="16" t="s">
        <v>43</v>
      </c>
      <c r="B35" s="72">
        <v>7.8870997428894043</v>
      </c>
      <c r="C35" s="72">
        <v>7.4946756362915039</v>
      </c>
      <c r="D35" s="72">
        <v>6.0830488204956055</v>
      </c>
      <c r="E35" s="72">
        <v>9.6151905059814453</v>
      </c>
      <c r="F35" s="72">
        <v>7.104736328125</v>
      </c>
    </row>
    <row r="36" spans="1:6" x14ac:dyDescent="0.3">
      <c r="A36" s="20" t="s">
        <v>44</v>
      </c>
      <c r="B36" s="73">
        <v>12.613581657409668</v>
      </c>
      <c r="C36" s="73">
        <v>13.147505760192871</v>
      </c>
      <c r="D36" s="73">
        <v>13.641019821166992</v>
      </c>
      <c r="E36" s="73">
        <v>14.561819076538086</v>
      </c>
      <c r="F36" s="73">
        <v>13.315044403076172</v>
      </c>
    </row>
    <row r="37" spans="1:6" x14ac:dyDescent="0.3">
      <c r="A37" s="20" t="s">
        <v>45</v>
      </c>
      <c r="B37" s="73" t="s">
        <v>18</v>
      </c>
      <c r="C37" s="73">
        <v>3.1351978778839111</v>
      </c>
      <c r="D37" s="73">
        <v>3.3036959171295166</v>
      </c>
      <c r="E37" s="73" t="s">
        <v>18</v>
      </c>
      <c r="F37" s="73">
        <v>3.9871175289154053</v>
      </c>
    </row>
    <row r="38" spans="1:6" x14ac:dyDescent="0.3">
      <c r="A38" s="20" t="s">
        <v>46</v>
      </c>
      <c r="B38" s="73" t="s">
        <v>18</v>
      </c>
      <c r="C38" s="73">
        <v>7.1460356712341309</v>
      </c>
      <c r="D38" s="73">
        <v>5.8567781448364258</v>
      </c>
      <c r="E38" s="73" t="s">
        <v>18</v>
      </c>
      <c r="F38" s="73">
        <v>5.829124927520752</v>
      </c>
    </row>
    <row r="39" spans="1:6" x14ac:dyDescent="0.3">
      <c r="A39" s="16" t="s">
        <v>47</v>
      </c>
      <c r="B39" s="72">
        <v>2.6939074993133545</v>
      </c>
      <c r="C39" s="72">
        <v>6.1235642433166504</v>
      </c>
      <c r="D39" s="72">
        <v>6.698723316192627</v>
      </c>
      <c r="E39" s="72">
        <v>7.9523653984069824</v>
      </c>
      <c r="F39" s="72">
        <v>6.0326571464538574</v>
      </c>
    </row>
    <row r="40" spans="1:6" x14ac:dyDescent="0.3">
      <c r="A40" s="16" t="s">
        <v>48</v>
      </c>
      <c r="B40" s="72">
        <v>13.707695007324219</v>
      </c>
      <c r="C40" s="72">
        <v>14.171014785766602</v>
      </c>
      <c r="D40" s="72">
        <v>16.157716751098633</v>
      </c>
      <c r="E40" s="72">
        <v>14.577604293823242</v>
      </c>
      <c r="F40" s="72">
        <v>15.025131225585938</v>
      </c>
    </row>
    <row r="41" spans="1:6" x14ac:dyDescent="0.3">
      <c r="A41" s="20" t="s">
        <v>49</v>
      </c>
      <c r="B41" s="73">
        <v>11.865838050842285</v>
      </c>
      <c r="C41" s="73">
        <v>14.497036933898926</v>
      </c>
      <c r="D41" s="73">
        <v>16.579063415527344</v>
      </c>
      <c r="E41" s="73">
        <v>15.116829872131348</v>
      </c>
      <c r="F41" s="73">
        <v>15.431806564331055</v>
      </c>
    </row>
    <row r="42" spans="1:6" x14ac:dyDescent="0.3">
      <c r="A42" s="20" t="s">
        <v>50</v>
      </c>
      <c r="B42" s="73" t="s">
        <v>18</v>
      </c>
      <c r="C42" s="73">
        <v>14.186988830566406</v>
      </c>
      <c r="D42" s="73">
        <v>17.140209197998047</v>
      </c>
      <c r="E42" s="73" t="s">
        <v>18</v>
      </c>
      <c r="F42" s="73">
        <v>16.887722015380859</v>
      </c>
    </row>
    <row r="43" spans="1:6" x14ac:dyDescent="0.3">
      <c r="A43" s="20" t="s">
        <v>51</v>
      </c>
      <c r="B43" s="73">
        <v>18.084144592285156</v>
      </c>
      <c r="C43" s="73">
        <v>17.627229690551758</v>
      </c>
      <c r="D43" s="73">
        <v>16.870645523071289</v>
      </c>
      <c r="E43" s="73">
        <v>12.538582801818848</v>
      </c>
      <c r="F43" s="73">
        <v>16.465179443359375</v>
      </c>
    </row>
    <row r="44" spans="1:6" x14ac:dyDescent="0.3">
      <c r="A44" s="20" t="s">
        <v>52</v>
      </c>
      <c r="B44" s="73">
        <v>11.501581192016602</v>
      </c>
      <c r="C44" s="73">
        <v>12.43201732635498</v>
      </c>
      <c r="D44" s="73">
        <v>13.063825607299805</v>
      </c>
      <c r="E44" s="73">
        <v>12.162265777587891</v>
      </c>
      <c r="F44" s="73">
        <v>12.489565849304199</v>
      </c>
    </row>
    <row r="45" spans="1:6" x14ac:dyDescent="0.3">
      <c r="A45" s="16" t="s">
        <v>53</v>
      </c>
      <c r="B45" s="72">
        <v>3.8549642562866211</v>
      </c>
      <c r="C45" s="72">
        <v>11.141180038452148</v>
      </c>
      <c r="D45" s="72">
        <v>7.3075776100158691</v>
      </c>
      <c r="E45" s="72">
        <v>8.7288942337036133</v>
      </c>
      <c r="F45" s="72">
        <v>7.9451274871826172</v>
      </c>
    </row>
    <row r="46" spans="1:6" x14ac:dyDescent="0.3">
      <c r="A46" s="20" t="s">
        <v>54</v>
      </c>
      <c r="B46" s="73" t="s">
        <v>18</v>
      </c>
      <c r="C46" s="73">
        <v>7.0226325988769531</v>
      </c>
      <c r="D46" s="73">
        <v>6.1113591194152832</v>
      </c>
      <c r="E46" s="73" t="s">
        <v>18</v>
      </c>
      <c r="F46" s="73">
        <v>6.2332520484924316</v>
      </c>
    </row>
    <row r="47" spans="1:6" x14ac:dyDescent="0.3">
      <c r="A47" s="20" t="s">
        <v>55</v>
      </c>
      <c r="B47" s="73">
        <v>3.7634928226470947</v>
      </c>
      <c r="C47" s="73" t="s">
        <v>18</v>
      </c>
      <c r="D47" s="73" t="s">
        <v>18</v>
      </c>
      <c r="E47" s="73" t="s">
        <v>18</v>
      </c>
      <c r="F47" s="73">
        <v>6.8497323989868164</v>
      </c>
    </row>
    <row r="48" spans="1:6" x14ac:dyDescent="0.3">
      <c r="A48" s="20" t="s">
        <v>56</v>
      </c>
      <c r="B48" s="73" t="s">
        <v>18</v>
      </c>
      <c r="C48" s="73">
        <v>12.946144104003906</v>
      </c>
      <c r="D48" s="73">
        <v>7.8073673248291016</v>
      </c>
      <c r="E48" s="73" t="s">
        <v>18</v>
      </c>
      <c r="F48" s="73">
        <v>8.8122463226318359</v>
      </c>
    </row>
    <row r="49" spans="1:6" x14ac:dyDescent="0.3">
      <c r="A49" s="16" t="s">
        <v>57</v>
      </c>
      <c r="B49" s="72">
        <v>9.8085355758666992</v>
      </c>
      <c r="C49" s="72">
        <v>8.093653678894043</v>
      </c>
      <c r="D49" s="72">
        <v>9.2514944076538086</v>
      </c>
      <c r="E49" s="72">
        <v>6.7284841537475586</v>
      </c>
      <c r="F49" s="72">
        <v>8.5193271636962891</v>
      </c>
    </row>
    <row r="50" spans="1:6" x14ac:dyDescent="0.3">
      <c r="A50" s="20" t="s">
        <v>58</v>
      </c>
      <c r="B50" s="73">
        <v>9.7602119445800781</v>
      </c>
      <c r="C50" s="73" t="s">
        <v>18</v>
      </c>
      <c r="D50" s="73">
        <v>7.0393242835998535</v>
      </c>
      <c r="E50" s="73" t="s">
        <v>18</v>
      </c>
      <c r="F50" s="73">
        <v>8.3516054153442383</v>
      </c>
    </row>
    <row r="51" spans="1:6" x14ac:dyDescent="0.3">
      <c r="A51" s="20" t="s">
        <v>59</v>
      </c>
      <c r="B51" s="73">
        <v>6.9504413604736328</v>
      </c>
      <c r="C51" s="73">
        <v>10.280218124389648</v>
      </c>
      <c r="D51" s="73">
        <v>5.5141401290893555</v>
      </c>
      <c r="E51" s="73" t="s">
        <v>18</v>
      </c>
      <c r="F51" s="73">
        <v>7.6464905738830566</v>
      </c>
    </row>
    <row r="52" spans="1:6" x14ac:dyDescent="0.3">
      <c r="A52" s="20" t="s">
        <v>60</v>
      </c>
      <c r="B52" s="73" t="s">
        <v>18</v>
      </c>
      <c r="C52" s="73">
        <v>8.7134904861450195</v>
      </c>
      <c r="D52" s="73">
        <v>12.112757682800293</v>
      </c>
      <c r="E52" s="73" t="s">
        <v>18</v>
      </c>
      <c r="F52" s="73">
        <v>11.852044105529785</v>
      </c>
    </row>
    <row r="53" spans="1:6" x14ac:dyDescent="0.3">
      <c r="A53" s="20" t="s">
        <v>61</v>
      </c>
      <c r="B53" s="73" t="s">
        <v>18</v>
      </c>
      <c r="C53" s="73">
        <v>7.8248763084411621</v>
      </c>
      <c r="D53" s="73">
        <v>7.4839596748352051</v>
      </c>
      <c r="E53" s="73" t="s">
        <v>18</v>
      </c>
      <c r="F53" s="73">
        <v>7.0814828872680664</v>
      </c>
    </row>
    <row r="54" spans="1:6" x14ac:dyDescent="0.3">
      <c r="A54" s="16" t="s">
        <v>62</v>
      </c>
      <c r="B54" s="72">
        <v>9.1620454788208008</v>
      </c>
      <c r="C54" s="72">
        <v>8.2392988204956055</v>
      </c>
      <c r="D54" s="72">
        <v>6.2609896659851074</v>
      </c>
      <c r="E54" s="72">
        <v>12.431611061096191</v>
      </c>
      <c r="F54" s="72">
        <v>8.2894783020019531</v>
      </c>
    </row>
    <row r="55" spans="1:6" x14ac:dyDescent="0.3">
      <c r="A55" s="20" t="s">
        <v>103</v>
      </c>
      <c r="B55" s="73" t="s">
        <v>18</v>
      </c>
      <c r="C55" s="73">
        <v>3.378453254699707</v>
      </c>
      <c r="D55" s="73">
        <v>1.0227153301239014</v>
      </c>
      <c r="E55" s="73" t="s">
        <v>18</v>
      </c>
      <c r="F55" s="73">
        <v>3.4769198894500732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8.2108974456787109</v>
      </c>
      <c r="E56" s="73" t="s">
        <v>18</v>
      </c>
      <c r="F56" s="73">
        <v>7.0340466499328613</v>
      </c>
    </row>
    <row r="57" spans="1:6" x14ac:dyDescent="0.3">
      <c r="A57" s="20" t="s">
        <v>65</v>
      </c>
      <c r="B57" s="73">
        <v>10.097231864929199</v>
      </c>
      <c r="C57" s="73">
        <v>8.3773155212402344</v>
      </c>
      <c r="D57" s="73">
        <v>6.1901898384094238</v>
      </c>
      <c r="E57" s="73">
        <v>12.433197021484375</v>
      </c>
      <c r="F57" s="73">
        <v>8.5385723114013672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5.3622889518737793</v>
      </c>
      <c r="D59" s="73">
        <v>9.0925884246826172</v>
      </c>
      <c r="E59" s="73" t="s">
        <v>18</v>
      </c>
      <c r="F59" s="73">
        <v>8.4730453491210938</v>
      </c>
    </row>
    <row r="60" spans="1:6" x14ac:dyDescent="0.3">
      <c r="A60" s="20" t="s">
        <v>68</v>
      </c>
      <c r="B60" s="73" t="s">
        <v>18</v>
      </c>
      <c r="C60" s="73" t="s">
        <v>18</v>
      </c>
      <c r="D60" s="73">
        <v>9.6040620803833008</v>
      </c>
      <c r="E60" s="73">
        <v>14.096185684204102</v>
      </c>
      <c r="F60" s="73">
        <v>12.350561141967773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9.191411018371582</v>
      </c>
      <c r="E61" s="73">
        <v>13.340245246887207</v>
      </c>
      <c r="F61" s="73">
        <v>11.524391174316406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11.605893135070801</v>
      </c>
      <c r="E62" s="73">
        <v>17.921146392822266</v>
      </c>
      <c r="F62" s="73">
        <v>12.630135536193848</v>
      </c>
    </row>
    <row r="63" spans="1:6" x14ac:dyDescent="0.3">
      <c r="A63" s="20" t="s">
        <v>71</v>
      </c>
      <c r="B63" s="73">
        <v>12.505321502685547</v>
      </c>
      <c r="C63" s="73">
        <v>16.839767456054688</v>
      </c>
      <c r="D63" s="73">
        <v>16.530006408691406</v>
      </c>
      <c r="E63" s="73">
        <v>24.293792724609375</v>
      </c>
      <c r="F63" s="73">
        <v>19.044914245605469</v>
      </c>
    </row>
    <row r="64" spans="1:6" x14ac:dyDescent="0.3">
      <c r="A64" s="20" t="s">
        <v>72</v>
      </c>
      <c r="B64" s="73">
        <v>1.1400867700576782</v>
      </c>
      <c r="C64" s="73" t="s">
        <v>18</v>
      </c>
      <c r="D64" s="73">
        <v>11.161931991577148</v>
      </c>
      <c r="E64" s="73" t="s">
        <v>18</v>
      </c>
      <c r="F64" s="73">
        <v>8.8713293075561523</v>
      </c>
    </row>
    <row r="65" spans="1:6" x14ac:dyDescent="0.3">
      <c r="A65" s="20" t="s">
        <v>73</v>
      </c>
      <c r="B65" s="73" t="s">
        <v>18</v>
      </c>
      <c r="C65" s="73" t="s">
        <v>18</v>
      </c>
      <c r="D65" s="73">
        <v>7.8116989135742188</v>
      </c>
      <c r="E65" s="73">
        <v>3.3992400169372559</v>
      </c>
      <c r="F65" s="73">
        <v>6.1941137313842773</v>
      </c>
    </row>
    <row r="66" spans="1:6" x14ac:dyDescent="0.3">
      <c r="A66" s="20" t="s">
        <v>74</v>
      </c>
      <c r="B66" s="73">
        <v>11.368762969970703</v>
      </c>
      <c r="C66" s="73">
        <v>21.540424346923828</v>
      </c>
      <c r="D66" s="73" t="s">
        <v>18</v>
      </c>
      <c r="E66" s="73" t="s">
        <v>18</v>
      </c>
      <c r="F66" s="73">
        <v>16.911897659301758</v>
      </c>
    </row>
    <row r="67" spans="1:6" x14ac:dyDescent="0.3">
      <c r="A67" s="20" t="s">
        <v>75</v>
      </c>
      <c r="B67" s="73" t="s">
        <v>18</v>
      </c>
      <c r="C67" s="73">
        <v>3.0679872035980225</v>
      </c>
      <c r="D67" s="73">
        <v>3.3131167888641357</v>
      </c>
      <c r="E67" s="73" t="s">
        <v>18</v>
      </c>
      <c r="F67" s="73">
        <v>3.8158483505249023</v>
      </c>
    </row>
    <row r="68" spans="1:6" x14ac:dyDescent="0.3">
      <c r="A68" s="20" t="s">
        <v>76</v>
      </c>
      <c r="B68" s="73">
        <v>14.348690986633301</v>
      </c>
      <c r="C68" s="73">
        <v>10.268244743347168</v>
      </c>
      <c r="D68" s="73">
        <v>11.742230415344238</v>
      </c>
      <c r="E68" s="73">
        <v>14.330588340759277</v>
      </c>
      <c r="F68" s="73">
        <v>12.255802154541016</v>
      </c>
    </row>
    <row r="69" spans="1:6" x14ac:dyDescent="0.3">
      <c r="A69" s="20" t="s">
        <v>77</v>
      </c>
      <c r="B69" s="73" t="s">
        <v>18</v>
      </c>
      <c r="C69" s="73">
        <v>5.9613666534423828</v>
      </c>
      <c r="D69" s="73" t="s">
        <v>18</v>
      </c>
      <c r="E69" s="73" t="s">
        <v>18</v>
      </c>
      <c r="F69" s="73">
        <v>8.487339973449707</v>
      </c>
    </row>
    <row r="70" spans="1:6" x14ac:dyDescent="0.3">
      <c r="A70" s="20" t="s">
        <v>78</v>
      </c>
      <c r="B70" s="73" t="s">
        <v>18</v>
      </c>
      <c r="C70" s="73">
        <v>5.2599062919616699</v>
      </c>
      <c r="D70" s="73">
        <v>5.4109220504760742</v>
      </c>
      <c r="E70" s="73" t="s">
        <v>18</v>
      </c>
      <c r="F70" s="73">
        <v>5.218482494354248</v>
      </c>
    </row>
    <row r="71" spans="1:6" x14ac:dyDescent="0.3">
      <c r="A71" s="20" t="s">
        <v>79</v>
      </c>
      <c r="B71" s="73">
        <v>11.991609573364258</v>
      </c>
      <c r="C71" s="73">
        <v>14.233823776245117</v>
      </c>
      <c r="D71" s="73">
        <v>16.41749382019043</v>
      </c>
      <c r="E71" s="73">
        <v>15.040807723999023</v>
      </c>
      <c r="F71" s="73">
        <v>15.305934906005859</v>
      </c>
    </row>
    <row r="72" spans="1:6" x14ac:dyDescent="0.3">
      <c r="A72" s="20" t="s">
        <v>80</v>
      </c>
      <c r="B72" s="73" t="s">
        <v>18</v>
      </c>
      <c r="C72" s="73">
        <v>12.344433784484863</v>
      </c>
      <c r="D72" s="73" t="s">
        <v>18</v>
      </c>
      <c r="E72" s="73">
        <v>12.162265777587891</v>
      </c>
      <c r="F72" s="73">
        <v>12.503474235534668</v>
      </c>
    </row>
    <row r="73" spans="1:6" x14ac:dyDescent="0.3">
      <c r="A73" s="20" t="s">
        <v>81</v>
      </c>
      <c r="B73" s="73">
        <v>9.7602119445800781</v>
      </c>
      <c r="C73" s="73" t="s">
        <v>18</v>
      </c>
      <c r="D73" s="73">
        <v>10.059319496154785</v>
      </c>
      <c r="E73" s="73" t="s">
        <v>18</v>
      </c>
      <c r="F73" s="73">
        <v>9.8843002319335938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237" priority="1" stopIfTrue="1">
      <formula>ISERROR(B5)</formula>
    </cfRule>
  </conditionalFormatting>
  <conditionalFormatting sqref="B5:F74">
    <cfRule type="expression" dxfId="236" priority="3">
      <formula>ISERROR(B5)</formula>
    </cfRule>
  </conditionalFormatting>
  <conditionalFormatting sqref="B8:F8 B12:F12 B21:F21 B25:F26 B29:F29 B35:F35 B39:F40 B45:F45 B49:F49 B54:F54">
    <cfRule type="expression" dxfId="235" priority="2" stopIfTrue="1">
      <formula>ISERROR(B8)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06DD-FC84-4ED1-B269-220774677846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173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12.951742172241211</v>
      </c>
      <c r="C5" s="70">
        <v>11.392546653747559</v>
      </c>
      <c r="D5" s="70">
        <v>12.229828834533691</v>
      </c>
    </row>
    <row r="6" spans="1:6" x14ac:dyDescent="0.3">
      <c r="A6" s="14" t="s">
        <v>13</v>
      </c>
      <c r="B6" s="71">
        <v>9.6532659530639648</v>
      </c>
      <c r="C6" s="71">
        <v>11.058413505554199</v>
      </c>
      <c r="D6" s="71">
        <v>10.433886528015137</v>
      </c>
    </row>
    <row r="7" spans="1:6" x14ac:dyDescent="0.3">
      <c r="A7" s="14" t="s">
        <v>14</v>
      </c>
      <c r="B7" s="71">
        <v>13.906867980957031</v>
      </c>
      <c r="C7" s="71">
        <v>11.553808212280273</v>
      </c>
      <c r="D7" s="71">
        <v>12.89846134185791</v>
      </c>
    </row>
    <row r="8" spans="1:6" x14ac:dyDescent="0.3">
      <c r="A8" s="16" t="s">
        <v>15</v>
      </c>
      <c r="B8" s="72">
        <v>12.671160697937012</v>
      </c>
      <c r="C8" s="72">
        <v>12.679647445678711</v>
      </c>
      <c r="D8" s="72">
        <v>12.675447463989258</v>
      </c>
    </row>
    <row r="9" spans="1:6" x14ac:dyDescent="0.3">
      <c r="A9" s="25" t="s">
        <v>16</v>
      </c>
      <c r="B9" s="73">
        <v>13.516376495361328</v>
      </c>
      <c r="C9" s="73">
        <v>7.9054446220397949</v>
      </c>
      <c r="D9" s="73">
        <v>11.55070972442627</v>
      </c>
    </row>
    <row r="10" spans="1:6" x14ac:dyDescent="0.3">
      <c r="A10" s="25" t="s">
        <v>17</v>
      </c>
      <c r="B10" s="73">
        <v>10.133333206176758</v>
      </c>
      <c r="C10" s="73">
        <v>14.51008129119873</v>
      </c>
      <c r="D10" s="73">
        <v>12.9373779296875</v>
      </c>
    </row>
    <row r="11" spans="1:6" x14ac:dyDescent="0.3">
      <c r="A11" s="25" t="s">
        <v>19</v>
      </c>
      <c r="B11" s="73" t="s">
        <v>18</v>
      </c>
      <c r="C11" s="73">
        <v>19.224559783935547</v>
      </c>
      <c r="D11" s="73">
        <v>19.224559783935547</v>
      </c>
    </row>
    <row r="12" spans="1:6" x14ac:dyDescent="0.3">
      <c r="A12" s="16" t="s">
        <v>20</v>
      </c>
      <c r="B12" s="72">
        <v>6.0579071044921875</v>
      </c>
      <c r="C12" s="72">
        <v>6.1705851554870605</v>
      </c>
      <c r="D12" s="72">
        <v>6.1134815216064453</v>
      </c>
    </row>
    <row r="13" spans="1:6" x14ac:dyDescent="0.3">
      <c r="A13" s="20" t="s">
        <v>21</v>
      </c>
      <c r="B13" s="73">
        <v>5.3829517364501953</v>
      </c>
      <c r="C13" s="73">
        <v>7.8536691665649414</v>
      </c>
      <c r="D13" s="73">
        <v>6.3310379981994629</v>
      </c>
      <c r="F13" s="58"/>
    </row>
    <row r="14" spans="1:6" x14ac:dyDescent="0.3">
      <c r="A14" s="20" t="s">
        <v>22</v>
      </c>
      <c r="B14" s="73">
        <v>6.3043422698974609</v>
      </c>
      <c r="C14" s="73">
        <v>3.6612322330474854</v>
      </c>
      <c r="D14" s="73">
        <v>4.9201974868774414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4.1960892677307129</v>
      </c>
    </row>
    <row r="16" spans="1:6" x14ac:dyDescent="0.3">
      <c r="A16" s="20" t="s">
        <v>24</v>
      </c>
      <c r="B16" s="73">
        <v>3.1651778221130371</v>
      </c>
      <c r="C16" s="73">
        <v>1.0320039987564087</v>
      </c>
      <c r="D16" s="73">
        <v>2.1694855690002441</v>
      </c>
    </row>
    <row r="17" spans="1:4" x14ac:dyDescent="0.3">
      <c r="A17" s="20" t="s">
        <v>25</v>
      </c>
      <c r="B17" s="73">
        <v>1.1692674160003662</v>
      </c>
      <c r="C17" s="73">
        <v>4.9250650405883789</v>
      </c>
      <c r="D17" s="73">
        <v>4.2961859703063965</v>
      </c>
    </row>
    <row r="18" spans="1:4" x14ac:dyDescent="0.3">
      <c r="A18" s="20" t="s">
        <v>26</v>
      </c>
      <c r="B18" s="73">
        <v>11.79054069519043</v>
      </c>
      <c r="C18" s="73">
        <v>7.7688460350036621</v>
      </c>
      <c r="D18" s="73">
        <v>10.345365524291992</v>
      </c>
    </row>
    <row r="19" spans="1:4" x14ac:dyDescent="0.3">
      <c r="A19" s="20" t="s">
        <v>27</v>
      </c>
      <c r="B19" s="73" t="s">
        <v>18</v>
      </c>
      <c r="C19" s="73">
        <v>6.8401260375976563</v>
      </c>
      <c r="D19" s="73">
        <v>6.8401260375976563</v>
      </c>
    </row>
    <row r="20" spans="1:4" x14ac:dyDescent="0.3">
      <c r="A20" s="20" t="s">
        <v>28</v>
      </c>
      <c r="B20" s="73" t="s">
        <v>18</v>
      </c>
      <c r="C20" s="73">
        <v>6.4866323471069336</v>
      </c>
      <c r="D20" s="73">
        <v>6.4866323471069336</v>
      </c>
    </row>
    <row r="21" spans="1:4" x14ac:dyDescent="0.3">
      <c r="A21" s="16" t="s">
        <v>29</v>
      </c>
      <c r="B21" s="72">
        <v>8.6318836212158203</v>
      </c>
      <c r="C21" s="72">
        <v>6.8388118743896484</v>
      </c>
      <c r="D21" s="72">
        <v>7.6986489295959473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9.225189208984375</v>
      </c>
    </row>
    <row r="23" spans="1:4" x14ac:dyDescent="0.3">
      <c r="A23" s="20" t="s">
        <v>31</v>
      </c>
      <c r="B23" s="73" t="s">
        <v>18</v>
      </c>
      <c r="C23" s="73">
        <v>2.6801638603210449</v>
      </c>
      <c r="D23" s="73">
        <v>2.6801638603210449</v>
      </c>
    </row>
    <row r="24" spans="1:4" x14ac:dyDescent="0.3">
      <c r="A24" s="20" t="s">
        <v>32</v>
      </c>
      <c r="B24" s="73">
        <v>8.4920406341552734</v>
      </c>
      <c r="C24" s="73">
        <v>6.138796329498291</v>
      </c>
      <c r="D24" s="73">
        <v>7.7028102874755859</v>
      </c>
    </row>
    <row r="25" spans="1:4" x14ac:dyDescent="0.3">
      <c r="A25" s="16" t="s">
        <v>33</v>
      </c>
      <c r="B25" s="72">
        <v>1.8721363544464111</v>
      </c>
      <c r="C25" s="72">
        <v>3.064042329788208</v>
      </c>
      <c r="D25" s="72">
        <v>2.3813858032226563</v>
      </c>
    </row>
    <row r="26" spans="1:4" x14ac:dyDescent="0.3">
      <c r="A26" s="16" t="s">
        <v>34</v>
      </c>
      <c r="B26" s="72">
        <v>10.377447128295898</v>
      </c>
      <c r="C26" s="72">
        <v>10.130805015563965</v>
      </c>
      <c r="D26" s="72">
        <v>10.216782569885254</v>
      </c>
    </row>
    <row r="27" spans="1:4" x14ac:dyDescent="0.3">
      <c r="A27" s="20" t="s">
        <v>35</v>
      </c>
      <c r="B27" s="73" t="s">
        <v>18</v>
      </c>
      <c r="C27" s="73" t="s">
        <v>18</v>
      </c>
      <c r="D27" s="73">
        <v>12.269950866699219</v>
      </c>
    </row>
    <row r="28" spans="1:4" x14ac:dyDescent="0.3">
      <c r="A28" s="20" t="s">
        <v>36</v>
      </c>
      <c r="B28" s="73">
        <v>9.9597158432006836</v>
      </c>
      <c r="C28" s="73">
        <v>8.7481603622436523</v>
      </c>
      <c r="D28" s="73">
        <v>9.3049411773681641</v>
      </c>
    </row>
    <row r="29" spans="1:4" x14ac:dyDescent="0.3">
      <c r="A29" s="16" t="s">
        <v>37</v>
      </c>
      <c r="B29" s="72">
        <v>17.761556625366211</v>
      </c>
      <c r="C29" s="72">
        <v>19.89892578125</v>
      </c>
      <c r="D29" s="72">
        <v>18.395889282226563</v>
      </c>
    </row>
    <row r="30" spans="1:4" x14ac:dyDescent="0.3">
      <c r="A30" s="20" t="s">
        <v>38</v>
      </c>
      <c r="B30" s="73" t="s">
        <v>18</v>
      </c>
      <c r="C30" s="73">
        <v>17.163925170898438</v>
      </c>
      <c r="D30" s="73">
        <v>17.163925170898438</v>
      </c>
    </row>
    <row r="31" spans="1:4" x14ac:dyDescent="0.3">
      <c r="A31" s="20" t="s">
        <v>39</v>
      </c>
      <c r="B31" s="73">
        <v>7.8643732070922852</v>
      </c>
      <c r="C31" s="73">
        <v>5.8303022384643555</v>
      </c>
      <c r="D31" s="73">
        <v>6.6489505767822266</v>
      </c>
    </row>
    <row r="32" spans="1:4" x14ac:dyDescent="0.3">
      <c r="A32" s="20" t="s">
        <v>40</v>
      </c>
      <c r="B32" s="73">
        <v>15.173208236694336</v>
      </c>
      <c r="C32" s="73">
        <v>17.321146011352539</v>
      </c>
      <c r="D32" s="73">
        <v>15.628708839416504</v>
      </c>
    </row>
    <row r="33" spans="1:4" x14ac:dyDescent="0.3">
      <c r="A33" s="20" t="s">
        <v>41</v>
      </c>
      <c r="B33" s="73">
        <v>20.865798950195313</v>
      </c>
      <c r="C33" s="73">
        <v>26.238367080688477</v>
      </c>
      <c r="D33" s="73">
        <v>22.286144256591797</v>
      </c>
    </row>
    <row r="34" spans="1:4" x14ac:dyDescent="0.3">
      <c r="A34" s="20" t="s">
        <v>42</v>
      </c>
      <c r="B34" s="73">
        <v>18.629384994506836</v>
      </c>
      <c r="C34" s="73">
        <v>24.46565055847168</v>
      </c>
      <c r="D34" s="73">
        <v>21.69590950012207</v>
      </c>
    </row>
    <row r="35" spans="1:4" x14ac:dyDescent="0.3">
      <c r="A35" s="16" t="s">
        <v>43</v>
      </c>
      <c r="B35" s="72">
        <v>10.635491371154785</v>
      </c>
      <c r="C35" s="72">
        <v>5.9309244155883789</v>
      </c>
      <c r="D35" s="72">
        <v>7.104736328125</v>
      </c>
    </row>
    <row r="36" spans="1:4" x14ac:dyDescent="0.3">
      <c r="A36" s="20" t="s">
        <v>44</v>
      </c>
      <c r="B36" s="73">
        <v>18.019683837890625</v>
      </c>
      <c r="C36" s="73">
        <v>11.878106117248535</v>
      </c>
      <c r="D36" s="73">
        <v>13.315044403076172</v>
      </c>
    </row>
    <row r="37" spans="1:4" x14ac:dyDescent="0.3">
      <c r="A37" s="20" t="s">
        <v>45</v>
      </c>
      <c r="B37" s="73">
        <v>9.1188392639160156</v>
      </c>
      <c r="C37" s="73">
        <v>2.7796626091003418</v>
      </c>
      <c r="D37" s="73">
        <v>3.9871175289154053</v>
      </c>
    </row>
    <row r="38" spans="1:4" x14ac:dyDescent="0.3">
      <c r="A38" s="20" t="s">
        <v>46</v>
      </c>
      <c r="B38" s="73">
        <v>5.9325723648071289</v>
      </c>
      <c r="C38" s="73">
        <v>5.7397193908691406</v>
      </c>
      <c r="D38" s="73">
        <v>5.829124927520752</v>
      </c>
    </row>
    <row r="39" spans="1:4" x14ac:dyDescent="0.3">
      <c r="A39" s="16" t="s">
        <v>47</v>
      </c>
      <c r="B39" s="72">
        <v>6.0749592781066895</v>
      </c>
      <c r="C39" s="72">
        <v>5.9803781509399414</v>
      </c>
      <c r="D39" s="72">
        <v>6.0326571464538574</v>
      </c>
    </row>
    <row r="40" spans="1:4" x14ac:dyDescent="0.3">
      <c r="A40" s="16" t="s">
        <v>48</v>
      </c>
      <c r="B40" s="72">
        <v>14.116896629333496</v>
      </c>
      <c r="C40" s="72">
        <v>15.770184516906738</v>
      </c>
      <c r="D40" s="72">
        <v>15.025131225585938</v>
      </c>
    </row>
    <row r="41" spans="1:4" x14ac:dyDescent="0.3">
      <c r="A41" s="20" t="s">
        <v>49</v>
      </c>
      <c r="B41" s="73">
        <v>14.33080005645752</v>
      </c>
      <c r="C41" s="73">
        <v>16.292854309082031</v>
      </c>
      <c r="D41" s="73">
        <v>15.431806564331055</v>
      </c>
    </row>
    <row r="42" spans="1:4" x14ac:dyDescent="0.3">
      <c r="A42" s="20" t="s">
        <v>50</v>
      </c>
      <c r="B42" s="73">
        <v>23.65510368347168</v>
      </c>
      <c r="C42" s="73">
        <v>12.985694885253906</v>
      </c>
      <c r="D42" s="73">
        <v>16.887722015380859</v>
      </c>
    </row>
    <row r="43" spans="1:4" x14ac:dyDescent="0.3">
      <c r="A43" s="20" t="s">
        <v>51</v>
      </c>
      <c r="B43" s="73" t="s">
        <v>18</v>
      </c>
      <c r="C43" s="73">
        <v>16.465179443359375</v>
      </c>
      <c r="D43" s="73">
        <v>16.465179443359375</v>
      </c>
    </row>
    <row r="44" spans="1:4" x14ac:dyDescent="0.3">
      <c r="A44" s="20" t="s">
        <v>52</v>
      </c>
      <c r="B44" s="73">
        <v>11.636659622192383</v>
      </c>
      <c r="C44" s="73">
        <v>14.014542579650879</v>
      </c>
      <c r="D44" s="73">
        <v>12.489565849304199</v>
      </c>
    </row>
    <row r="45" spans="1:4" x14ac:dyDescent="0.3">
      <c r="A45" s="16" t="s">
        <v>53</v>
      </c>
      <c r="B45" s="72">
        <v>9.0724287033081055</v>
      </c>
      <c r="C45" s="72">
        <v>6.249669075012207</v>
      </c>
      <c r="D45" s="72">
        <v>7.9451274871826172</v>
      </c>
    </row>
    <row r="46" spans="1:4" x14ac:dyDescent="0.3">
      <c r="A46" s="20" t="s">
        <v>54</v>
      </c>
      <c r="B46" s="73">
        <v>5.6852273941040039</v>
      </c>
      <c r="C46" s="73">
        <v>6.4377532005310059</v>
      </c>
      <c r="D46" s="73">
        <v>6.2332520484924316</v>
      </c>
    </row>
    <row r="47" spans="1:4" x14ac:dyDescent="0.3">
      <c r="A47" s="20" t="s">
        <v>55</v>
      </c>
      <c r="B47" s="73">
        <v>8.1484737396240234</v>
      </c>
      <c r="C47" s="73">
        <v>3.7518355846405029</v>
      </c>
      <c r="D47" s="73">
        <v>6.8497323989868164</v>
      </c>
    </row>
    <row r="48" spans="1:4" x14ac:dyDescent="0.3">
      <c r="A48" s="20" t="s">
        <v>56</v>
      </c>
      <c r="B48" s="73">
        <v>9.7802095413208008</v>
      </c>
      <c r="C48" s="73">
        <v>6.7324886322021484</v>
      </c>
      <c r="D48" s="73">
        <v>8.8122463226318359</v>
      </c>
    </row>
    <row r="49" spans="1:4" x14ac:dyDescent="0.3">
      <c r="A49" s="16" t="s">
        <v>57</v>
      </c>
      <c r="B49" s="72">
        <v>9.2839040756225586</v>
      </c>
      <c r="C49" s="72">
        <v>7.8448410034179688</v>
      </c>
      <c r="D49" s="72">
        <v>8.5193271636962891</v>
      </c>
    </row>
    <row r="50" spans="1:4" x14ac:dyDescent="0.3">
      <c r="A50" s="20" t="s">
        <v>58</v>
      </c>
      <c r="B50" s="73">
        <v>13.452169418334961</v>
      </c>
      <c r="C50" s="73">
        <v>4.8827919960021973</v>
      </c>
      <c r="D50" s="73">
        <v>8.3516054153442383</v>
      </c>
    </row>
    <row r="51" spans="1:4" x14ac:dyDescent="0.3">
      <c r="A51" s="20" t="s">
        <v>59</v>
      </c>
      <c r="B51" s="73" t="s">
        <v>18</v>
      </c>
      <c r="C51" s="73">
        <v>7.6464905738830566</v>
      </c>
      <c r="D51" s="73">
        <v>7.6464905738830566</v>
      </c>
    </row>
    <row r="52" spans="1:4" x14ac:dyDescent="0.3">
      <c r="A52" s="20" t="s">
        <v>60</v>
      </c>
      <c r="B52" s="73">
        <v>13.066055297851563</v>
      </c>
      <c r="C52" s="73">
        <v>9.7517414093017578</v>
      </c>
      <c r="D52" s="73">
        <v>11.852044105529785</v>
      </c>
    </row>
    <row r="53" spans="1:4" x14ac:dyDescent="0.3">
      <c r="A53" s="20" t="s">
        <v>61</v>
      </c>
      <c r="B53" s="73">
        <v>6.2262415885925293</v>
      </c>
      <c r="C53" s="73">
        <v>7.7598400115966797</v>
      </c>
      <c r="D53" s="73">
        <v>7.0814828872680664</v>
      </c>
    </row>
    <row r="54" spans="1:4" x14ac:dyDescent="0.3">
      <c r="A54" s="16" t="s">
        <v>62</v>
      </c>
      <c r="B54" s="72">
        <v>9.4265079498291016</v>
      </c>
      <c r="C54" s="72">
        <v>6.4614176750183105</v>
      </c>
      <c r="D54" s="72">
        <v>8.2894783020019531</v>
      </c>
    </row>
    <row r="55" spans="1:4" x14ac:dyDescent="0.3">
      <c r="A55" s="20" t="s">
        <v>103</v>
      </c>
      <c r="B55" s="73" t="s">
        <v>18</v>
      </c>
      <c r="C55" s="73">
        <v>3.4769198894500732</v>
      </c>
      <c r="D55" s="73">
        <v>3.4769198894500732</v>
      </c>
    </row>
    <row r="56" spans="1:4" x14ac:dyDescent="0.3">
      <c r="A56" s="20" t="s">
        <v>64</v>
      </c>
      <c r="B56" s="73" t="s">
        <v>18</v>
      </c>
      <c r="C56" s="73">
        <v>7.0340466499328613</v>
      </c>
      <c r="D56" s="73">
        <v>7.0340466499328613</v>
      </c>
    </row>
    <row r="57" spans="1:4" x14ac:dyDescent="0.3">
      <c r="A57" s="20" t="s">
        <v>65</v>
      </c>
      <c r="B57" s="73">
        <v>9.4265079498291016</v>
      </c>
      <c r="C57" s="73">
        <v>6.6380124092102051</v>
      </c>
      <c r="D57" s="73">
        <v>8.5385723114013672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8.9372406005859375</v>
      </c>
      <c r="C59" s="73">
        <v>7.4941625595092773</v>
      </c>
      <c r="D59" s="73">
        <v>8.4730453491210938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12.350561141967773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11.524391174316406</v>
      </c>
    </row>
    <row r="62" spans="1:4" x14ac:dyDescent="0.3">
      <c r="A62" s="20" t="s">
        <v>70</v>
      </c>
      <c r="B62" s="73" t="s">
        <v>18</v>
      </c>
      <c r="C62" s="73" t="s">
        <v>18</v>
      </c>
      <c r="D62" s="73">
        <v>12.630135536193848</v>
      </c>
    </row>
    <row r="63" spans="1:4" x14ac:dyDescent="0.3">
      <c r="A63" s="20" t="s">
        <v>71</v>
      </c>
      <c r="B63" s="73">
        <v>17.995073318481445</v>
      </c>
      <c r="C63" s="73">
        <v>22.651145935058594</v>
      </c>
      <c r="D63" s="73">
        <v>19.044914245605469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8.8713293075561523</v>
      </c>
    </row>
    <row r="65" spans="1:4" x14ac:dyDescent="0.3">
      <c r="A65" s="20" t="s">
        <v>73</v>
      </c>
      <c r="B65" s="73">
        <v>6.4226374626159668</v>
      </c>
      <c r="C65" s="73">
        <v>6.0259032249450684</v>
      </c>
      <c r="D65" s="73">
        <v>6.1941137313842773</v>
      </c>
    </row>
    <row r="66" spans="1:4" x14ac:dyDescent="0.3">
      <c r="A66" s="20" t="s">
        <v>74</v>
      </c>
      <c r="B66" s="73" t="s">
        <v>18</v>
      </c>
      <c r="C66" s="73">
        <v>16.911897659301758</v>
      </c>
      <c r="D66" s="73">
        <v>16.911897659301758</v>
      </c>
    </row>
    <row r="67" spans="1:4" x14ac:dyDescent="0.3">
      <c r="A67" s="20" t="s">
        <v>75</v>
      </c>
      <c r="B67" s="73">
        <v>9.1188392639160156</v>
      </c>
      <c r="C67" s="73">
        <v>2.3728718757629395</v>
      </c>
      <c r="D67" s="73">
        <v>3.8158483505249023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12.255802154541016</v>
      </c>
    </row>
    <row r="69" spans="1:4" x14ac:dyDescent="0.3">
      <c r="A69" s="20" t="s">
        <v>77</v>
      </c>
      <c r="B69" s="73" t="s">
        <v>18</v>
      </c>
      <c r="C69" s="73">
        <v>8.487339973449707</v>
      </c>
      <c r="D69" s="73">
        <v>8.487339973449707</v>
      </c>
    </row>
    <row r="70" spans="1:4" x14ac:dyDescent="0.3">
      <c r="A70" s="20" t="s">
        <v>78</v>
      </c>
      <c r="B70" s="73">
        <v>5.003232479095459</v>
      </c>
      <c r="C70" s="73">
        <v>5.6233487129211426</v>
      </c>
      <c r="D70" s="73">
        <v>5.218482494354248</v>
      </c>
    </row>
    <row r="71" spans="1:4" x14ac:dyDescent="0.3">
      <c r="A71" s="20" t="s">
        <v>79</v>
      </c>
      <c r="B71" s="73">
        <v>14.571127891540527</v>
      </c>
      <c r="C71" s="73">
        <v>15.823484420776367</v>
      </c>
      <c r="D71" s="73">
        <v>15.305934906005859</v>
      </c>
    </row>
    <row r="72" spans="1:4" x14ac:dyDescent="0.3">
      <c r="A72" s="20" t="s">
        <v>80</v>
      </c>
      <c r="B72" s="73">
        <v>11.636659622192383</v>
      </c>
      <c r="C72" s="73">
        <v>14.284704208374023</v>
      </c>
      <c r="D72" s="73">
        <v>12.503474235534668</v>
      </c>
    </row>
    <row r="73" spans="1:4" x14ac:dyDescent="0.3">
      <c r="A73" s="20" t="s">
        <v>81</v>
      </c>
      <c r="B73" s="73">
        <v>13.452169418334961</v>
      </c>
      <c r="C73" s="73">
        <v>6.4411683082580566</v>
      </c>
      <c r="D73" s="73">
        <v>9.8843002319335938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234" priority="1" stopIfTrue="1">
      <formula>ISERROR(B5)</formula>
    </cfRule>
  </conditionalFormatting>
  <conditionalFormatting sqref="B5:D74">
    <cfRule type="expression" dxfId="233" priority="3">
      <formula>ISERROR(B5)</formula>
    </cfRule>
  </conditionalFormatting>
  <conditionalFormatting sqref="B8:D8 B12:D12 B21:D21 B25:D26 B29:D29 B35:D35 B39:D40 B45:D45 B49:D49 B54:D54">
    <cfRule type="expression" dxfId="232" priority="2" stopIfTrue="1">
      <formula>ISERROR(B8)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02F-2AF7-45B1-9176-66AFFC1D6062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</row>
    <row r="5" spans="1:11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</row>
    <row r="6" spans="1:11" s="13" customFormat="1" ht="19.5" x14ac:dyDescent="0.2">
      <c r="A6" s="11" t="s">
        <v>12</v>
      </c>
      <c r="B6" s="12">
        <v>332</v>
      </c>
      <c r="C6" s="12">
        <v>167568</v>
      </c>
      <c r="D6" s="12">
        <v>397</v>
      </c>
      <c r="E6" s="12">
        <v>371764</v>
      </c>
      <c r="F6" s="12">
        <v>538</v>
      </c>
      <c r="G6" s="12">
        <v>559642</v>
      </c>
      <c r="H6" s="12">
        <v>203</v>
      </c>
      <c r="I6" s="12">
        <v>298494</v>
      </c>
      <c r="J6" s="12">
        <v>1470</v>
      </c>
      <c r="K6" s="12">
        <v>1397468</v>
      </c>
    </row>
    <row r="7" spans="1:11" x14ac:dyDescent="0.2">
      <c r="A7" s="14" t="s">
        <v>13</v>
      </c>
      <c r="B7" s="15">
        <v>57</v>
      </c>
      <c r="C7" s="15">
        <v>28836</v>
      </c>
      <c r="D7" s="15">
        <v>121</v>
      </c>
      <c r="E7" s="15">
        <v>86317</v>
      </c>
      <c r="F7" s="15">
        <v>168</v>
      </c>
      <c r="G7" s="15">
        <v>139192</v>
      </c>
      <c r="H7" s="15">
        <v>81</v>
      </c>
      <c r="I7" s="15">
        <v>92367</v>
      </c>
      <c r="J7" s="15">
        <v>427</v>
      </c>
      <c r="K7" s="15">
        <v>346712</v>
      </c>
    </row>
    <row r="8" spans="1:11" x14ac:dyDescent="0.2">
      <c r="A8" s="14" t="s">
        <v>14</v>
      </c>
      <c r="B8" s="15">
        <v>275</v>
      </c>
      <c r="C8" s="15">
        <v>138732</v>
      </c>
      <c r="D8" s="15">
        <v>276</v>
      </c>
      <c r="E8" s="15">
        <v>285447</v>
      </c>
      <c r="F8" s="15">
        <v>370</v>
      </c>
      <c r="G8" s="15">
        <v>420450</v>
      </c>
      <c r="H8" s="15">
        <v>122</v>
      </c>
      <c r="I8" s="15">
        <v>206127</v>
      </c>
      <c r="J8" s="15">
        <v>1043</v>
      </c>
      <c r="K8" s="15">
        <v>1050756</v>
      </c>
    </row>
    <row r="9" spans="1:11" x14ac:dyDescent="0.2">
      <c r="A9" s="16" t="s">
        <v>15</v>
      </c>
      <c r="B9" s="17">
        <v>13</v>
      </c>
      <c r="C9" s="17">
        <v>8766</v>
      </c>
      <c r="D9" s="17">
        <v>17</v>
      </c>
      <c r="E9" s="17">
        <v>16890</v>
      </c>
      <c r="F9" s="17">
        <v>19</v>
      </c>
      <c r="G9" s="17">
        <v>20722</v>
      </c>
      <c r="H9" s="17">
        <v>7</v>
      </c>
      <c r="I9" s="17">
        <v>8610</v>
      </c>
      <c r="J9" s="17">
        <v>56</v>
      </c>
      <c r="K9" s="17">
        <v>54988</v>
      </c>
    </row>
    <row r="10" spans="1:11" x14ac:dyDescent="0.3">
      <c r="A10" s="18" t="s">
        <v>16</v>
      </c>
      <c r="B10" s="19">
        <v>3</v>
      </c>
      <c r="C10" s="19">
        <v>2280</v>
      </c>
      <c r="D10" s="19">
        <v>9</v>
      </c>
      <c r="E10" s="19">
        <v>13200</v>
      </c>
      <c r="F10" s="19">
        <v>9</v>
      </c>
      <c r="G10" s="19">
        <v>11280</v>
      </c>
      <c r="H10" s="19">
        <v>3</v>
      </c>
      <c r="I10" s="19">
        <v>3450</v>
      </c>
      <c r="J10" s="19">
        <v>24</v>
      </c>
      <c r="K10" s="19">
        <v>30210</v>
      </c>
    </row>
    <row r="11" spans="1:11" x14ac:dyDescent="0.3">
      <c r="A11" s="18" t="s">
        <v>17</v>
      </c>
      <c r="B11" s="19" t="s">
        <v>18</v>
      </c>
      <c r="C11" s="19">
        <v>3000</v>
      </c>
      <c r="D11" s="19" t="s">
        <v>18</v>
      </c>
      <c r="E11" s="19">
        <v>1650</v>
      </c>
      <c r="F11" s="19">
        <v>10</v>
      </c>
      <c r="G11" s="19">
        <v>9442</v>
      </c>
      <c r="H11" s="19">
        <v>3</v>
      </c>
      <c r="I11" s="19">
        <v>4650</v>
      </c>
      <c r="J11" s="19">
        <v>18</v>
      </c>
      <c r="K11" s="19">
        <v>18742</v>
      </c>
    </row>
    <row r="12" spans="1:11" x14ac:dyDescent="0.3">
      <c r="A12" s="18" t="s">
        <v>19</v>
      </c>
      <c r="B12" s="19">
        <v>8</v>
      </c>
      <c r="C12" s="19">
        <v>3486</v>
      </c>
      <c r="D12" s="19" t="s">
        <v>18</v>
      </c>
      <c r="E12" s="19">
        <v>2040</v>
      </c>
      <c r="F12" s="19" t="s">
        <v>18</v>
      </c>
      <c r="G12" s="19" t="s">
        <v>18</v>
      </c>
      <c r="H12" s="19" t="s">
        <v>18</v>
      </c>
      <c r="I12" s="19">
        <v>510</v>
      </c>
      <c r="J12" s="19">
        <v>14</v>
      </c>
      <c r="K12" s="19">
        <v>6036</v>
      </c>
    </row>
    <row r="13" spans="1:11" x14ac:dyDescent="0.2">
      <c r="A13" s="16" t="s">
        <v>20</v>
      </c>
      <c r="B13" s="17">
        <v>38</v>
      </c>
      <c r="C13" s="17">
        <v>15724</v>
      </c>
      <c r="D13" s="17">
        <v>67</v>
      </c>
      <c r="E13" s="17">
        <v>50635</v>
      </c>
      <c r="F13" s="17">
        <v>75</v>
      </c>
      <c r="G13" s="17">
        <v>69835</v>
      </c>
      <c r="H13" s="17">
        <v>24</v>
      </c>
      <c r="I13" s="17">
        <v>33841</v>
      </c>
      <c r="J13" s="17">
        <v>204</v>
      </c>
      <c r="K13" s="17">
        <v>170035</v>
      </c>
    </row>
    <row r="14" spans="1:11" x14ac:dyDescent="0.2">
      <c r="A14" s="20" t="s">
        <v>21</v>
      </c>
      <c r="B14" s="19">
        <v>8</v>
      </c>
      <c r="C14" s="19">
        <v>6510</v>
      </c>
      <c r="D14" s="19">
        <v>18</v>
      </c>
      <c r="E14" s="19">
        <v>22812</v>
      </c>
      <c r="F14" s="19">
        <v>23</v>
      </c>
      <c r="G14" s="19">
        <v>33300</v>
      </c>
      <c r="H14" s="19">
        <v>11</v>
      </c>
      <c r="I14" s="19">
        <v>22434</v>
      </c>
      <c r="J14" s="19">
        <v>60</v>
      </c>
      <c r="K14" s="19">
        <v>85056</v>
      </c>
    </row>
    <row r="15" spans="1:11" x14ac:dyDescent="0.2">
      <c r="A15" s="20" t="s">
        <v>22</v>
      </c>
      <c r="B15" s="19" t="s">
        <v>18</v>
      </c>
      <c r="C15" s="19">
        <v>942</v>
      </c>
      <c r="D15" s="19">
        <v>4</v>
      </c>
      <c r="E15" s="19">
        <v>4380</v>
      </c>
      <c r="F15" s="19">
        <v>8</v>
      </c>
      <c r="G15" s="19">
        <v>9300</v>
      </c>
      <c r="H15" s="19" t="s">
        <v>18</v>
      </c>
      <c r="I15" s="19">
        <v>1738</v>
      </c>
      <c r="J15" s="19">
        <v>19</v>
      </c>
      <c r="K15" s="19">
        <v>16360</v>
      </c>
    </row>
    <row r="16" spans="1:11" x14ac:dyDescent="0.2">
      <c r="A16" s="20" t="s">
        <v>23</v>
      </c>
      <c r="B16" s="19" t="s">
        <v>18</v>
      </c>
      <c r="C16" s="19">
        <v>953</v>
      </c>
      <c r="D16" s="19" t="s">
        <v>18</v>
      </c>
      <c r="E16" s="19">
        <v>1050</v>
      </c>
      <c r="F16" s="19">
        <v>12</v>
      </c>
      <c r="G16" s="19">
        <v>5128</v>
      </c>
      <c r="H16" s="19">
        <v>8</v>
      </c>
      <c r="I16" s="19">
        <v>3311</v>
      </c>
      <c r="J16" s="19">
        <v>25</v>
      </c>
      <c r="K16" s="19">
        <v>10442</v>
      </c>
    </row>
    <row r="17" spans="1:13" x14ac:dyDescent="0.2">
      <c r="A17" s="20" t="s">
        <v>24</v>
      </c>
      <c r="B17" s="19" t="s">
        <v>18</v>
      </c>
      <c r="C17" s="19">
        <v>590</v>
      </c>
      <c r="D17" s="19">
        <v>6</v>
      </c>
      <c r="E17" s="19">
        <v>2918</v>
      </c>
      <c r="F17" s="19">
        <v>8</v>
      </c>
      <c r="G17" s="19">
        <v>4530</v>
      </c>
      <c r="H17" s="19" t="s">
        <v>18</v>
      </c>
      <c r="I17" s="19">
        <v>3270</v>
      </c>
      <c r="J17" s="19">
        <v>17</v>
      </c>
      <c r="K17" s="19">
        <v>11308</v>
      </c>
    </row>
    <row r="18" spans="1:13" x14ac:dyDescent="0.2">
      <c r="A18" s="20" t="s">
        <v>25</v>
      </c>
      <c r="B18" s="19" t="s">
        <v>18</v>
      </c>
      <c r="C18" s="19">
        <v>1108</v>
      </c>
      <c r="D18" s="19">
        <v>23</v>
      </c>
      <c r="E18" s="19">
        <v>9640</v>
      </c>
      <c r="F18" s="19">
        <v>13</v>
      </c>
      <c r="G18" s="19">
        <v>7220</v>
      </c>
      <c r="H18" s="19" t="s">
        <v>18</v>
      </c>
      <c r="I18" s="19">
        <v>2158</v>
      </c>
      <c r="J18" s="19">
        <v>41</v>
      </c>
      <c r="K18" s="19">
        <v>20126</v>
      </c>
    </row>
    <row r="19" spans="1:13" x14ac:dyDescent="0.2">
      <c r="A19" s="20" t="s">
        <v>26</v>
      </c>
      <c r="B19" s="19" t="s">
        <v>18</v>
      </c>
      <c r="C19" s="19">
        <v>2970</v>
      </c>
      <c r="D19" s="19">
        <v>6</v>
      </c>
      <c r="E19" s="19">
        <v>6462</v>
      </c>
      <c r="F19" s="19">
        <v>7</v>
      </c>
      <c r="G19" s="19">
        <v>9270</v>
      </c>
      <c r="H19" s="19" t="s">
        <v>18</v>
      </c>
      <c r="I19" s="19">
        <v>930</v>
      </c>
      <c r="J19" s="19">
        <v>19</v>
      </c>
      <c r="K19" s="19">
        <v>19632</v>
      </c>
    </row>
    <row r="20" spans="1:13" x14ac:dyDescent="0.2">
      <c r="A20" s="20" t="s">
        <v>27</v>
      </c>
      <c r="B20" s="19" t="s">
        <v>18</v>
      </c>
      <c r="C20" s="19">
        <v>579</v>
      </c>
      <c r="D20" s="19">
        <v>4</v>
      </c>
      <c r="E20" s="19">
        <v>1692</v>
      </c>
      <c r="F20" s="19" t="s">
        <v>18</v>
      </c>
      <c r="G20" s="19">
        <v>525</v>
      </c>
      <c r="H20" s="19" t="s">
        <v>18</v>
      </c>
      <c r="I20" s="19" t="s">
        <v>18</v>
      </c>
      <c r="J20" s="19">
        <v>9</v>
      </c>
      <c r="K20" s="19">
        <v>2796</v>
      </c>
    </row>
    <row r="21" spans="1:13" x14ac:dyDescent="0.2">
      <c r="A21" s="20" t="s">
        <v>28</v>
      </c>
      <c r="B21" s="19">
        <v>8</v>
      </c>
      <c r="C21" s="19">
        <v>2072</v>
      </c>
      <c r="D21" s="19" t="s">
        <v>18</v>
      </c>
      <c r="E21" s="19">
        <v>1681</v>
      </c>
      <c r="F21" s="19" t="s">
        <v>18</v>
      </c>
      <c r="G21" s="19">
        <v>562</v>
      </c>
      <c r="H21" s="19" t="s">
        <v>18</v>
      </c>
      <c r="I21" s="19" t="s">
        <v>18</v>
      </c>
      <c r="J21" s="19">
        <v>14</v>
      </c>
      <c r="K21" s="19">
        <v>4315</v>
      </c>
    </row>
    <row r="22" spans="1:13" x14ac:dyDescent="0.2">
      <c r="A22" s="16" t="s">
        <v>29</v>
      </c>
      <c r="B22" s="17">
        <v>30</v>
      </c>
      <c r="C22" s="17">
        <v>17640</v>
      </c>
      <c r="D22" s="17">
        <v>18</v>
      </c>
      <c r="E22" s="17">
        <v>10051</v>
      </c>
      <c r="F22" s="17">
        <v>27</v>
      </c>
      <c r="G22" s="17">
        <v>19685</v>
      </c>
      <c r="H22" s="17">
        <v>6</v>
      </c>
      <c r="I22" s="17">
        <v>5040</v>
      </c>
      <c r="J22" s="17">
        <v>81</v>
      </c>
      <c r="K22" s="17">
        <v>52416</v>
      </c>
    </row>
    <row r="23" spans="1:13" x14ac:dyDescent="0.2">
      <c r="A23" s="20" t="s">
        <v>30</v>
      </c>
      <c r="B23" s="19">
        <v>14</v>
      </c>
      <c r="C23" s="19">
        <v>4518</v>
      </c>
      <c r="D23" s="19" t="s">
        <v>18</v>
      </c>
      <c r="E23" s="19">
        <v>2766</v>
      </c>
      <c r="F23" s="19">
        <v>10</v>
      </c>
      <c r="G23" s="19">
        <v>6465</v>
      </c>
      <c r="H23" s="19" t="s">
        <v>18</v>
      </c>
      <c r="I23" s="19">
        <v>330</v>
      </c>
      <c r="J23" s="19">
        <v>33</v>
      </c>
      <c r="K23" s="19">
        <v>14079</v>
      </c>
    </row>
    <row r="24" spans="1:13" x14ac:dyDescent="0.2">
      <c r="A24" s="20" t="s">
        <v>31</v>
      </c>
      <c r="B24" s="19">
        <v>7</v>
      </c>
      <c r="C24" s="19">
        <v>2522</v>
      </c>
      <c r="D24" s="19" t="s">
        <v>18</v>
      </c>
      <c r="E24" s="19">
        <v>357</v>
      </c>
      <c r="F24" s="19">
        <v>4</v>
      </c>
      <c r="G24" s="19">
        <v>1674</v>
      </c>
      <c r="H24" s="19" t="s">
        <v>18</v>
      </c>
      <c r="I24" s="19">
        <v>150</v>
      </c>
      <c r="J24" s="19">
        <v>15</v>
      </c>
      <c r="K24" s="19">
        <v>4703</v>
      </c>
    </row>
    <row r="25" spans="1:13" x14ac:dyDescent="0.2">
      <c r="A25" s="20" t="s">
        <v>32</v>
      </c>
      <c r="B25" s="19">
        <v>9</v>
      </c>
      <c r="C25" s="19">
        <v>10600</v>
      </c>
      <c r="D25" s="19">
        <v>7</v>
      </c>
      <c r="E25" s="19">
        <v>6928</v>
      </c>
      <c r="F25" s="19">
        <v>13</v>
      </c>
      <c r="G25" s="19">
        <v>11546</v>
      </c>
      <c r="H25" s="19">
        <v>4</v>
      </c>
      <c r="I25" s="19">
        <v>4560</v>
      </c>
      <c r="J25" s="19">
        <v>33</v>
      </c>
      <c r="K25" s="19">
        <v>33634</v>
      </c>
    </row>
    <row r="26" spans="1:13" x14ac:dyDescent="0.2">
      <c r="A26" s="16" t="s">
        <v>33</v>
      </c>
      <c r="B26" s="17">
        <v>14</v>
      </c>
      <c r="C26" s="17">
        <v>3800</v>
      </c>
      <c r="D26" s="17">
        <v>4</v>
      </c>
      <c r="E26" s="17">
        <v>3330</v>
      </c>
      <c r="F26" s="17">
        <v>12</v>
      </c>
      <c r="G26" s="17">
        <v>8849</v>
      </c>
      <c r="H26" s="17" t="s">
        <v>18</v>
      </c>
      <c r="I26" s="17" t="s">
        <v>18</v>
      </c>
      <c r="J26" s="17">
        <v>30</v>
      </c>
      <c r="K26" s="17">
        <v>15979</v>
      </c>
    </row>
    <row r="27" spans="1:13" x14ac:dyDescent="0.2">
      <c r="A27" s="16" t="s">
        <v>34</v>
      </c>
      <c r="B27" s="17">
        <v>29</v>
      </c>
      <c r="C27" s="17">
        <v>10250</v>
      </c>
      <c r="D27" s="17">
        <v>32</v>
      </c>
      <c r="E27" s="17">
        <v>22562</v>
      </c>
      <c r="F27" s="17">
        <v>49</v>
      </c>
      <c r="G27" s="17">
        <v>34527</v>
      </c>
      <c r="H27" s="17">
        <v>18</v>
      </c>
      <c r="I27" s="17">
        <v>13993</v>
      </c>
      <c r="J27" s="17">
        <v>128</v>
      </c>
      <c r="K27" s="17">
        <v>81332</v>
      </c>
    </row>
    <row r="28" spans="1:13" x14ac:dyDescent="0.2">
      <c r="A28" s="20" t="s">
        <v>35</v>
      </c>
      <c r="B28" s="19">
        <v>11</v>
      </c>
      <c r="C28" s="19">
        <v>3492</v>
      </c>
      <c r="D28" s="19">
        <v>11</v>
      </c>
      <c r="E28" s="19">
        <v>4510</v>
      </c>
      <c r="F28" s="19">
        <v>25</v>
      </c>
      <c r="G28" s="19">
        <v>14070</v>
      </c>
      <c r="H28" s="19">
        <v>9</v>
      </c>
      <c r="I28" s="19">
        <v>7027</v>
      </c>
      <c r="J28" s="19">
        <v>56</v>
      </c>
      <c r="K28" s="19">
        <v>29099</v>
      </c>
    </row>
    <row r="29" spans="1:13" x14ac:dyDescent="0.2">
      <c r="A29" s="20" t="s">
        <v>36</v>
      </c>
      <c r="B29" s="19">
        <v>18</v>
      </c>
      <c r="C29" s="19">
        <v>6758</v>
      </c>
      <c r="D29" s="19">
        <v>21</v>
      </c>
      <c r="E29" s="19">
        <v>18052</v>
      </c>
      <c r="F29" s="19">
        <v>24</v>
      </c>
      <c r="G29" s="19">
        <v>20457</v>
      </c>
      <c r="H29" s="19">
        <v>9</v>
      </c>
      <c r="I29" s="19">
        <v>6966</v>
      </c>
      <c r="J29" s="19">
        <v>72</v>
      </c>
      <c r="K29" s="19">
        <v>52233</v>
      </c>
    </row>
    <row r="30" spans="1:13" x14ac:dyDescent="0.2">
      <c r="A30" s="16" t="s">
        <v>37</v>
      </c>
      <c r="B30" s="17">
        <v>65</v>
      </c>
      <c r="C30" s="17">
        <v>37601</v>
      </c>
      <c r="D30" s="17">
        <v>64</v>
      </c>
      <c r="E30" s="17">
        <v>88176</v>
      </c>
      <c r="F30" s="17">
        <v>98</v>
      </c>
      <c r="G30" s="17">
        <v>143692</v>
      </c>
      <c r="H30" s="17">
        <v>65</v>
      </c>
      <c r="I30" s="17">
        <v>125774</v>
      </c>
      <c r="J30" s="17">
        <v>292</v>
      </c>
      <c r="K30" s="17">
        <v>395243</v>
      </c>
    </row>
    <row r="31" spans="1:13" x14ac:dyDescent="0.2">
      <c r="A31" s="20" t="s">
        <v>38</v>
      </c>
      <c r="B31" s="19">
        <v>7</v>
      </c>
      <c r="C31" s="19">
        <v>2656</v>
      </c>
      <c r="D31" s="19">
        <v>6</v>
      </c>
      <c r="E31" s="19">
        <v>2464</v>
      </c>
      <c r="F31" s="19" t="s">
        <v>18</v>
      </c>
      <c r="G31" s="19">
        <v>786</v>
      </c>
      <c r="H31" s="19" t="s">
        <v>18</v>
      </c>
      <c r="I31" s="19">
        <v>792</v>
      </c>
      <c r="J31" s="19">
        <v>17</v>
      </c>
      <c r="K31" s="19">
        <v>6698</v>
      </c>
      <c r="L31" s="21"/>
      <c r="M31" s="21"/>
    </row>
    <row r="32" spans="1:13" x14ac:dyDescent="0.2">
      <c r="A32" s="20" t="s">
        <v>39</v>
      </c>
      <c r="B32" s="19">
        <v>7</v>
      </c>
      <c r="C32" s="19">
        <v>2490</v>
      </c>
      <c r="D32" s="19">
        <v>8</v>
      </c>
      <c r="E32" s="19">
        <v>3866</v>
      </c>
      <c r="F32" s="19">
        <v>19</v>
      </c>
      <c r="G32" s="19">
        <v>22823</v>
      </c>
      <c r="H32" s="19">
        <v>11</v>
      </c>
      <c r="I32" s="19">
        <v>8980</v>
      </c>
      <c r="J32" s="19">
        <v>45</v>
      </c>
      <c r="K32" s="19">
        <v>38159</v>
      </c>
    </row>
    <row r="33" spans="1:11" x14ac:dyDescent="0.2">
      <c r="A33" s="20" t="s">
        <v>40</v>
      </c>
      <c r="B33" s="19">
        <v>17</v>
      </c>
      <c r="C33" s="19">
        <v>14431</v>
      </c>
      <c r="D33" s="19">
        <v>26</v>
      </c>
      <c r="E33" s="19">
        <v>50580</v>
      </c>
      <c r="F33" s="19">
        <v>37</v>
      </c>
      <c r="G33" s="19">
        <v>57567</v>
      </c>
      <c r="H33" s="19">
        <v>12</v>
      </c>
      <c r="I33" s="19">
        <v>28358</v>
      </c>
      <c r="J33" s="19">
        <v>92</v>
      </c>
      <c r="K33" s="19">
        <v>150936</v>
      </c>
    </row>
    <row r="34" spans="1:11" x14ac:dyDescent="0.2">
      <c r="A34" s="20" t="s">
        <v>41</v>
      </c>
      <c r="B34" s="19">
        <v>12</v>
      </c>
      <c r="C34" s="19">
        <v>7611</v>
      </c>
      <c r="D34" s="19">
        <v>13</v>
      </c>
      <c r="E34" s="19">
        <v>22380</v>
      </c>
      <c r="F34" s="19">
        <v>22</v>
      </c>
      <c r="G34" s="19">
        <v>52620</v>
      </c>
      <c r="H34" s="19">
        <v>30</v>
      </c>
      <c r="I34" s="19">
        <v>80790</v>
      </c>
      <c r="J34" s="19">
        <v>77</v>
      </c>
      <c r="K34" s="19">
        <v>163401</v>
      </c>
    </row>
    <row r="35" spans="1:11" x14ac:dyDescent="0.2">
      <c r="A35" s="20" t="s">
        <v>42</v>
      </c>
      <c r="B35" s="19">
        <v>22</v>
      </c>
      <c r="C35" s="19">
        <v>10413</v>
      </c>
      <c r="D35" s="19">
        <v>11</v>
      </c>
      <c r="E35" s="19">
        <v>8886</v>
      </c>
      <c r="F35" s="19">
        <v>18</v>
      </c>
      <c r="G35" s="19">
        <v>9896</v>
      </c>
      <c r="H35" s="19">
        <v>10</v>
      </c>
      <c r="I35" s="19">
        <v>6854</v>
      </c>
      <c r="J35" s="19">
        <v>61</v>
      </c>
      <c r="K35" s="19">
        <v>36049</v>
      </c>
    </row>
    <row r="36" spans="1:11" x14ac:dyDescent="0.2">
      <c r="A36" s="16" t="s">
        <v>43</v>
      </c>
      <c r="B36" s="17">
        <v>32</v>
      </c>
      <c r="C36" s="17">
        <v>12348</v>
      </c>
      <c r="D36" s="17">
        <v>51</v>
      </c>
      <c r="E36" s="17">
        <v>43665</v>
      </c>
      <c r="F36" s="17">
        <v>45</v>
      </c>
      <c r="G36" s="17">
        <v>42795</v>
      </c>
      <c r="H36" s="17">
        <v>10</v>
      </c>
      <c r="I36" s="17">
        <v>7624</v>
      </c>
      <c r="J36" s="17">
        <v>138</v>
      </c>
      <c r="K36" s="17">
        <v>106432</v>
      </c>
    </row>
    <row r="37" spans="1:11" x14ac:dyDescent="0.2">
      <c r="A37" s="20" t="s">
        <v>44</v>
      </c>
      <c r="B37" s="19">
        <v>13</v>
      </c>
      <c r="C37" s="19">
        <v>6396</v>
      </c>
      <c r="D37" s="19">
        <v>25</v>
      </c>
      <c r="E37" s="19">
        <v>15226</v>
      </c>
      <c r="F37" s="19">
        <v>19</v>
      </c>
      <c r="G37" s="19">
        <v>10686</v>
      </c>
      <c r="H37" s="19">
        <v>6</v>
      </c>
      <c r="I37" s="19">
        <v>1114</v>
      </c>
      <c r="J37" s="19">
        <v>63</v>
      </c>
      <c r="K37" s="19">
        <v>33422</v>
      </c>
    </row>
    <row r="38" spans="1:11" x14ac:dyDescent="0.2">
      <c r="A38" s="20" t="s">
        <v>45</v>
      </c>
      <c r="B38" s="19" t="s">
        <v>18</v>
      </c>
      <c r="C38" s="19">
        <v>1470</v>
      </c>
      <c r="D38" s="19">
        <v>10</v>
      </c>
      <c r="E38" s="19">
        <v>15568</v>
      </c>
      <c r="F38" s="19">
        <v>13</v>
      </c>
      <c r="G38" s="19">
        <v>24176</v>
      </c>
      <c r="H38" s="19" t="s">
        <v>18</v>
      </c>
      <c r="I38" s="19">
        <v>5730</v>
      </c>
      <c r="J38" s="19">
        <v>28</v>
      </c>
      <c r="K38" s="19">
        <v>46944</v>
      </c>
    </row>
    <row r="39" spans="1:11" x14ac:dyDescent="0.2">
      <c r="A39" s="20" t="s">
        <v>46</v>
      </c>
      <c r="B39" s="19" t="s">
        <v>18</v>
      </c>
      <c r="C39" s="19">
        <v>4482</v>
      </c>
      <c r="D39" s="19">
        <v>16</v>
      </c>
      <c r="E39" s="19">
        <v>12871</v>
      </c>
      <c r="F39" s="19">
        <v>13</v>
      </c>
      <c r="G39" s="19">
        <v>7933</v>
      </c>
      <c r="H39" s="19" t="s">
        <v>18</v>
      </c>
      <c r="I39" s="19">
        <v>780</v>
      </c>
      <c r="J39" s="19">
        <v>47</v>
      </c>
      <c r="K39" s="19">
        <v>26066</v>
      </c>
    </row>
    <row r="40" spans="1:11" x14ac:dyDescent="0.2">
      <c r="A40" s="16" t="s">
        <v>47</v>
      </c>
      <c r="B40" s="17">
        <v>14</v>
      </c>
      <c r="C40" s="17">
        <v>8977</v>
      </c>
      <c r="D40" s="17">
        <v>12</v>
      </c>
      <c r="E40" s="17">
        <v>12262</v>
      </c>
      <c r="F40" s="17">
        <v>25</v>
      </c>
      <c r="G40" s="17">
        <v>27148</v>
      </c>
      <c r="H40" s="17">
        <v>5</v>
      </c>
      <c r="I40" s="17">
        <v>4104</v>
      </c>
      <c r="J40" s="17">
        <v>56</v>
      </c>
      <c r="K40" s="17">
        <v>52491</v>
      </c>
    </row>
    <row r="41" spans="1:11" x14ac:dyDescent="0.2">
      <c r="A41" s="16" t="s">
        <v>48</v>
      </c>
      <c r="B41" s="17">
        <v>32</v>
      </c>
      <c r="C41" s="17">
        <v>14743</v>
      </c>
      <c r="D41" s="17">
        <v>72</v>
      </c>
      <c r="E41" s="17">
        <v>52159</v>
      </c>
      <c r="F41" s="17">
        <v>102</v>
      </c>
      <c r="G41" s="17">
        <v>77520</v>
      </c>
      <c r="H41" s="17">
        <v>53</v>
      </c>
      <c r="I41" s="17">
        <v>66754</v>
      </c>
      <c r="J41" s="17">
        <v>259</v>
      </c>
      <c r="K41" s="17">
        <v>211176</v>
      </c>
    </row>
    <row r="42" spans="1:11" x14ac:dyDescent="0.2">
      <c r="A42" s="20" t="s">
        <v>49</v>
      </c>
      <c r="B42" s="19">
        <v>8</v>
      </c>
      <c r="C42" s="19">
        <v>7236</v>
      </c>
      <c r="D42" s="19">
        <v>29</v>
      </c>
      <c r="E42" s="19">
        <v>23961</v>
      </c>
      <c r="F42" s="19">
        <v>66</v>
      </c>
      <c r="G42" s="19">
        <v>48179</v>
      </c>
      <c r="H42" s="19">
        <v>40</v>
      </c>
      <c r="I42" s="19">
        <v>48778</v>
      </c>
      <c r="J42" s="19">
        <v>143</v>
      </c>
      <c r="K42" s="19">
        <v>128154</v>
      </c>
    </row>
    <row r="43" spans="1:11" x14ac:dyDescent="0.2">
      <c r="A43" s="20" t="s">
        <v>50</v>
      </c>
      <c r="B43" s="19" t="s">
        <v>18</v>
      </c>
      <c r="C43" s="19">
        <v>2989</v>
      </c>
      <c r="D43" s="19">
        <v>12</v>
      </c>
      <c r="E43" s="19">
        <v>3672</v>
      </c>
      <c r="F43" s="19">
        <v>15</v>
      </c>
      <c r="G43" s="19">
        <v>11928</v>
      </c>
      <c r="H43" s="19" t="s">
        <v>18</v>
      </c>
      <c r="I43" s="19">
        <v>494</v>
      </c>
      <c r="J43" s="19">
        <v>39</v>
      </c>
      <c r="K43" s="19">
        <v>19083</v>
      </c>
    </row>
    <row r="44" spans="1:11" x14ac:dyDescent="0.2">
      <c r="A44" s="20" t="s">
        <v>51</v>
      </c>
      <c r="B44" s="19">
        <v>9</v>
      </c>
      <c r="C44" s="19">
        <v>2808</v>
      </c>
      <c r="D44" s="19">
        <v>17</v>
      </c>
      <c r="E44" s="19">
        <v>6226</v>
      </c>
      <c r="F44" s="19">
        <v>8</v>
      </c>
      <c r="G44" s="19">
        <v>2833</v>
      </c>
      <c r="H44" s="19">
        <v>4</v>
      </c>
      <c r="I44" s="19">
        <v>2452</v>
      </c>
      <c r="J44" s="19">
        <v>38</v>
      </c>
      <c r="K44" s="19">
        <v>14319</v>
      </c>
    </row>
    <row r="45" spans="1:11" x14ac:dyDescent="0.2">
      <c r="A45" s="20" t="s">
        <v>52</v>
      </c>
      <c r="B45" s="19">
        <v>4</v>
      </c>
      <c r="C45" s="19">
        <v>1710</v>
      </c>
      <c r="D45" s="19">
        <v>14</v>
      </c>
      <c r="E45" s="19">
        <v>18300</v>
      </c>
      <c r="F45" s="19">
        <v>13</v>
      </c>
      <c r="G45" s="19">
        <v>14580</v>
      </c>
      <c r="H45" s="19">
        <v>8</v>
      </c>
      <c r="I45" s="19">
        <v>15030</v>
      </c>
      <c r="J45" s="19">
        <v>39</v>
      </c>
      <c r="K45" s="19">
        <v>49620</v>
      </c>
    </row>
    <row r="46" spans="1:11" x14ac:dyDescent="0.2">
      <c r="A46" s="16" t="s">
        <v>53</v>
      </c>
      <c r="B46" s="17">
        <v>18</v>
      </c>
      <c r="C46" s="17">
        <v>9640</v>
      </c>
      <c r="D46" s="17">
        <v>15</v>
      </c>
      <c r="E46" s="17">
        <v>11974</v>
      </c>
      <c r="F46" s="17">
        <v>27</v>
      </c>
      <c r="G46" s="17">
        <v>26063</v>
      </c>
      <c r="H46" s="17">
        <v>3</v>
      </c>
      <c r="I46" s="17">
        <v>4746</v>
      </c>
      <c r="J46" s="17">
        <v>63</v>
      </c>
      <c r="K46" s="17">
        <v>52423</v>
      </c>
    </row>
    <row r="47" spans="1:11" x14ac:dyDescent="0.2">
      <c r="A47" s="20" t="s">
        <v>54</v>
      </c>
      <c r="B47" s="19" t="s">
        <v>18</v>
      </c>
      <c r="C47" s="19">
        <v>2170</v>
      </c>
      <c r="D47" s="19">
        <v>7</v>
      </c>
      <c r="E47" s="19">
        <v>3004</v>
      </c>
      <c r="F47" s="19">
        <v>10</v>
      </c>
      <c r="G47" s="19">
        <v>6559</v>
      </c>
      <c r="H47" s="19" t="s">
        <v>18</v>
      </c>
      <c r="I47" s="19">
        <v>306</v>
      </c>
      <c r="J47" s="19">
        <v>26</v>
      </c>
      <c r="K47" s="19">
        <v>12039</v>
      </c>
    </row>
    <row r="48" spans="1:11" x14ac:dyDescent="0.2">
      <c r="A48" s="20" t="s">
        <v>55</v>
      </c>
      <c r="B48" s="19">
        <v>6</v>
      </c>
      <c r="C48" s="19">
        <v>4380</v>
      </c>
      <c r="D48" s="19" t="s">
        <v>18</v>
      </c>
      <c r="E48" s="19">
        <v>2970</v>
      </c>
      <c r="F48" s="19" t="s">
        <v>18</v>
      </c>
      <c r="G48" s="19">
        <v>1650</v>
      </c>
      <c r="H48" s="19" t="s">
        <v>18</v>
      </c>
      <c r="I48" s="19" t="s">
        <v>18</v>
      </c>
      <c r="J48" s="19">
        <v>11</v>
      </c>
      <c r="K48" s="19">
        <v>9000</v>
      </c>
    </row>
    <row r="49" spans="1:11" x14ac:dyDescent="0.2">
      <c r="A49" s="20" t="s">
        <v>56</v>
      </c>
      <c r="B49" s="19" t="s">
        <v>18</v>
      </c>
      <c r="C49" s="19">
        <v>3090</v>
      </c>
      <c r="D49" s="19">
        <v>5</v>
      </c>
      <c r="E49" s="19">
        <v>6000</v>
      </c>
      <c r="F49" s="19">
        <v>15</v>
      </c>
      <c r="G49" s="19">
        <v>17854</v>
      </c>
      <c r="H49" s="19" t="s">
        <v>18</v>
      </c>
      <c r="I49" s="19">
        <v>4440</v>
      </c>
      <c r="J49" s="19">
        <v>26</v>
      </c>
      <c r="K49" s="19">
        <v>31384</v>
      </c>
    </row>
    <row r="50" spans="1:11" x14ac:dyDescent="0.2">
      <c r="A50" s="16" t="s">
        <v>57</v>
      </c>
      <c r="B50" s="17">
        <v>25</v>
      </c>
      <c r="C50" s="17">
        <v>15936</v>
      </c>
      <c r="D50" s="17">
        <v>22</v>
      </c>
      <c r="E50" s="17">
        <v>34368</v>
      </c>
      <c r="F50" s="17">
        <v>34</v>
      </c>
      <c r="G50" s="17">
        <v>61410</v>
      </c>
      <c r="H50" s="17">
        <v>7</v>
      </c>
      <c r="I50" s="17">
        <v>18972</v>
      </c>
      <c r="J50" s="17">
        <v>88</v>
      </c>
      <c r="K50" s="17">
        <v>130686</v>
      </c>
    </row>
    <row r="51" spans="1:11" x14ac:dyDescent="0.2">
      <c r="A51" s="20" t="s">
        <v>58</v>
      </c>
      <c r="B51" s="19">
        <v>6</v>
      </c>
      <c r="C51" s="19">
        <v>6248</v>
      </c>
      <c r="D51" s="19" t="s">
        <v>18</v>
      </c>
      <c r="E51" s="19" t="s">
        <v>18</v>
      </c>
      <c r="F51" s="19">
        <v>7</v>
      </c>
      <c r="G51" s="19">
        <v>7080</v>
      </c>
      <c r="H51" s="19" t="s">
        <v>18</v>
      </c>
      <c r="I51" s="19" t="s">
        <v>18</v>
      </c>
      <c r="J51" s="19">
        <v>13</v>
      </c>
      <c r="K51" s="19">
        <v>13328</v>
      </c>
    </row>
    <row r="52" spans="1:11" x14ac:dyDescent="0.2">
      <c r="A52" s="20" t="s">
        <v>59</v>
      </c>
      <c r="B52" s="19">
        <v>12</v>
      </c>
      <c r="C52" s="19">
        <v>4410</v>
      </c>
      <c r="D52" s="19">
        <v>8</v>
      </c>
      <c r="E52" s="19">
        <v>4800</v>
      </c>
      <c r="F52" s="19">
        <v>6</v>
      </c>
      <c r="G52" s="19">
        <v>3714</v>
      </c>
      <c r="H52" s="19" t="s">
        <v>18</v>
      </c>
      <c r="I52" s="19" t="s">
        <v>18</v>
      </c>
      <c r="J52" s="19">
        <v>26</v>
      </c>
      <c r="K52" s="19">
        <v>12924</v>
      </c>
    </row>
    <row r="53" spans="1:11" x14ac:dyDescent="0.2">
      <c r="A53" s="20" t="s">
        <v>60</v>
      </c>
      <c r="B53" s="19" t="s">
        <v>18</v>
      </c>
      <c r="C53" s="19">
        <v>3838</v>
      </c>
      <c r="D53" s="19">
        <v>4</v>
      </c>
      <c r="E53" s="19">
        <v>5640</v>
      </c>
      <c r="F53" s="19">
        <v>16</v>
      </c>
      <c r="G53" s="19">
        <v>25236</v>
      </c>
      <c r="H53" s="19" t="s">
        <v>18</v>
      </c>
      <c r="I53" s="19">
        <v>2910</v>
      </c>
      <c r="J53" s="19">
        <v>28</v>
      </c>
      <c r="K53" s="19">
        <v>37624</v>
      </c>
    </row>
    <row r="54" spans="1:11" x14ac:dyDescent="0.2">
      <c r="A54" s="20" t="s">
        <v>61</v>
      </c>
      <c r="B54" s="19" t="s">
        <v>18</v>
      </c>
      <c r="C54" s="19">
        <v>1440</v>
      </c>
      <c r="D54" s="19">
        <v>10</v>
      </c>
      <c r="E54" s="19">
        <v>23928</v>
      </c>
      <c r="F54" s="19">
        <v>5</v>
      </c>
      <c r="G54" s="19">
        <v>25380</v>
      </c>
      <c r="H54" s="19" t="s">
        <v>18</v>
      </c>
      <c r="I54" s="19">
        <v>16062</v>
      </c>
      <c r="J54" s="19">
        <v>21</v>
      </c>
      <c r="K54" s="19">
        <v>66810</v>
      </c>
    </row>
    <row r="55" spans="1:11" x14ac:dyDescent="0.2">
      <c r="A55" s="22" t="s">
        <v>62</v>
      </c>
      <c r="B55" s="23">
        <v>22</v>
      </c>
      <c r="C55" s="23">
        <v>12143</v>
      </c>
      <c r="D55" s="23">
        <v>23</v>
      </c>
      <c r="E55" s="23">
        <v>25692</v>
      </c>
      <c r="F55" s="23">
        <v>25</v>
      </c>
      <c r="G55" s="23">
        <v>27396</v>
      </c>
      <c r="H55" s="23">
        <v>5</v>
      </c>
      <c r="I55" s="23">
        <v>9036</v>
      </c>
      <c r="J55" s="23">
        <v>75</v>
      </c>
      <c r="K55" s="23">
        <v>74267</v>
      </c>
    </row>
    <row r="56" spans="1:11" x14ac:dyDescent="0.2">
      <c r="A56" s="20" t="s">
        <v>63</v>
      </c>
      <c r="B56" s="19" t="s">
        <v>18</v>
      </c>
      <c r="C56" s="19">
        <v>1305</v>
      </c>
      <c r="D56" s="19">
        <v>7</v>
      </c>
      <c r="E56" s="19">
        <v>1675</v>
      </c>
      <c r="F56" s="19">
        <v>6</v>
      </c>
      <c r="G56" s="19">
        <v>1953</v>
      </c>
      <c r="H56" s="19" t="s">
        <v>18</v>
      </c>
      <c r="I56" s="19">
        <v>336</v>
      </c>
      <c r="J56" s="19">
        <v>22</v>
      </c>
      <c r="K56" s="19">
        <v>5269</v>
      </c>
    </row>
    <row r="57" spans="1:11" x14ac:dyDescent="0.2">
      <c r="A57" s="20" t="s">
        <v>64</v>
      </c>
      <c r="B57" s="19" t="s">
        <v>18</v>
      </c>
      <c r="C57" s="19">
        <v>1530</v>
      </c>
      <c r="D57" s="19" t="s">
        <v>18</v>
      </c>
      <c r="E57" s="19">
        <v>497</v>
      </c>
      <c r="F57" s="19">
        <v>6</v>
      </c>
      <c r="G57" s="19">
        <v>4268</v>
      </c>
      <c r="H57" s="19" t="s">
        <v>18</v>
      </c>
      <c r="I57" s="19" t="s">
        <v>18</v>
      </c>
      <c r="J57" s="19">
        <v>12</v>
      </c>
      <c r="K57" s="19">
        <v>6295</v>
      </c>
    </row>
    <row r="58" spans="1:11" x14ac:dyDescent="0.2">
      <c r="A58" s="20" t="s">
        <v>65</v>
      </c>
      <c r="B58" s="19">
        <v>10</v>
      </c>
      <c r="C58" s="19">
        <v>9308</v>
      </c>
      <c r="D58" s="19">
        <v>14</v>
      </c>
      <c r="E58" s="19">
        <v>23520</v>
      </c>
      <c r="F58" s="19">
        <v>13</v>
      </c>
      <c r="G58" s="19">
        <v>21175</v>
      </c>
      <c r="H58" s="19">
        <v>4</v>
      </c>
      <c r="I58" s="19">
        <v>8700</v>
      </c>
      <c r="J58" s="19">
        <v>41</v>
      </c>
      <c r="K58" s="19">
        <v>62703</v>
      </c>
    </row>
    <row r="59" spans="1:11" x14ac:dyDescent="0.2">
      <c r="A59" s="24" t="s">
        <v>66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x14ac:dyDescent="0.2">
      <c r="A60" s="20" t="s">
        <v>67</v>
      </c>
      <c r="B60" s="19" t="s">
        <v>18</v>
      </c>
      <c r="C60" s="19">
        <v>2280</v>
      </c>
      <c r="D60" s="19">
        <v>11</v>
      </c>
      <c r="E60" s="19">
        <v>11690</v>
      </c>
      <c r="F60" s="19">
        <v>9</v>
      </c>
      <c r="G60" s="19">
        <v>10290</v>
      </c>
      <c r="H60" s="19" t="s">
        <v>18</v>
      </c>
      <c r="I60" s="19">
        <v>3540</v>
      </c>
      <c r="J60" s="19">
        <v>25</v>
      </c>
      <c r="K60" s="19">
        <v>27800</v>
      </c>
    </row>
    <row r="61" spans="1:11" x14ac:dyDescent="0.2">
      <c r="A61" s="20" t="s">
        <v>68</v>
      </c>
      <c r="B61" s="19" t="s">
        <v>18</v>
      </c>
      <c r="C61" s="19">
        <v>690</v>
      </c>
      <c r="D61" s="19" t="s">
        <v>18</v>
      </c>
      <c r="E61" s="19">
        <v>1110</v>
      </c>
      <c r="F61" s="19">
        <v>5</v>
      </c>
      <c r="G61" s="19">
        <v>1898</v>
      </c>
      <c r="H61" s="19">
        <v>3</v>
      </c>
      <c r="I61" s="19">
        <v>1275</v>
      </c>
      <c r="J61" s="19">
        <v>13</v>
      </c>
      <c r="K61" s="19">
        <v>4973</v>
      </c>
    </row>
    <row r="62" spans="1:11" x14ac:dyDescent="0.2">
      <c r="A62" s="20" t="s">
        <v>69</v>
      </c>
      <c r="B62" s="19" t="s">
        <v>18</v>
      </c>
      <c r="C62" s="19">
        <v>2258</v>
      </c>
      <c r="D62" s="19" t="s">
        <v>18</v>
      </c>
      <c r="E62" s="19">
        <v>2070</v>
      </c>
      <c r="F62" s="19">
        <v>7</v>
      </c>
      <c r="G62" s="19">
        <v>6960</v>
      </c>
      <c r="H62" s="19">
        <v>3</v>
      </c>
      <c r="I62" s="19">
        <v>2650</v>
      </c>
      <c r="J62" s="19">
        <v>16</v>
      </c>
      <c r="K62" s="19">
        <v>13938</v>
      </c>
    </row>
    <row r="63" spans="1:11" x14ac:dyDescent="0.2">
      <c r="A63" s="20" t="s">
        <v>70</v>
      </c>
      <c r="B63" s="19" t="s">
        <v>18</v>
      </c>
      <c r="C63" s="19">
        <v>552</v>
      </c>
      <c r="D63" s="19" t="s">
        <v>18</v>
      </c>
      <c r="E63" s="19">
        <v>2278</v>
      </c>
      <c r="F63" s="19">
        <v>12</v>
      </c>
      <c r="G63" s="19">
        <v>8844</v>
      </c>
      <c r="H63" s="19">
        <v>4</v>
      </c>
      <c r="I63" s="19">
        <v>5010</v>
      </c>
      <c r="J63" s="19">
        <v>23</v>
      </c>
      <c r="K63" s="19">
        <v>16684</v>
      </c>
    </row>
    <row r="64" spans="1:11" x14ac:dyDescent="0.2">
      <c r="A64" s="20" t="s">
        <v>71</v>
      </c>
      <c r="B64" s="19">
        <v>25</v>
      </c>
      <c r="C64" s="19">
        <v>21028</v>
      </c>
      <c r="D64" s="19">
        <v>37</v>
      </c>
      <c r="E64" s="19">
        <v>70290</v>
      </c>
      <c r="F64" s="19">
        <v>50</v>
      </c>
      <c r="G64" s="19">
        <v>98365</v>
      </c>
      <c r="H64" s="19">
        <v>39</v>
      </c>
      <c r="I64" s="19">
        <v>103860</v>
      </c>
      <c r="J64" s="19">
        <v>151</v>
      </c>
      <c r="K64" s="19">
        <v>293543</v>
      </c>
    </row>
    <row r="65" spans="1:11" x14ac:dyDescent="0.2">
      <c r="A65" s="20" t="s">
        <v>72</v>
      </c>
      <c r="B65" s="19">
        <v>5</v>
      </c>
      <c r="C65" s="19">
        <v>1530</v>
      </c>
      <c r="D65" s="19" t="s">
        <v>18</v>
      </c>
      <c r="E65" s="19">
        <v>1380</v>
      </c>
      <c r="F65" s="19">
        <v>5</v>
      </c>
      <c r="G65" s="19">
        <v>4350</v>
      </c>
      <c r="H65" s="19" t="s">
        <v>18</v>
      </c>
      <c r="I65" s="19">
        <v>744</v>
      </c>
      <c r="J65" s="19">
        <v>16</v>
      </c>
      <c r="K65" s="19">
        <v>8004</v>
      </c>
    </row>
    <row r="66" spans="1:11" x14ac:dyDescent="0.2">
      <c r="A66" s="20" t="s">
        <v>73</v>
      </c>
      <c r="B66" s="19" t="s">
        <v>18</v>
      </c>
      <c r="C66" s="19">
        <v>960</v>
      </c>
      <c r="D66" s="19" t="s">
        <v>18</v>
      </c>
      <c r="E66" s="19">
        <v>2486</v>
      </c>
      <c r="F66" s="19">
        <v>14</v>
      </c>
      <c r="G66" s="19">
        <v>18473</v>
      </c>
      <c r="H66" s="19">
        <v>9</v>
      </c>
      <c r="I66" s="19">
        <v>8236</v>
      </c>
      <c r="J66" s="19">
        <v>29</v>
      </c>
      <c r="K66" s="19">
        <v>30155</v>
      </c>
    </row>
    <row r="67" spans="1:11" x14ac:dyDescent="0.2">
      <c r="A67" s="20" t="s">
        <v>74</v>
      </c>
      <c r="B67" s="19">
        <v>6</v>
      </c>
      <c r="C67" s="19">
        <v>2206</v>
      </c>
      <c r="D67" s="19">
        <v>5</v>
      </c>
      <c r="E67" s="19">
        <v>1834</v>
      </c>
      <c r="F67" s="19" t="s">
        <v>18</v>
      </c>
      <c r="G67" s="19">
        <v>786</v>
      </c>
      <c r="H67" s="19" t="s">
        <v>18</v>
      </c>
      <c r="I67" s="19">
        <v>522</v>
      </c>
      <c r="J67" s="19">
        <v>14</v>
      </c>
      <c r="K67" s="19">
        <v>5348</v>
      </c>
    </row>
    <row r="68" spans="1:11" x14ac:dyDescent="0.2">
      <c r="A68" s="20" t="s">
        <v>75</v>
      </c>
      <c r="B68" s="19" t="s">
        <v>18</v>
      </c>
      <c r="C68" s="19">
        <v>1652</v>
      </c>
      <c r="D68" s="19">
        <v>7</v>
      </c>
      <c r="E68" s="19">
        <v>14098</v>
      </c>
      <c r="F68" s="19">
        <v>9</v>
      </c>
      <c r="G68" s="19">
        <v>20396</v>
      </c>
      <c r="H68" s="19" t="s">
        <v>18</v>
      </c>
      <c r="I68" s="19">
        <v>4380</v>
      </c>
      <c r="J68" s="19">
        <v>21</v>
      </c>
      <c r="K68" s="19">
        <v>40526</v>
      </c>
    </row>
    <row r="69" spans="1:11" x14ac:dyDescent="0.2">
      <c r="A69" s="20" t="s">
        <v>76</v>
      </c>
      <c r="B69" s="19">
        <v>8</v>
      </c>
      <c r="C69" s="19">
        <v>4716</v>
      </c>
      <c r="D69" s="19">
        <v>7</v>
      </c>
      <c r="E69" s="19">
        <v>3804</v>
      </c>
      <c r="F69" s="19">
        <v>12</v>
      </c>
      <c r="G69" s="19">
        <v>7744</v>
      </c>
      <c r="H69" s="19">
        <v>5</v>
      </c>
      <c r="I69" s="19">
        <v>1048</v>
      </c>
      <c r="J69" s="19">
        <v>32</v>
      </c>
      <c r="K69" s="19">
        <v>17312</v>
      </c>
    </row>
    <row r="70" spans="1:11" x14ac:dyDescent="0.2">
      <c r="A70" s="20" t="s">
        <v>77</v>
      </c>
      <c r="B70" s="19" t="s">
        <v>18</v>
      </c>
      <c r="C70" s="19">
        <v>570</v>
      </c>
      <c r="D70" s="19">
        <v>6</v>
      </c>
      <c r="E70" s="19">
        <v>3962</v>
      </c>
      <c r="F70" s="19" t="s">
        <v>18</v>
      </c>
      <c r="G70" s="19">
        <v>1322</v>
      </c>
      <c r="H70" s="19" t="s">
        <v>18</v>
      </c>
      <c r="I70" s="19" t="s">
        <v>18</v>
      </c>
      <c r="J70" s="19">
        <v>13</v>
      </c>
      <c r="K70" s="19">
        <v>5854</v>
      </c>
    </row>
    <row r="71" spans="1:11" x14ac:dyDescent="0.2">
      <c r="A71" s="20" t="s">
        <v>78</v>
      </c>
      <c r="B71" s="19" t="s">
        <v>18</v>
      </c>
      <c r="C71" s="19">
        <v>5370</v>
      </c>
      <c r="D71" s="19">
        <v>6</v>
      </c>
      <c r="E71" s="19">
        <v>7380</v>
      </c>
      <c r="F71" s="19">
        <v>11</v>
      </c>
      <c r="G71" s="19">
        <v>14251</v>
      </c>
      <c r="H71" s="19" t="s">
        <v>18</v>
      </c>
      <c r="I71" s="19">
        <v>1740</v>
      </c>
      <c r="J71" s="19">
        <v>24</v>
      </c>
      <c r="K71" s="19">
        <v>28741</v>
      </c>
    </row>
    <row r="72" spans="1:11" x14ac:dyDescent="0.2">
      <c r="A72" s="20" t="s">
        <v>79</v>
      </c>
      <c r="B72" s="19">
        <v>15</v>
      </c>
      <c r="C72" s="19">
        <v>8927</v>
      </c>
      <c r="D72" s="19">
        <v>47</v>
      </c>
      <c r="E72" s="19">
        <v>30110</v>
      </c>
      <c r="F72" s="19">
        <v>81</v>
      </c>
      <c r="G72" s="19">
        <v>56893</v>
      </c>
      <c r="H72" s="19">
        <v>44</v>
      </c>
      <c r="I72" s="19">
        <v>50254</v>
      </c>
      <c r="J72" s="19">
        <v>187</v>
      </c>
      <c r="K72" s="19">
        <v>146184</v>
      </c>
    </row>
    <row r="73" spans="1:11" x14ac:dyDescent="0.2">
      <c r="A73" s="20" t="s">
        <v>80</v>
      </c>
      <c r="B73" s="19" t="s">
        <v>18</v>
      </c>
      <c r="C73" s="19">
        <v>840</v>
      </c>
      <c r="D73" s="19">
        <v>13</v>
      </c>
      <c r="E73" s="19">
        <v>17940</v>
      </c>
      <c r="F73" s="19" t="s">
        <v>18</v>
      </c>
      <c r="G73" s="19">
        <v>12720</v>
      </c>
      <c r="H73" s="19">
        <v>8</v>
      </c>
      <c r="I73" s="19">
        <v>15030</v>
      </c>
      <c r="J73" s="19">
        <v>34</v>
      </c>
      <c r="K73" s="19">
        <v>46530</v>
      </c>
    </row>
    <row r="74" spans="1:11" x14ac:dyDescent="0.2">
      <c r="A74" s="20" t="s">
        <v>81</v>
      </c>
      <c r="B74" s="19">
        <v>6</v>
      </c>
      <c r="C74" s="19">
        <v>6248</v>
      </c>
      <c r="D74" s="19" t="s">
        <v>18</v>
      </c>
      <c r="E74" s="19" t="s">
        <v>18</v>
      </c>
      <c r="F74" s="19">
        <v>5</v>
      </c>
      <c r="G74" s="19">
        <v>4470</v>
      </c>
      <c r="H74" s="19" t="s">
        <v>18</v>
      </c>
      <c r="I74" s="19" t="s">
        <v>18</v>
      </c>
      <c r="J74" s="19">
        <v>11</v>
      </c>
      <c r="K74" s="19">
        <v>10718</v>
      </c>
    </row>
    <row r="75" spans="1:11" x14ac:dyDescent="0.2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  <c r="H75" s="19" t="s">
        <v>18</v>
      </c>
      <c r="I75" s="19" t="s">
        <v>18</v>
      </c>
      <c r="J75" s="19" t="s">
        <v>18</v>
      </c>
      <c r="K75" s="19" t="s">
        <v>18</v>
      </c>
    </row>
  </sheetData>
  <mergeCells count="5">
    <mergeCell ref="B4:C4"/>
    <mergeCell ref="D4:E4"/>
    <mergeCell ref="F4:G4"/>
    <mergeCell ref="H4:I4"/>
    <mergeCell ref="J4:K4"/>
  </mergeCells>
  <conditionalFormatting sqref="A6:A75">
    <cfRule type="expression" dxfId="287" priority="1" stopIfTrue="1">
      <formula>ISERROR(A6)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71B1-496C-4D93-9D0A-CBBE9B86712C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175</v>
      </c>
    </row>
    <row r="3" spans="1:1" ht="18" x14ac:dyDescent="0.25">
      <c r="A3" s="2"/>
    </row>
    <row r="4" spans="1:1" x14ac:dyDescent="0.2">
      <c r="A4" s="3" t="s">
        <v>179</v>
      </c>
    </row>
    <row r="5" spans="1:1" x14ac:dyDescent="0.2">
      <c r="A5" s="3" t="s">
        <v>182</v>
      </c>
    </row>
    <row r="6" spans="1:1" x14ac:dyDescent="0.2">
      <c r="A6" s="3" t="s">
        <v>187</v>
      </c>
    </row>
    <row r="7" spans="1:1" x14ac:dyDescent="0.2">
      <c r="A7" s="3" t="s">
        <v>192</v>
      </c>
    </row>
    <row r="8" spans="1:1" x14ac:dyDescent="0.2">
      <c r="A8" s="3" t="s">
        <v>194</v>
      </c>
    </row>
    <row r="9" spans="1:1" x14ac:dyDescent="0.2">
      <c r="A9" s="3" t="s">
        <v>196</v>
      </c>
    </row>
    <row r="10" spans="1:1" x14ac:dyDescent="0.2">
      <c r="A10" s="3" t="s">
        <v>199</v>
      </c>
    </row>
    <row r="11" spans="1:1" x14ac:dyDescent="0.2">
      <c r="A11" s="3" t="s">
        <v>225</v>
      </c>
    </row>
  </sheetData>
  <hyperlinks>
    <hyperlink ref="A4" location="'25 par 12 Mois - Z1'!A1" display="25 - Nuitées par bassin touristique sur un an" xr:uid="{E655B04D-BCD5-43C9-8CB5-6F7E94DADB2C}"/>
    <hyperlink ref="A5" location="'26 par 12 Mois - Z1'!A1" display="26 - Nuitées étrangères bassin touristique sur un an" xr:uid="{46EBF49A-AB27-4086-A4C8-FF30E28BEA80}"/>
    <hyperlink ref="A6" location="'27 par Cat Fra Etr - Z1'!A1" display="27 - Répartition des nuitées françaises et étrangères par catégorie et par bassin touristique" xr:uid="{93BA49C8-93AC-4204-A831-F5337429817F}"/>
    <hyperlink ref="A7" location="'28 periode N-4 N-0 Z1'!A1" display="28 - Evolution des nuitées par bassin touristique" xr:uid="{B0378B22-CD5B-4F12-AEFA-D8B4600365C3}"/>
    <hyperlink ref="A8" location="'29 par Cat - Z1'!A1" display="29 - Répartition des nuitées par catégorie et bassin touristique" xr:uid="{C0CE826C-14ED-402C-8C33-187CB02BD3C1}"/>
    <hyperlink ref="A9" location="'30 par Typ - Z1'!A1" display="30 - Répartition des nuitées par type d'hôtel et par bassin touristique" xr:uid="{D300E864-5289-46EF-8A12-05524508E25D}"/>
    <hyperlink ref="A10" location="'31 Par Type Fra Etr z1'!A1" display="31 - Répartition des nuitées françaises et étrangères par type d'hôtel et par bassin touristique" xr:uid="{F21F1522-2490-4357-92C8-72E4EF12D84C}"/>
    <hyperlink ref="A11" location="'32 par Zon1 - Pay'!A1" display="32 - Nuitées par bassin touristique et par pays" xr:uid="{F14FEDFD-C94B-4343-B222-B69ED84B772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62FF-9A62-4F8F-8EC2-817D07357E5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177</v>
      </c>
      <c r="O4" s="51" t="s">
        <v>134</v>
      </c>
    </row>
    <row r="5" spans="1:15" ht="17.25" x14ac:dyDescent="0.35">
      <c r="A5" s="69" t="s">
        <v>12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>
        <v>2276447</v>
      </c>
      <c r="J5" s="118">
        <v>1589905</v>
      </c>
      <c r="K5" s="118">
        <v>1372197.625</v>
      </c>
      <c r="L5" s="118">
        <v>1003626.1875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>
        <v>839111.75</v>
      </c>
      <c r="J6" s="119">
        <v>536867.25</v>
      </c>
      <c r="K6" s="119">
        <v>392180.53125</v>
      </c>
      <c r="L6" s="119">
        <v>272281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>
        <v>1437335.375</v>
      </c>
      <c r="J7" s="119">
        <v>1053037.75</v>
      </c>
      <c r="K7" s="119">
        <v>980017.0625</v>
      </c>
      <c r="L7" s="119">
        <v>731345.1875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>
        <v>57835.6171875</v>
      </c>
      <c r="J8" s="120">
        <v>46125.8671875</v>
      </c>
      <c r="K8" s="120">
        <v>39249.46875</v>
      </c>
      <c r="L8" s="120">
        <v>33359.06640625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>
        <v>30832.876953125</v>
      </c>
      <c r="J9" s="121">
        <v>24833.111328125</v>
      </c>
      <c r="K9" s="121">
        <v>21932.291015625</v>
      </c>
      <c r="L9" s="121">
        <v>19064.4375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>
        <v>21100.166015625</v>
      </c>
      <c r="J10" s="121">
        <v>17070.34375</v>
      </c>
      <c r="K10" s="121">
        <v>14266.7490234375</v>
      </c>
      <c r="L10" s="121">
        <v>11479.6513671875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>
        <v>5902.57177734375</v>
      </c>
      <c r="J11" s="121">
        <v>4222.412109375</v>
      </c>
      <c r="K11" s="121">
        <v>3050.427978515625</v>
      </c>
      <c r="L11" s="121">
        <v>2814.976806640625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>
        <v>374612.34375</v>
      </c>
      <c r="J12" s="120">
        <v>234630.53125</v>
      </c>
      <c r="K12" s="120">
        <v>179014.875</v>
      </c>
      <c r="L12" s="120">
        <v>128304.59375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>
        <v>150792.75</v>
      </c>
      <c r="J13" s="121">
        <v>100365.734375</v>
      </c>
      <c r="K13" s="121">
        <v>90430.203125</v>
      </c>
      <c r="L13" s="121">
        <v>73932.3984375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>
        <v>26107.337890625</v>
      </c>
      <c r="J14" s="121">
        <v>15773.8681640625</v>
      </c>
      <c r="K14" s="121">
        <v>11913.2861328125</v>
      </c>
      <c r="L14" s="121">
        <v>9992.0537109375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>
        <v>51495.890625</v>
      </c>
      <c r="J15" s="121">
        <v>30680.966796875</v>
      </c>
      <c r="K15" s="121">
        <v>16394.736328125</v>
      </c>
      <c r="L15" s="121">
        <v>7409.0498046875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>
        <v>45772.484375</v>
      </c>
      <c r="J16" s="121">
        <v>27127.654296875</v>
      </c>
      <c r="K16" s="121">
        <v>14301.7109375</v>
      </c>
      <c r="L16" s="121">
        <v>6398.93212890625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>
        <v>60829.22265625</v>
      </c>
      <c r="J17" s="121">
        <v>35101.1640625</v>
      </c>
      <c r="K17" s="121">
        <v>24078.861328125</v>
      </c>
      <c r="L17" s="121">
        <v>13799.060546875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>
        <v>31471.271484375</v>
      </c>
      <c r="J18" s="121">
        <v>20606.44921875</v>
      </c>
      <c r="K18" s="121">
        <v>18214.6171875</v>
      </c>
      <c r="L18" s="121">
        <v>13908.830078125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>
        <v>4069.72509765625</v>
      </c>
      <c r="J19" s="121">
        <v>2387.80224609375</v>
      </c>
      <c r="K19" s="121">
        <v>1777.62939453125</v>
      </c>
      <c r="L19" s="121">
        <v>1216.18310546875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>
        <v>4073.655517578125</v>
      </c>
      <c r="J20" s="121">
        <v>2586.89453125</v>
      </c>
      <c r="K20" s="121">
        <v>1903.826904296875</v>
      </c>
      <c r="L20" s="121">
        <v>1648.090576171875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>
        <v>65592.671875</v>
      </c>
      <c r="J21" s="120">
        <v>46482.890625</v>
      </c>
      <c r="K21" s="120">
        <v>41428.4921875</v>
      </c>
      <c r="L21" s="120">
        <v>32641.6484375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>
        <v>15460.3525390625</v>
      </c>
      <c r="J22" s="121">
        <v>10985.416015625</v>
      </c>
      <c r="K22" s="121">
        <v>10769.640625</v>
      </c>
      <c r="L22" s="121">
        <v>8248.2783203125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>
        <v>8491.7646484375</v>
      </c>
      <c r="J23" s="121">
        <v>5791.30322265625</v>
      </c>
      <c r="K23" s="121">
        <v>4338.09033203125</v>
      </c>
      <c r="L23" s="121">
        <v>2527.12353515625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>
        <v>41640.55859375</v>
      </c>
      <c r="J24" s="121">
        <v>29706.171875</v>
      </c>
      <c r="K24" s="121">
        <v>26320.759765625</v>
      </c>
      <c r="L24" s="121">
        <v>21866.24609375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>
        <v>20373.984375</v>
      </c>
      <c r="J25" s="120">
        <v>13657.765625</v>
      </c>
      <c r="K25" s="120">
        <v>11813.7333984375</v>
      </c>
      <c r="L25" s="120">
        <v>8537.8505859375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>
        <v>162105.71875</v>
      </c>
      <c r="J26" s="120">
        <v>115149.578125</v>
      </c>
      <c r="K26" s="120">
        <v>78355.984375</v>
      </c>
      <c r="L26" s="120">
        <v>46337.08203125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>
        <v>86552.0625</v>
      </c>
      <c r="J27" s="121">
        <v>63492.80078125</v>
      </c>
      <c r="K27" s="121">
        <v>38855.61328125</v>
      </c>
      <c r="L27" s="121">
        <v>14250.23828125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>
        <v>75553.6640625</v>
      </c>
      <c r="J28" s="121">
        <v>51656.78125</v>
      </c>
      <c r="K28" s="121">
        <v>39500.3671875</v>
      </c>
      <c r="L28" s="121">
        <v>32086.84375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>
        <v>572095.125</v>
      </c>
      <c r="J29" s="120">
        <v>475514.125</v>
      </c>
      <c r="K29" s="120">
        <v>411739.4375</v>
      </c>
      <c r="L29" s="120">
        <v>309241.28125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>
        <v>18279.673828125</v>
      </c>
      <c r="J30" s="121">
        <v>7848.00634765625</v>
      </c>
      <c r="K30" s="121">
        <v>4809.64111328125</v>
      </c>
      <c r="L30" s="121">
        <v>2412.689697265625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>
        <v>91348.421875</v>
      </c>
      <c r="J31" s="121">
        <v>59023.87109375</v>
      </c>
      <c r="K31" s="121">
        <v>38912.55078125</v>
      </c>
      <c r="L31" s="121">
        <v>26562.74609375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>
        <v>182569.875</v>
      </c>
      <c r="J32" s="121">
        <v>157206.953125</v>
      </c>
      <c r="K32" s="121">
        <v>146613.765625</v>
      </c>
      <c r="L32" s="121">
        <v>114624.6953125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>
        <v>231024.421875</v>
      </c>
      <c r="J33" s="121">
        <v>212834.734375</v>
      </c>
      <c r="K33" s="121">
        <v>190298.46875</v>
      </c>
      <c r="L33" s="121">
        <v>144978.671875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>
        <v>48872.7578125</v>
      </c>
      <c r="J34" s="121">
        <v>38600.578125</v>
      </c>
      <c r="K34" s="121">
        <v>31105</v>
      </c>
      <c r="L34" s="121">
        <v>20662.5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>
        <v>189270.078125</v>
      </c>
      <c r="J35" s="120">
        <v>112318.96875</v>
      </c>
      <c r="K35" s="120">
        <v>87057.078125</v>
      </c>
      <c r="L35" s="120">
        <v>70670.5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>
        <v>101967.0234375</v>
      </c>
      <c r="J36" s="121">
        <v>49853.23828125</v>
      </c>
      <c r="K36" s="121">
        <v>31594.30859375</v>
      </c>
      <c r="L36" s="121">
        <v>21272.537109375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>
        <v>61560.63671875</v>
      </c>
      <c r="J37" s="121">
        <v>44459.99609375</v>
      </c>
      <c r="K37" s="121">
        <v>41474.3671875</v>
      </c>
      <c r="L37" s="121">
        <v>37511.47265625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>
        <v>25742.41796875</v>
      </c>
      <c r="J38" s="121">
        <v>18005.734375</v>
      </c>
      <c r="K38" s="121">
        <v>13988.40234375</v>
      </c>
      <c r="L38" s="121">
        <v>11886.490234375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>
        <v>50755.75</v>
      </c>
      <c r="J39" s="120">
        <v>41660.21875</v>
      </c>
      <c r="K39" s="120">
        <v>37178.8515625</v>
      </c>
      <c r="L39" s="120">
        <v>33854.1015625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>
        <v>408716.90625</v>
      </c>
      <c r="J40" s="120">
        <v>292911.34375</v>
      </c>
      <c r="K40" s="120">
        <v>234013.921875</v>
      </c>
      <c r="L40" s="120">
        <v>161455.359375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>
        <v>297047.3125</v>
      </c>
      <c r="J41" s="121">
        <v>213787.515625</v>
      </c>
      <c r="K41" s="121">
        <v>161847.171875</v>
      </c>
      <c r="L41" s="121">
        <v>112196.0859375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>
        <v>32436.3125</v>
      </c>
      <c r="J42" s="121">
        <v>21935.20703125</v>
      </c>
      <c r="K42" s="121">
        <v>16805.98828125</v>
      </c>
      <c r="L42" s="121">
        <v>10877.1435546875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>
        <v>30229.0859375</v>
      </c>
      <c r="J43" s="121">
        <v>20865.4140625</v>
      </c>
      <c r="K43" s="121">
        <v>14088.619140625</v>
      </c>
      <c r="L43" s="121">
        <v>7906.5361328125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>
        <v>49004.19921875</v>
      </c>
      <c r="J44" s="121">
        <v>36323.203125</v>
      </c>
      <c r="K44" s="121">
        <v>41272.1328125</v>
      </c>
      <c r="L44" s="121">
        <v>30475.59375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>
        <v>44855.84765625</v>
      </c>
      <c r="J45" s="120">
        <v>37730.05078125</v>
      </c>
      <c r="K45" s="120">
        <v>33524.6171875</v>
      </c>
      <c r="L45" s="120">
        <v>27590.34765625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>
        <v>8381.5625</v>
      </c>
      <c r="J46" s="121">
        <v>7849.2216796875</v>
      </c>
      <c r="K46" s="121">
        <v>7232.9501953125</v>
      </c>
      <c r="L46" s="121">
        <v>5744.2470703125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>
        <v>8157.478515625</v>
      </c>
      <c r="J47" s="121">
        <v>5753.61279296875</v>
      </c>
      <c r="K47" s="121">
        <v>5527.2841796875</v>
      </c>
      <c r="L47" s="121">
        <v>4641.86669921875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>
        <v>28316.8046875</v>
      </c>
      <c r="J48" s="121">
        <v>24127.216796875</v>
      </c>
      <c r="K48" s="121">
        <v>20764.3828125</v>
      </c>
      <c r="L48" s="121">
        <v>17204.234375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>
        <v>260139.921875</v>
      </c>
      <c r="J49" s="120">
        <v>116801.2890625</v>
      </c>
      <c r="K49" s="120">
        <v>164619.953125</v>
      </c>
      <c r="L49" s="120">
        <v>107647.5078125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>
        <v>18795.166015625</v>
      </c>
      <c r="J50" s="121">
        <v>12493.4990234375</v>
      </c>
      <c r="K50" s="121">
        <v>11509.4541015625</v>
      </c>
      <c r="L50" s="121">
        <v>9291.5224609375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>
        <v>13956.5400390625</v>
      </c>
      <c r="J51" s="121">
        <v>9113.8740234375</v>
      </c>
      <c r="K51" s="121">
        <v>7729.45947265625</v>
      </c>
      <c r="L51" s="121">
        <v>5480.82568359375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>
        <v>52010.1328125</v>
      </c>
      <c r="J52" s="121">
        <v>32668.1875</v>
      </c>
      <c r="K52" s="121">
        <v>38450.25390625</v>
      </c>
      <c r="L52" s="121">
        <v>29321.974609375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>
        <v>175378.078125</v>
      </c>
      <c r="J53" s="121">
        <v>62525.73046875</v>
      </c>
      <c r="K53" s="121">
        <v>106930.7890625</v>
      </c>
      <c r="L53" s="121">
        <v>63553.1875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>
        <v>70093.109375</v>
      </c>
      <c r="J54" s="120">
        <v>56922.3359375</v>
      </c>
      <c r="K54" s="120">
        <v>54201.2109375</v>
      </c>
      <c r="L54" s="120">
        <v>43986.81640625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>
        <v>4190.45654296875</v>
      </c>
      <c r="J55" s="121">
        <v>3118.849609375</v>
      </c>
      <c r="K55" s="121">
        <v>1999.599609375</v>
      </c>
      <c r="L55" s="121">
        <v>1304.76123046875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>
        <v>4880.05517578125</v>
      </c>
      <c r="J56" s="121">
        <v>4412.9970703125</v>
      </c>
      <c r="K56" s="121">
        <v>3550.63134765625</v>
      </c>
      <c r="L56" s="121">
        <v>2892.989013671875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>
        <v>61022.59765625</v>
      </c>
      <c r="J57" s="121">
        <v>49390.48828125</v>
      </c>
      <c r="K57" s="121">
        <v>48650.98046875</v>
      </c>
      <c r="L57" s="121">
        <v>39789.06640625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>
        <v>34384.59765625</v>
      </c>
      <c r="J59" s="121">
        <v>24217.748046875</v>
      </c>
      <c r="K59" s="121">
        <v>21200.03515625</v>
      </c>
      <c r="L59" s="121">
        <v>18468.5625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>
        <v>16825.4921875</v>
      </c>
      <c r="J60" s="121">
        <v>10894.3076171875</v>
      </c>
      <c r="K60" s="121">
        <v>5607.67333984375</v>
      </c>
      <c r="L60" s="121">
        <v>2018.181884765625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>
        <v>21487.58203125</v>
      </c>
      <c r="J61" s="121">
        <v>14138.48828125</v>
      </c>
      <c r="K61" s="121">
        <v>10743.7861328125</v>
      </c>
      <c r="L61" s="121">
        <v>9042.146484375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>
        <v>49880.09375</v>
      </c>
      <c r="J62" s="121">
        <v>38787.140625</v>
      </c>
      <c r="K62" s="121">
        <v>24940.95703125</v>
      </c>
      <c r="L62" s="121">
        <v>9078.9931640625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>
        <v>382022.53125</v>
      </c>
      <c r="J63" s="121">
        <v>346374.96875</v>
      </c>
      <c r="K63" s="121">
        <v>314590.34375</v>
      </c>
      <c r="L63" s="121">
        <v>243318.015625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>
        <v>19187.052734375</v>
      </c>
      <c r="J64" s="121">
        <v>13191.75</v>
      </c>
      <c r="K64" s="121">
        <v>6299.75146484375</v>
      </c>
      <c r="L64" s="121">
        <v>4512.79541015625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>
        <v>72161.3671875</v>
      </c>
      <c r="J65" s="121">
        <v>45832.12109375</v>
      </c>
      <c r="K65" s="121">
        <v>32612.80078125</v>
      </c>
      <c r="L65" s="121">
        <v>22049.951171875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>
        <v>16839.228515625</v>
      </c>
      <c r="J66" s="121">
        <v>6863.875</v>
      </c>
      <c r="K66" s="121">
        <v>4110.82177734375</v>
      </c>
      <c r="L66" s="121">
        <v>2036.0770263671875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>
        <v>54149.22265625</v>
      </c>
      <c r="J67" s="121">
        <v>39081.0234375</v>
      </c>
      <c r="K67" s="121">
        <v>36331.1875</v>
      </c>
      <c r="L67" s="121">
        <v>33403.13671875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>
        <v>54871.4453125</v>
      </c>
      <c r="J68" s="121">
        <v>27698.5859375</v>
      </c>
      <c r="K68" s="121">
        <v>18603.7578125</v>
      </c>
      <c r="L68" s="121">
        <v>11320.365234375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>
        <v>19658.01953125</v>
      </c>
      <c r="J69" s="121">
        <v>10050.044921875</v>
      </c>
      <c r="K69" s="121">
        <v>5050.99658203125</v>
      </c>
      <c r="L69" s="121">
        <v>3422.1630859375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>
        <v>30017.6171875</v>
      </c>
      <c r="J70" s="121">
        <v>23977.6875</v>
      </c>
      <c r="K70" s="121">
        <v>21389.630859375</v>
      </c>
      <c r="L70" s="121">
        <v>19631.544921875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>
        <v>334834.5625</v>
      </c>
      <c r="J71" s="121">
        <v>241500.484375</v>
      </c>
      <c r="K71" s="121">
        <v>182933.1875</v>
      </c>
      <c r="L71" s="121">
        <v>123223.203125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>
        <v>47695.3203125</v>
      </c>
      <c r="J72" s="121">
        <v>34858.9609375</v>
      </c>
      <c r="K72" s="121">
        <v>39479.5859375</v>
      </c>
      <c r="L72" s="121">
        <v>29055.625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>
        <v>15614.166015625</v>
      </c>
      <c r="J73" s="121">
        <v>10399.4990234375</v>
      </c>
      <c r="K73" s="121">
        <v>9604.4541015625</v>
      </c>
      <c r="L73" s="121">
        <v>7658.52197265625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1DB7-831B-44E3-8796-1B1D49AF036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177</v>
      </c>
      <c r="O4" s="51" t="s">
        <v>134</v>
      </c>
    </row>
    <row r="5" spans="1:15" ht="17.25" x14ac:dyDescent="0.35">
      <c r="A5" s="69" t="s">
        <v>12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>
        <v>524259.34375</v>
      </c>
      <c r="J5" s="118">
        <v>355634.09375</v>
      </c>
      <c r="K5" s="118">
        <v>235709.890625</v>
      </c>
      <c r="L5" s="118">
        <v>122741.765625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>
        <v>186290.125</v>
      </c>
      <c r="J6" s="119">
        <v>114311.203125</v>
      </c>
      <c r="K6" s="119">
        <v>58311.6875</v>
      </c>
      <c r="L6" s="119">
        <v>28409.48828125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>
        <v>337969.21875</v>
      </c>
      <c r="J7" s="119">
        <v>241322.875</v>
      </c>
      <c r="K7" s="119">
        <v>177398.203125</v>
      </c>
      <c r="L7" s="119">
        <v>94332.2734375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>
        <v>12274.681640625</v>
      </c>
      <c r="J8" s="120">
        <v>9112.3173828125</v>
      </c>
      <c r="K8" s="120">
        <v>7080.43359375</v>
      </c>
      <c r="L8" s="120">
        <v>4228.41064453125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>
        <v>5492.67529296875</v>
      </c>
      <c r="J9" s="121">
        <v>4370.2177734375</v>
      </c>
      <c r="K9" s="121">
        <v>3389.852294921875</v>
      </c>
      <c r="L9" s="121">
        <v>2202.077880859375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>
        <v>4947.8232421875</v>
      </c>
      <c r="J10" s="121">
        <v>3642.4736328125</v>
      </c>
      <c r="K10" s="121">
        <v>3103.082275390625</v>
      </c>
      <c r="L10" s="121">
        <v>1485.1658935546875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 t="s">
        <v>18</v>
      </c>
      <c r="C11" s="121" t="s">
        <v>18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>
        <v>1834.18310546875</v>
      </c>
      <c r="J11" s="121">
        <v>1099.6263427734375</v>
      </c>
      <c r="K11" s="121">
        <v>587.499267578125</v>
      </c>
      <c r="L11" s="121">
        <v>541.1668701171875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>
        <v>72039.5859375</v>
      </c>
      <c r="J12" s="120">
        <v>49348.4453125</v>
      </c>
      <c r="K12" s="120">
        <v>20041.07421875</v>
      </c>
      <c r="L12" s="120">
        <v>7843.8779296875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>
        <v>33154.90234375</v>
      </c>
      <c r="J13" s="121">
        <v>23328.1484375</v>
      </c>
      <c r="K13" s="121">
        <v>11560.34375</v>
      </c>
      <c r="L13" s="121">
        <v>4680.6884765625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>
        <v>2414.07861328125</v>
      </c>
      <c r="J14" s="121">
        <v>1739.4644775390625</v>
      </c>
      <c r="K14" s="121">
        <v>915.64788818359375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 t="s">
        <v>18</v>
      </c>
      <c r="C15" s="121" t="s">
        <v>18</v>
      </c>
      <c r="D15" s="121" t="s">
        <v>18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>
        <v>17975.2890625</v>
      </c>
      <c r="J15" s="121">
        <v>11109.7314453125</v>
      </c>
      <c r="K15" s="121">
        <v>2595.810546875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 t="s">
        <v>18</v>
      </c>
      <c r="C16" s="121" t="s">
        <v>18</v>
      </c>
      <c r="D16" s="121" t="s">
        <v>18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>
        <v>7760.10498046875</v>
      </c>
      <c r="J16" s="121">
        <v>4121.048828125</v>
      </c>
      <c r="K16" s="121">
        <v>1165.86328125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 t="s">
        <v>18</v>
      </c>
      <c r="C17" s="121" t="s">
        <v>18</v>
      </c>
      <c r="D17" s="121" t="s">
        <v>18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>
        <v>4705.7724609375</v>
      </c>
      <c r="J17" s="121">
        <v>4692.2890625</v>
      </c>
      <c r="K17" s="121">
        <v>1414.7911376953125</v>
      </c>
      <c r="L17" s="121">
        <v>592.83331298828125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>
        <v>5066.6806640625</v>
      </c>
      <c r="J18" s="121">
        <v>3885.189697265625</v>
      </c>
      <c r="K18" s="121">
        <v>2162.10888671875</v>
      </c>
      <c r="L18" s="121">
        <v>1438.9193115234375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 t="s">
        <v>18</v>
      </c>
      <c r="C19" s="121" t="s">
        <v>18</v>
      </c>
      <c r="D19" s="121" t="s">
        <v>18</v>
      </c>
      <c r="E19" s="121" t="s">
        <v>18</v>
      </c>
      <c r="F19" s="121" t="s">
        <v>18</v>
      </c>
      <c r="G19" s="121" t="s">
        <v>18</v>
      </c>
      <c r="H19" s="121" t="s">
        <v>18</v>
      </c>
      <c r="I19" s="121" t="s">
        <v>18</v>
      </c>
      <c r="J19" s="121" t="s">
        <v>18</v>
      </c>
      <c r="K19" s="121" t="s">
        <v>18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 t="s">
        <v>18</v>
      </c>
      <c r="C20" s="121" t="s">
        <v>18</v>
      </c>
      <c r="D20" s="121" t="s">
        <v>18</v>
      </c>
      <c r="E20" s="121" t="s">
        <v>18</v>
      </c>
      <c r="F20" s="121" t="s">
        <v>18</v>
      </c>
      <c r="G20" s="121" t="s">
        <v>18</v>
      </c>
      <c r="H20" s="121" t="s">
        <v>18</v>
      </c>
      <c r="I20" s="121">
        <v>508.58438110351563</v>
      </c>
      <c r="J20" s="121" t="s">
        <v>18</v>
      </c>
      <c r="K20" s="121" t="s">
        <v>18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>
        <v>9113.865234375</v>
      </c>
      <c r="J21" s="120">
        <v>5514.18359375</v>
      </c>
      <c r="K21" s="120">
        <v>4294.3212890625</v>
      </c>
      <c r="L21" s="120">
        <v>2512.9658203125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 t="s">
        <v>18</v>
      </c>
      <c r="C22" s="121" t="s">
        <v>18</v>
      </c>
      <c r="D22" s="121" t="s">
        <v>18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>
        <v>1882.4188232421875</v>
      </c>
      <c r="J22" s="121">
        <v>1123.2244873046875</v>
      </c>
      <c r="K22" s="121">
        <v>780.17974853515625</v>
      </c>
      <c r="L22" s="121">
        <v>760.9193115234375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 t="s">
        <v>18</v>
      </c>
      <c r="C23" s="121" t="s">
        <v>18</v>
      </c>
      <c r="D23" s="121" t="s">
        <v>18</v>
      </c>
      <c r="E23" s="121" t="s">
        <v>18</v>
      </c>
      <c r="F23" s="121" t="s">
        <v>18</v>
      </c>
      <c r="G23" s="121" t="s">
        <v>18</v>
      </c>
      <c r="H23" s="121">
        <v>541.91790771484375</v>
      </c>
      <c r="I23" s="121">
        <v>692.197021484375</v>
      </c>
      <c r="J23" s="121" t="s">
        <v>18</v>
      </c>
      <c r="K23" s="121" t="s">
        <v>18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>
        <v>6539.2490234375</v>
      </c>
      <c r="J24" s="121">
        <v>4013.35595703125</v>
      </c>
      <c r="K24" s="121">
        <v>3211.644287109375</v>
      </c>
      <c r="L24" s="121">
        <v>1684.3155517578125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 t="s">
        <v>18</v>
      </c>
      <c r="C25" s="120" t="s">
        <v>18</v>
      </c>
      <c r="D25" s="120" t="s">
        <v>18</v>
      </c>
      <c r="E25" s="120" t="s">
        <v>18</v>
      </c>
      <c r="F25" s="120">
        <v>601.20306396484375</v>
      </c>
      <c r="G25" s="120">
        <v>915.3424072265625</v>
      </c>
      <c r="H25" s="120">
        <v>1431.2303466796875</v>
      </c>
      <c r="I25" s="120">
        <v>1399.6510009765625</v>
      </c>
      <c r="J25" s="120">
        <v>1131.979248046875</v>
      </c>
      <c r="K25" s="120">
        <v>546.12164306640625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>
        <v>37481.30078125</v>
      </c>
      <c r="J26" s="120">
        <v>37027.0078125</v>
      </c>
      <c r="K26" s="120">
        <v>19241.236328125</v>
      </c>
      <c r="L26" s="120">
        <v>4734.1591796875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>
        <v>19711.28125</v>
      </c>
      <c r="J27" s="121">
        <v>23897.61328125</v>
      </c>
      <c r="K27" s="121">
        <v>12256.00390625</v>
      </c>
      <c r="L27" s="121">
        <v>1748.4971923828125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>
        <v>17770.021484375</v>
      </c>
      <c r="J28" s="121">
        <v>13129.39453125</v>
      </c>
      <c r="K28" s="121">
        <v>6985.2333984375</v>
      </c>
      <c r="L28" s="121">
        <v>2985.661865234375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>
        <v>198950.90625</v>
      </c>
      <c r="J29" s="120">
        <v>145819.4375</v>
      </c>
      <c r="K29" s="120">
        <v>111332.59375</v>
      </c>
      <c r="L29" s="120">
        <v>56887.6875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 t="s">
        <v>18</v>
      </c>
      <c r="C30" s="121" t="s">
        <v>18</v>
      </c>
      <c r="D30" s="121" t="s">
        <v>18</v>
      </c>
      <c r="E30" s="121" t="s">
        <v>18</v>
      </c>
      <c r="F30" s="121">
        <v>720.376708984375</v>
      </c>
      <c r="G30" s="121">
        <v>871.41680908203125</v>
      </c>
      <c r="H30" s="121">
        <v>1297.669189453125</v>
      </c>
      <c r="I30" s="121">
        <v>1760.888916015625</v>
      </c>
      <c r="J30" s="121">
        <v>586.170654296875</v>
      </c>
      <c r="K30" s="121">
        <v>939.51214599609375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>
        <v>20188.115234375</v>
      </c>
      <c r="J31" s="121">
        <v>10203.8193359375</v>
      </c>
      <c r="K31" s="121">
        <v>4386.9658203125</v>
      </c>
      <c r="L31" s="121">
        <v>1766.1439208984375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>
        <v>57393.2265625</v>
      </c>
      <c r="J32" s="121">
        <v>40588.3359375</v>
      </c>
      <c r="K32" s="121">
        <v>31130.173828125</v>
      </c>
      <c r="L32" s="121">
        <v>17914.359375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>
        <v>105097.2578125</v>
      </c>
      <c r="J33" s="121">
        <v>80747.359375</v>
      </c>
      <c r="K33" s="121">
        <v>64801.42578125</v>
      </c>
      <c r="L33" s="121">
        <v>32310.154296875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>
        <v>14511.416015625</v>
      </c>
      <c r="J34" s="121">
        <v>13693.7529296875</v>
      </c>
      <c r="K34" s="121">
        <v>10074.521484375</v>
      </c>
      <c r="L34" s="121">
        <v>4482.91748046875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>
        <v>29152.013671875</v>
      </c>
      <c r="J35" s="120">
        <v>14603.3271484375</v>
      </c>
      <c r="K35" s="120">
        <v>8120.54443359375</v>
      </c>
      <c r="L35" s="120">
        <v>5020.95263671875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>
        <v>20015.400390625</v>
      </c>
      <c r="J36" s="121">
        <v>10061.537109375</v>
      </c>
      <c r="K36" s="121">
        <v>4955.1650390625</v>
      </c>
      <c r="L36" s="121">
        <v>2832.447998046875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 t="s">
        <v>18</v>
      </c>
      <c r="C37" s="121" t="s">
        <v>18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>
        <v>5343.93408203125</v>
      </c>
      <c r="J37" s="121">
        <v>2590.202392578125</v>
      </c>
      <c r="K37" s="121">
        <v>2227.99658203125</v>
      </c>
      <c r="L37" s="121">
        <v>1495.6265869140625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>
        <v>3792.678466796875</v>
      </c>
      <c r="J38" s="121">
        <v>1951.5880126953125</v>
      </c>
      <c r="K38" s="121">
        <v>937.38299560546875</v>
      </c>
      <c r="L38" s="121">
        <v>692.87835693359375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>
        <v>4705.92529296875</v>
      </c>
      <c r="J39" s="120">
        <v>3790.833740234375</v>
      </c>
      <c r="K39" s="120">
        <v>2626.644287109375</v>
      </c>
      <c r="L39" s="120">
        <v>2042.3018798828125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>
        <v>99371.0234375</v>
      </c>
      <c r="J40" s="120">
        <v>61027.82421875</v>
      </c>
      <c r="K40" s="120">
        <v>40179.03125</v>
      </c>
      <c r="L40" s="120">
        <v>24258.87890625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>
        <v>78878.078125</v>
      </c>
      <c r="J41" s="121">
        <v>48882.40234375</v>
      </c>
      <c r="K41" s="121">
        <v>30638.0390625</v>
      </c>
      <c r="L41" s="121">
        <v>17313.8828125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>
        <v>5395.75927734375</v>
      </c>
      <c r="J42" s="121">
        <v>3010.532470703125</v>
      </c>
      <c r="K42" s="121">
        <v>2019.96044921875</v>
      </c>
      <c r="L42" s="121">
        <v>1836.9017333984375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>
        <v>3917.400634765625</v>
      </c>
      <c r="J43" s="121">
        <v>3164.091064453125</v>
      </c>
      <c r="K43" s="121">
        <v>1291.255859375</v>
      </c>
      <c r="L43" s="121">
        <v>1301.8253173828125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>
        <v>11179.7880859375</v>
      </c>
      <c r="J44" s="121">
        <v>5970.79931640625</v>
      </c>
      <c r="K44" s="121">
        <v>6229.7734375</v>
      </c>
      <c r="L44" s="121">
        <v>3806.269287109375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>
        <v>6468.70849609375</v>
      </c>
      <c r="J45" s="120">
        <v>4052.371337890625</v>
      </c>
      <c r="K45" s="120">
        <v>2659.480712890625</v>
      </c>
      <c r="L45" s="120">
        <v>2192.08837890625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 t="s">
        <v>18</v>
      </c>
      <c r="C46" s="121" t="s">
        <v>18</v>
      </c>
      <c r="D46" s="121" t="s">
        <v>18</v>
      </c>
      <c r="E46" s="121" t="s">
        <v>18</v>
      </c>
      <c r="F46" s="121" t="s">
        <v>18</v>
      </c>
      <c r="G46" s="121">
        <v>666.117919921875</v>
      </c>
      <c r="H46" s="121">
        <v>1079.6568603515625</v>
      </c>
      <c r="I46" s="121">
        <v>967.64361572265625</v>
      </c>
      <c r="J46" s="121">
        <v>637.0787353515625</v>
      </c>
      <c r="K46" s="121" t="s">
        <v>18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 t="s">
        <v>18</v>
      </c>
      <c r="C47" s="121" t="s">
        <v>18</v>
      </c>
      <c r="D47" s="121" t="s">
        <v>18</v>
      </c>
      <c r="E47" s="121" t="s">
        <v>18</v>
      </c>
      <c r="F47" s="121" t="s">
        <v>18</v>
      </c>
      <c r="G47" s="121">
        <v>546.797119140625</v>
      </c>
      <c r="H47" s="121">
        <v>733.4130859375</v>
      </c>
      <c r="I47" s="121">
        <v>916.76190185546875</v>
      </c>
      <c r="J47" s="121" t="s">
        <v>18</v>
      </c>
      <c r="K47" s="121" t="s">
        <v>18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>
        <v>4584.30322265625</v>
      </c>
      <c r="J48" s="121">
        <v>2985.10302734375</v>
      </c>
      <c r="K48" s="121">
        <v>1956.562255859375</v>
      </c>
      <c r="L48" s="121">
        <v>1516.0794677734375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>
        <v>39271.01953125</v>
      </c>
      <c r="J49" s="120">
        <v>15160.7587890625</v>
      </c>
      <c r="K49" s="120">
        <v>14601.8857421875</v>
      </c>
      <c r="L49" s="120">
        <v>9170.84375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>
        <v>3499.6826171875</v>
      </c>
      <c r="J50" s="121">
        <v>1611.171630859375</v>
      </c>
      <c r="K50" s="121">
        <v>930.56982421875</v>
      </c>
      <c r="L50" s="121">
        <v>775.99127197265625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 t="s">
        <v>18</v>
      </c>
      <c r="C51" s="121" t="s">
        <v>18</v>
      </c>
      <c r="D51" s="121" t="s">
        <v>18</v>
      </c>
      <c r="E51" s="121" t="s">
        <v>18</v>
      </c>
      <c r="F51" s="121">
        <v>674.5216064453125</v>
      </c>
      <c r="G51" s="121">
        <v>619.152587890625</v>
      </c>
      <c r="H51" s="121">
        <v>1247.7998046875</v>
      </c>
      <c r="I51" s="121">
        <v>1832.6444091796875</v>
      </c>
      <c r="J51" s="121">
        <v>912.53411865234375</v>
      </c>
      <c r="K51" s="121">
        <v>664.5792236328125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>
        <v>11956.6357421875</v>
      </c>
      <c r="J52" s="121">
        <v>6289.017578125</v>
      </c>
      <c r="K52" s="121">
        <v>4244.48095703125</v>
      </c>
      <c r="L52" s="121">
        <v>3475.253173828125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>
        <v>21982.056640625</v>
      </c>
      <c r="J53" s="121">
        <v>6348.03515625</v>
      </c>
      <c r="K53" s="121">
        <v>8762.255859375</v>
      </c>
      <c r="L53" s="121">
        <v>4500.50830078125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>
        <v>14030.6787109375</v>
      </c>
      <c r="J54" s="120">
        <v>9045.59765625</v>
      </c>
      <c r="K54" s="120">
        <v>4986.5224609375</v>
      </c>
      <c r="L54" s="120">
        <v>3646.277587890625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 t="s">
        <v>18</v>
      </c>
      <c r="C55" s="121" t="s">
        <v>18</v>
      </c>
      <c r="D55" s="121" t="s">
        <v>18</v>
      </c>
      <c r="E55" s="121" t="s">
        <v>18</v>
      </c>
      <c r="F55" s="121" t="s">
        <v>18</v>
      </c>
      <c r="G55" s="121" t="s">
        <v>18</v>
      </c>
      <c r="H55" s="121">
        <v>939.18939208984375</v>
      </c>
      <c r="I55" s="121">
        <v>682.103271484375</v>
      </c>
      <c r="J55" s="121" t="s">
        <v>18</v>
      </c>
      <c r="K55" s="121" t="s">
        <v>18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 t="s">
        <v>18</v>
      </c>
      <c r="C56" s="121" t="s">
        <v>18</v>
      </c>
      <c r="D56" s="121" t="s">
        <v>18</v>
      </c>
      <c r="E56" s="121" t="s">
        <v>18</v>
      </c>
      <c r="F56" s="121">
        <v>651.529541015625</v>
      </c>
      <c r="G56" s="121">
        <v>592.52642822265625</v>
      </c>
      <c r="H56" s="121">
        <v>1094.884521484375</v>
      </c>
      <c r="I56" s="121">
        <v>936.68341064453125</v>
      </c>
      <c r="J56" s="121">
        <v>612.9063720703125</v>
      </c>
      <c r="K56" s="121" t="s">
        <v>18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>
        <v>12411.892578125</v>
      </c>
      <c r="J57" s="121">
        <v>8015.142578125</v>
      </c>
      <c r="K57" s="121">
        <v>4457.38037109375</v>
      </c>
      <c r="L57" s="121">
        <v>3397.41796875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>
        <v>7248.43212890625</v>
      </c>
      <c r="J59" s="121">
        <v>4435.11865234375</v>
      </c>
      <c r="K59" s="121">
        <v>2655.614990234375</v>
      </c>
      <c r="L59" s="121">
        <v>1564.849609375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 t="s">
        <v>18</v>
      </c>
      <c r="C60" s="121" t="s">
        <v>18</v>
      </c>
      <c r="D60" s="121" t="s">
        <v>18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>
        <v>3788.228271484375</v>
      </c>
      <c r="J60" s="121">
        <v>4065.66748046875</v>
      </c>
      <c r="K60" s="121">
        <v>1811.4927978515625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 t="s">
        <v>18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>
        <v>5400.8681640625</v>
      </c>
      <c r="J61" s="121">
        <v>4469.759765625</v>
      </c>
      <c r="K61" s="121">
        <v>2263.694580078125</v>
      </c>
      <c r="L61" s="121">
        <v>1042.0523681640625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>
        <v>11654.9296875</v>
      </c>
      <c r="J62" s="121">
        <v>16758.95703125</v>
      </c>
      <c r="K62" s="121">
        <v>9204.3173828125</v>
      </c>
      <c r="L62" s="121">
        <v>1146.6890869140625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>
        <v>149542.703125</v>
      </c>
      <c r="J63" s="121">
        <v>112103.6640625</v>
      </c>
      <c r="K63" s="121">
        <v>88707.8828125</v>
      </c>
      <c r="L63" s="121">
        <v>46339.70703125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 t="s">
        <v>18</v>
      </c>
      <c r="C64" s="121" t="s">
        <v>18</v>
      </c>
      <c r="D64" s="121" t="s">
        <v>18</v>
      </c>
      <c r="E64" s="121" t="s">
        <v>18</v>
      </c>
      <c r="F64" s="121">
        <v>711.49066162109375</v>
      </c>
      <c r="G64" s="121">
        <v>1302.853271484375</v>
      </c>
      <c r="H64" s="121">
        <v>3767.19091796875</v>
      </c>
      <c r="I64" s="121">
        <v>4694.25146484375</v>
      </c>
      <c r="J64" s="121">
        <v>2881.759033203125</v>
      </c>
      <c r="K64" s="121">
        <v>983.72662353515625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>
        <v>15493.8642578125</v>
      </c>
      <c r="J65" s="121">
        <v>7322.060546875</v>
      </c>
      <c r="K65" s="121">
        <v>3403.2392578125</v>
      </c>
      <c r="L65" s="121">
        <v>1365.799072265625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 t="s">
        <v>18</v>
      </c>
      <c r="C66" s="121" t="s">
        <v>18</v>
      </c>
      <c r="D66" s="121" t="s">
        <v>18</v>
      </c>
      <c r="E66" s="121" t="s">
        <v>18</v>
      </c>
      <c r="F66" s="121">
        <v>610.8011474609375</v>
      </c>
      <c r="G66" s="121">
        <v>707.005859375</v>
      </c>
      <c r="H66" s="121">
        <v>1033.696044921875</v>
      </c>
      <c r="I66" s="121">
        <v>1478.658935546875</v>
      </c>
      <c r="J66" s="121" t="s">
        <v>18</v>
      </c>
      <c r="K66" s="121">
        <v>762.17822265625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 t="s">
        <v>18</v>
      </c>
      <c r="C67" s="121" t="s">
        <v>18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>
        <v>4548.8115234375</v>
      </c>
      <c r="J67" s="121">
        <v>1854.827392578125</v>
      </c>
      <c r="K67" s="121">
        <v>1803.7569580078125</v>
      </c>
      <c r="L67" s="121">
        <v>1274.6129150390625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>
        <v>10573.4619140625</v>
      </c>
      <c r="J68" s="121">
        <v>5760.1884765625</v>
      </c>
      <c r="K68" s="121">
        <v>2928.01904296875</v>
      </c>
      <c r="L68" s="121">
        <v>1387.4014892578125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 t="s">
        <v>18</v>
      </c>
      <c r="C69" s="121" t="s">
        <v>18</v>
      </c>
      <c r="D69" s="121" t="s">
        <v>18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>
        <v>3486.036376953125</v>
      </c>
      <c r="J69" s="121">
        <v>1874.3316650390625</v>
      </c>
      <c r="K69" s="121">
        <v>635.8524169921875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>
        <v>2097.814208984375</v>
      </c>
      <c r="J70" s="121">
        <v>1906.9755859375</v>
      </c>
      <c r="K70" s="121">
        <v>1512.0469970703125</v>
      </c>
      <c r="L70" s="121">
        <v>1024.46875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>
        <v>84111.5703125</v>
      </c>
      <c r="J71" s="121">
        <v>53497.625</v>
      </c>
      <c r="K71" s="121">
        <v>33227.32421875</v>
      </c>
      <c r="L71" s="121">
        <v>18860.46484375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>
        <v>10901.640625</v>
      </c>
      <c r="J72" s="121">
        <v>5763.744140625</v>
      </c>
      <c r="K72" s="121">
        <v>5941.81591796875</v>
      </c>
      <c r="L72" s="121">
        <v>3632.962646484375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>
        <v>2908.6826171875</v>
      </c>
      <c r="J73" s="121">
        <v>1523.171630859375</v>
      </c>
      <c r="K73" s="121">
        <v>901.56982421875</v>
      </c>
      <c r="L73" s="121">
        <v>756.99127197265625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04AB2-C905-44C6-9988-384A8A981963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185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51" t="s">
        <v>183</v>
      </c>
      <c r="C5" s="51" t="s">
        <v>184</v>
      </c>
      <c r="D5" s="51" t="s">
        <v>183</v>
      </c>
      <c r="E5" s="51" t="s">
        <v>184</v>
      </c>
      <c r="F5" s="51" t="s">
        <v>183</v>
      </c>
      <c r="G5" s="51" t="s">
        <v>184</v>
      </c>
      <c r="H5" s="51" t="s">
        <v>183</v>
      </c>
      <c r="I5" s="51" t="s">
        <v>184</v>
      </c>
      <c r="J5" s="51" t="s">
        <v>183</v>
      </c>
      <c r="K5" s="51" t="s">
        <v>184</v>
      </c>
    </row>
    <row r="6" spans="1:17" ht="17.25" x14ac:dyDescent="0.3">
      <c r="A6" s="69" t="s">
        <v>12</v>
      </c>
      <c r="B6" s="123">
        <v>78565.625</v>
      </c>
      <c r="C6" s="123">
        <v>7808.47509765625</v>
      </c>
      <c r="D6" s="123">
        <v>236347.3125</v>
      </c>
      <c r="E6" s="123">
        <v>28568.44140625</v>
      </c>
      <c r="F6" s="123">
        <v>363425.75</v>
      </c>
      <c r="G6" s="123">
        <v>45933.2421875</v>
      </c>
      <c r="H6" s="123">
        <v>202545.71875</v>
      </c>
      <c r="I6" s="123">
        <v>40431.6015625</v>
      </c>
      <c r="J6" s="123">
        <v>880884.4375</v>
      </c>
      <c r="K6" s="123">
        <v>122741.765625</v>
      </c>
    </row>
    <row r="7" spans="1:17" x14ac:dyDescent="0.3">
      <c r="A7" s="14" t="s">
        <v>13</v>
      </c>
      <c r="B7" s="124">
        <v>12677.3701171875</v>
      </c>
      <c r="C7" s="124">
        <v>1089.6085205078125</v>
      </c>
      <c r="D7" s="124">
        <v>56858.625</v>
      </c>
      <c r="E7" s="124">
        <v>5972.8603515625</v>
      </c>
      <c r="F7" s="124">
        <v>98242.34375</v>
      </c>
      <c r="G7" s="124">
        <v>11500.5673828125</v>
      </c>
      <c r="H7" s="124">
        <v>76093.15625</v>
      </c>
      <c r="I7" s="124">
        <v>9846.451171875</v>
      </c>
      <c r="J7" s="124">
        <v>243871.5</v>
      </c>
      <c r="K7" s="124">
        <v>28409.48828125</v>
      </c>
    </row>
    <row r="8" spans="1:17" x14ac:dyDescent="0.3">
      <c r="A8" s="14" t="s">
        <v>14</v>
      </c>
      <c r="B8" s="124">
        <v>65888.2578125</v>
      </c>
      <c r="C8" s="124">
        <v>6718.86669921875</v>
      </c>
      <c r="D8" s="124">
        <v>179488.6875</v>
      </c>
      <c r="E8" s="124">
        <v>22595.580078125</v>
      </c>
      <c r="F8" s="124">
        <v>265183.40625</v>
      </c>
      <c r="G8" s="124">
        <v>34432.67578125</v>
      </c>
      <c r="H8" s="124">
        <v>126452.5625</v>
      </c>
      <c r="I8" s="124">
        <v>30585.15234375</v>
      </c>
      <c r="J8" s="124">
        <v>637012.9375</v>
      </c>
      <c r="K8" s="124">
        <v>94332.2734375</v>
      </c>
    </row>
    <row r="9" spans="1:17" x14ac:dyDescent="0.3">
      <c r="A9" s="16" t="s">
        <v>15</v>
      </c>
      <c r="B9" s="125">
        <v>5009.5234375</v>
      </c>
      <c r="C9" s="125">
        <v>541.52459716796875</v>
      </c>
      <c r="D9" s="125">
        <v>9269.38671875</v>
      </c>
      <c r="E9" s="125">
        <v>1013.632080078125</v>
      </c>
      <c r="F9" s="125">
        <v>10897.5205078125</v>
      </c>
      <c r="G9" s="125">
        <v>1410.7296142578125</v>
      </c>
      <c r="H9" s="125">
        <v>3954.2236328125</v>
      </c>
      <c r="I9" s="125">
        <v>1262.5244140625</v>
      </c>
      <c r="J9" s="125">
        <v>29130.654296875</v>
      </c>
      <c r="K9" s="125">
        <v>4228.41064453125</v>
      </c>
    </row>
    <row r="10" spans="1:17" x14ac:dyDescent="0.3">
      <c r="A10" s="25" t="s">
        <v>16</v>
      </c>
      <c r="B10" s="126">
        <v>1398.3336181640625</v>
      </c>
      <c r="C10" s="126" t="s">
        <v>18</v>
      </c>
      <c r="D10" s="126">
        <v>7659.51953125</v>
      </c>
      <c r="E10" s="126">
        <v>737.41595458984375</v>
      </c>
      <c r="F10" s="126">
        <v>5980.3896484375</v>
      </c>
      <c r="G10" s="126">
        <v>733.77581787109375</v>
      </c>
      <c r="H10" s="126">
        <v>1824.115966796875</v>
      </c>
      <c r="I10" s="126" t="s">
        <v>18</v>
      </c>
      <c r="J10" s="126">
        <v>16862.359375</v>
      </c>
      <c r="K10" s="126">
        <v>2202.077880859375</v>
      </c>
    </row>
    <row r="11" spans="1:17" x14ac:dyDescent="0.3">
      <c r="A11" s="25" t="s">
        <v>17</v>
      </c>
      <c r="B11" s="126" t="s">
        <v>18</v>
      </c>
      <c r="C11" s="126" t="s">
        <v>18</v>
      </c>
      <c r="D11" s="126" t="s">
        <v>18</v>
      </c>
      <c r="E11" s="126" t="s">
        <v>18</v>
      </c>
      <c r="F11" s="126">
        <v>4917.130859375</v>
      </c>
      <c r="G11" s="126">
        <v>676.95379638671875</v>
      </c>
      <c r="H11" s="126">
        <v>1860.1077880859375</v>
      </c>
      <c r="I11" s="126">
        <v>625.6402587890625</v>
      </c>
      <c r="J11" s="126">
        <v>9994.4853515625</v>
      </c>
      <c r="K11" s="126">
        <v>1485.1658935546875</v>
      </c>
    </row>
    <row r="12" spans="1:17" x14ac:dyDescent="0.3">
      <c r="A12" s="25" t="s">
        <v>19</v>
      </c>
      <c r="B12" s="126">
        <v>1190.0072021484375</v>
      </c>
      <c r="C12" s="126" t="s">
        <v>18</v>
      </c>
      <c r="D12" s="126" t="s">
        <v>18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18</v>
      </c>
      <c r="J12" s="126">
        <v>2273.809814453125</v>
      </c>
      <c r="K12" s="126">
        <v>541.1668701171875</v>
      </c>
    </row>
    <row r="13" spans="1:17" x14ac:dyDescent="0.3">
      <c r="A13" s="16" t="s">
        <v>20</v>
      </c>
      <c r="B13" s="125">
        <v>7436.35302734375</v>
      </c>
      <c r="C13" s="125" t="s">
        <v>18</v>
      </c>
      <c r="D13" s="125">
        <v>33695.9765625</v>
      </c>
      <c r="E13" s="125">
        <v>1897.9293212890625</v>
      </c>
      <c r="F13" s="125">
        <v>51004.49609375</v>
      </c>
      <c r="G13" s="125">
        <v>3436.571044921875</v>
      </c>
      <c r="H13" s="125">
        <v>28323.892578125</v>
      </c>
      <c r="I13" s="125">
        <v>2316.903564453125</v>
      </c>
      <c r="J13" s="125">
        <v>120460.71875</v>
      </c>
      <c r="K13" s="125">
        <v>7843.8779296875</v>
      </c>
    </row>
    <row r="14" spans="1:17" x14ac:dyDescent="0.3">
      <c r="A14" s="20" t="s">
        <v>21</v>
      </c>
      <c r="B14" s="126">
        <v>3773.083740234375</v>
      </c>
      <c r="C14" s="126" t="s">
        <v>18</v>
      </c>
      <c r="D14" s="126">
        <v>17796.0859375</v>
      </c>
      <c r="E14" s="126">
        <v>1133.2657470703125</v>
      </c>
      <c r="F14" s="126">
        <v>28065.73828125</v>
      </c>
      <c r="G14" s="126">
        <v>1620.3216552734375</v>
      </c>
      <c r="H14" s="126">
        <v>19616.802734375</v>
      </c>
      <c r="I14" s="126">
        <v>1845.4591064453125</v>
      </c>
      <c r="J14" s="126">
        <v>69251.7109375</v>
      </c>
      <c r="K14" s="126">
        <v>4680.6884765625</v>
      </c>
    </row>
    <row r="15" spans="1:17" x14ac:dyDescent="0.3">
      <c r="A15" s="20" t="s">
        <v>22</v>
      </c>
      <c r="B15" s="126" t="s">
        <v>18</v>
      </c>
      <c r="C15" s="126" t="s">
        <v>18</v>
      </c>
      <c r="D15" s="126">
        <v>3042.952392578125</v>
      </c>
      <c r="E15" s="126" t="s">
        <v>18</v>
      </c>
      <c r="F15" s="126">
        <v>5187.04541015625</v>
      </c>
      <c r="G15" s="126" t="s">
        <v>18</v>
      </c>
      <c r="H15" s="126" t="s">
        <v>18</v>
      </c>
      <c r="I15" s="126" t="s">
        <v>18</v>
      </c>
      <c r="J15" s="126">
        <v>9500.4248046875</v>
      </c>
      <c r="K15" s="126" t="s">
        <v>18</v>
      </c>
    </row>
    <row r="16" spans="1:17" x14ac:dyDescent="0.3">
      <c r="A16" s="20" t="s">
        <v>23</v>
      </c>
      <c r="B16" s="126" t="s">
        <v>18</v>
      </c>
      <c r="C16" s="126" t="s">
        <v>18</v>
      </c>
      <c r="D16" s="126" t="s">
        <v>18</v>
      </c>
      <c r="E16" s="126" t="s">
        <v>18</v>
      </c>
      <c r="F16" s="126">
        <v>3394.85888671875</v>
      </c>
      <c r="G16" s="126" t="s">
        <v>18</v>
      </c>
      <c r="H16" s="126">
        <v>2576.207763671875</v>
      </c>
      <c r="I16" s="126" t="s">
        <v>18</v>
      </c>
      <c r="J16" s="126">
        <v>7098.1591796875</v>
      </c>
      <c r="K16" s="126" t="s">
        <v>18</v>
      </c>
    </row>
    <row r="17" spans="1:12" x14ac:dyDescent="0.3">
      <c r="A17" s="20" t="s">
        <v>24</v>
      </c>
      <c r="B17" s="126" t="s">
        <v>18</v>
      </c>
      <c r="C17" s="126" t="s">
        <v>18</v>
      </c>
      <c r="D17" s="126">
        <v>1228.38720703125</v>
      </c>
      <c r="E17" s="126" t="s">
        <v>18</v>
      </c>
      <c r="F17" s="126">
        <v>2426.174072265625</v>
      </c>
      <c r="G17" s="126" t="s">
        <v>18</v>
      </c>
      <c r="H17" s="126" t="s">
        <v>18</v>
      </c>
      <c r="I17" s="126" t="s">
        <v>18</v>
      </c>
      <c r="J17" s="126">
        <v>6260.1083984375</v>
      </c>
      <c r="K17" s="126" t="s">
        <v>18</v>
      </c>
    </row>
    <row r="18" spans="1:12" x14ac:dyDescent="0.3">
      <c r="A18" s="20" t="s">
        <v>25</v>
      </c>
      <c r="B18" s="126" t="s">
        <v>18</v>
      </c>
      <c r="C18" s="126" t="s">
        <v>18</v>
      </c>
      <c r="D18" s="126">
        <v>5947.7294921875</v>
      </c>
      <c r="E18" s="126" t="s">
        <v>18</v>
      </c>
      <c r="F18" s="126">
        <v>5085.861328125</v>
      </c>
      <c r="G18" s="126" t="s">
        <v>18</v>
      </c>
      <c r="H18" s="126" t="s">
        <v>18</v>
      </c>
      <c r="I18" s="126" t="s">
        <v>18</v>
      </c>
      <c r="J18" s="126">
        <v>13206.2265625</v>
      </c>
      <c r="K18" s="126">
        <v>592.83331298828125</v>
      </c>
    </row>
    <row r="19" spans="1:12" x14ac:dyDescent="0.3">
      <c r="A19" s="20" t="s">
        <v>26</v>
      </c>
      <c r="B19" s="126" t="s">
        <v>18</v>
      </c>
      <c r="C19" s="126" t="s">
        <v>18</v>
      </c>
      <c r="D19" s="126">
        <v>3533.98291015625</v>
      </c>
      <c r="E19" s="126" t="s">
        <v>18</v>
      </c>
      <c r="F19" s="126">
        <v>6380.921875</v>
      </c>
      <c r="G19" s="126">
        <v>1019.807861328125</v>
      </c>
      <c r="H19" s="126" t="s">
        <v>18</v>
      </c>
      <c r="I19" s="126" t="s">
        <v>18</v>
      </c>
      <c r="J19" s="126">
        <v>12469.9111328125</v>
      </c>
      <c r="K19" s="126">
        <v>1438.9193115234375</v>
      </c>
    </row>
    <row r="20" spans="1:12" x14ac:dyDescent="0.3">
      <c r="A20" s="20" t="s">
        <v>27</v>
      </c>
      <c r="B20" s="126" t="s">
        <v>18</v>
      </c>
      <c r="C20" s="126" t="s">
        <v>18</v>
      </c>
      <c r="D20" s="126">
        <v>748.65679931640625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18</v>
      </c>
      <c r="J20" s="126">
        <v>1132.99462890625</v>
      </c>
      <c r="K20" s="126" t="s">
        <v>18</v>
      </c>
    </row>
    <row r="21" spans="1:12" x14ac:dyDescent="0.3">
      <c r="A21" s="20" t="s">
        <v>28</v>
      </c>
      <c r="B21" s="126">
        <v>563.32208251953125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>
        <v>1541.18505859375</v>
      </c>
      <c r="K21" s="126" t="s">
        <v>18</v>
      </c>
    </row>
    <row r="22" spans="1:12" x14ac:dyDescent="0.3">
      <c r="A22" s="16" t="s">
        <v>29</v>
      </c>
      <c r="B22" s="125">
        <v>8385.025390625</v>
      </c>
      <c r="C22" s="125">
        <v>518.92523193359375</v>
      </c>
      <c r="D22" s="125">
        <v>6355.2119140625</v>
      </c>
      <c r="E22" s="125">
        <v>838.18450927734375</v>
      </c>
      <c r="F22" s="125">
        <v>12466.177734375</v>
      </c>
      <c r="G22" s="125">
        <v>795.844482421875</v>
      </c>
      <c r="H22" s="125">
        <v>2922.267578125</v>
      </c>
      <c r="I22" s="125" t="s">
        <v>18</v>
      </c>
      <c r="J22" s="125">
        <v>30128.68359375</v>
      </c>
      <c r="K22" s="125">
        <v>2512.9658203125</v>
      </c>
    </row>
    <row r="23" spans="1:12" x14ac:dyDescent="0.3">
      <c r="A23" s="20" t="s">
        <v>30</v>
      </c>
      <c r="B23" s="126">
        <v>1826.8511962890625</v>
      </c>
      <c r="C23" s="126" t="s">
        <v>18</v>
      </c>
      <c r="D23" s="126" t="s">
        <v>18</v>
      </c>
      <c r="E23" s="126" t="s">
        <v>18</v>
      </c>
      <c r="F23" s="126">
        <v>4224.28662109375</v>
      </c>
      <c r="G23" s="126" t="s">
        <v>18</v>
      </c>
      <c r="H23" s="126" t="s">
        <v>18</v>
      </c>
      <c r="I23" s="126" t="s">
        <v>18</v>
      </c>
      <c r="J23" s="126">
        <v>7487.359375</v>
      </c>
      <c r="K23" s="126">
        <v>760.9193115234375</v>
      </c>
    </row>
    <row r="24" spans="1:12" x14ac:dyDescent="0.3">
      <c r="A24" s="20" t="s">
        <v>31</v>
      </c>
      <c r="B24" s="126">
        <v>1020.9887084960938</v>
      </c>
      <c r="C24" s="126" t="s">
        <v>18</v>
      </c>
      <c r="D24" s="126" t="s">
        <v>18</v>
      </c>
      <c r="E24" s="126" t="s">
        <v>18</v>
      </c>
      <c r="F24" s="126">
        <v>1019</v>
      </c>
      <c r="G24" s="126" t="s">
        <v>18</v>
      </c>
      <c r="H24" s="126" t="s">
        <v>18</v>
      </c>
      <c r="I24" s="126" t="s">
        <v>18</v>
      </c>
      <c r="J24" s="126">
        <v>2459.392578125</v>
      </c>
      <c r="K24" s="126" t="s">
        <v>18</v>
      </c>
    </row>
    <row r="25" spans="1:12" x14ac:dyDescent="0.3">
      <c r="A25" s="20" t="s">
        <v>32</v>
      </c>
      <c r="B25" s="126">
        <v>5537.185546875</v>
      </c>
      <c r="C25" s="126" t="s">
        <v>18</v>
      </c>
      <c r="D25" s="126">
        <v>4829.2880859375</v>
      </c>
      <c r="E25" s="126" t="s">
        <v>18</v>
      </c>
      <c r="F25" s="126">
        <v>7222.89111328125</v>
      </c>
      <c r="G25" s="126">
        <v>518.12158203125</v>
      </c>
      <c r="H25" s="126">
        <v>2592.56640625</v>
      </c>
      <c r="I25" s="126" t="s">
        <v>18</v>
      </c>
      <c r="J25" s="126">
        <v>20181.931640625</v>
      </c>
      <c r="K25" s="126">
        <v>1684.3155517578125</v>
      </c>
      <c r="L25" s="127"/>
    </row>
    <row r="26" spans="1:12" x14ac:dyDescent="0.3">
      <c r="A26" s="16" t="s">
        <v>33</v>
      </c>
      <c r="B26" s="125">
        <v>1162.9488525390625</v>
      </c>
      <c r="C26" s="125" t="s">
        <v>18</v>
      </c>
      <c r="D26" s="125">
        <v>1822.2967529296875</v>
      </c>
      <c r="E26" s="125" t="s">
        <v>18</v>
      </c>
      <c r="F26" s="125">
        <v>5349.28564453125</v>
      </c>
      <c r="G26" s="125" t="s">
        <v>18</v>
      </c>
      <c r="H26" s="125" t="s">
        <v>18</v>
      </c>
      <c r="I26" s="125" t="s">
        <v>18</v>
      </c>
      <c r="J26" s="125">
        <v>8334.53125</v>
      </c>
      <c r="K26" s="125" t="s">
        <v>18</v>
      </c>
    </row>
    <row r="27" spans="1:12" x14ac:dyDescent="0.3">
      <c r="A27" s="16" t="s">
        <v>34</v>
      </c>
      <c r="B27" s="125">
        <v>3930.447021484375</v>
      </c>
      <c r="C27" s="125" t="s">
        <v>18</v>
      </c>
      <c r="D27" s="125">
        <v>12611.3994140625</v>
      </c>
      <c r="E27" s="125">
        <v>965.54974365234375</v>
      </c>
      <c r="F27" s="125">
        <v>18391.140625</v>
      </c>
      <c r="G27" s="125">
        <v>2155.732666015625</v>
      </c>
      <c r="H27" s="125">
        <v>6669.935546875</v>
      </c>
      <c r="I27" s="125">
        <v>1315.005126953125</v>
      </c>
      <c r="J27" s="125">
        <v>41602.921875</v>
      </c>
      <c r="K27" s="125">
        <v>4734.1591796875</v>
      </c>
    </row>
    <row r="28" spans="1:12" x14ac:dyDescent="0.3">
      <c r="A28" s="20" t="s">
        <v>35</v>
      </c>
      <c r="B28" s="126">
        <v>753.94415283203125</v>
      </c>
      <c r="C28" s="126" t="s">
        <v>18</v>
      </c>
      <c r="D28" s="126">
        <v>2170.05419921875</v>
      </c>
      <c r="E28" s="126" t="s">
        <v>18</v>
      </c>
      <c r="F28" s="126">
        <v>6803.92138671875</v>
      </c>
      <c r="G28" s="126">
        <v>951.97467041015625</v>
      </c>
      <c r="H28" s="126">
        <v>2773.8212890625</v>
      </c>
      <c r="I28" s="126">
        <v>567.2337646484375</v>
      </c>
      <c r="J28" s="126">
        <v>12501.7412109375</v>
      </c>
      <c r="K28" s="126">
        <v>1748.4971923828125</v>
      </c>
    </row>
    <row r="29" spans="1:12" x14ac:dyDescent="0.3">
      <c r="A29" s="20" t="s">
        <v>36</v>
      </c>
      <c r="B29" s="126">
        <v>3176.502685546875</v>
      </c>
      <c r="C29" s="126" t="s">
        <v>18</v>
      </c>
      <c r="D29" s="126">
        <v>10441.345703125</v>
      </c>
      <c r="E29" s="126">
        <v>773.31268310546875</v>
      </c>
      <c r="F29" s="126">
        <v>11587.21875</v>
      </c>
      <c r="G29" s="126">
        <v>1203.758056640625</v>
      </c>
      <c r="H29" s="126">
        <v>3896.1142578125</v>
      </c>
      <c r="I29" s="126">
        <v>747.7713623046875</v>
      </c>
      <c r="J29" s="126">
        <v>29101.181640625</v>
      </c>
      <c r="K29" s="126">
        <v>2985.661865234375</v>
      </c>
    </row>
    <row r="30" spans="1:12" x14ac:dyDescent="0.3">
      <c r="A30" s="16" t="s">
        <v>37</v>
      </c>
      <c r="B30" s="125">
        <v>19588.5078125</v>
      </c>
      <c r="C30" s="125">
        <v>3169.431884765625</v>
      </c>
      <c r="D30" s="125">
        <v>55168.97265625</v>
      </c>
      <c r="E30" s="125">
        <v>11147.5888671875</v>
      </c>
      <c r="F30" s="125">
        <v>100446.6640625</v>
      </c>
      <c r="G30" s="125">
        <v>19093.21875</v>
      </c>
      <c r="H30" s="125">
        <v>77149.46875</v>
      </c>
      <c r="I30" s="125">
        <v>23477.447265625</v>
      </c>
      <c r="J30" s="125">
        <v>252353.609375</v>
      </c>
      <c r="K30" s="125">
        <v>56887.6875</v>
      </c>
    </row>
    <row r="31" spans="1:12" x14ac:dyDescent="0.3">
      <c r="A31" s="20" t="s">
        <v>38</v>
      </c>
      <c r="B31" s="126">
        <v>714.31695556640625</v>
      </c>
      <c r="C31" s="126" t="s">
        <v>18</v>
      </c>
      <c r="D31" s="126">
        <v>765.74810791015625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18</v>
      </c>
      <c r="J31" s="126">
        <v>1998.577392578125</v>
      </c>
      <c r="K31" s="126" t="s">
        <v>18</v>
      </c>
    </row>
    <row r="32" spans="1:12" x14ac:dyDescent="0.3">
      <c r="A32" s="20" t="s">
        <v>39</v>
      </c>
      <c r="B32" s="126">
        <v>806.59503173828125</v>
      </c>
      <c r="C32" s="126" t="s">
        <v>18</v>
      </c>
      <c r="D32" s="126">
        <v>2060.809814453125</v>
      </c>
      <c r="E32" s="126" t="s">
        <v>18</v>
      </c>
      <c r="F32" s="126">
        <v>14430.5791015625</v>
      </c>
      <c r="G32" s="126">
        <v>1321.498046875</v>
      </c>
      <c r="H32" s="126">
        <v>7498.619140625</v>
      </c>
      <c r="I32" s="126" t="s">
        <v>18</v>
      </c>
      <c r="J32" s="126">
        <v>24796.603515625</v>
      </c>
      <c r="K32" s="126">
        <v>1766.1439208984375</v>
      </c>
    </row>
    <row r="33" spans="1:11" x14ac:dyDescent="0.3">
      <c r="A33" s="20" t="s">
        <v>40</v>
      </c>
      <c r="B33" s="126">
        <v>10621.583984375</v>
      </c>
      <c r="C33" s="126">
        <v>892.0672607421875</v>
      </c>
      <c r="D33" s="126">
        <v>31851.7265625</v>
      </c>
      <c r="E33" s="126">
        <v>5187.9873046875</v>
      </c>
      <c r="F33" s="126">
        <v>39798.06640625</v>
      </c>
      <c r="G33" s="126">
        <v>7388.2265625</v>
      </c>
      <c r="H33" s="126">
        <v>14438.9560546875</v>
      </c>
      <c r="I33" s="126">
        <v>4446.078125</v>
      </c>
      <c r="J33" s="126">
        <v>96710.3359375</v>
      </c>
      <c r="K33" s="126">
        <v>17914.359375</v>
      </c>
    </row>
    <row r="34" spans="1:11" x14ac:dyDescent="0.3">
      <c r="A34" s="20" t="s">
        <v>41</v>
      </c>
      <c r="B34" s="126">
        <v>4027.085205078125</v>
      </c>
      <c r="C34" s="126">
        <v>1228.8209228515625</v>
      </c>
      <c r="D34" s="126">
        <v>15910.978515625</v>
      </c>
      <c r="E34" s="126">
        <v>4505.85107421875</v>
      </c>
      <c r="F34" s="126">
        <v>40390.26171875</v>
      </c>
      <c r="G34" s="126">
        <v>9165.4755859375</v>
      </c>
      <c r="H34" s="126">
        <v>52340.1875</v>
      </c>
      <c r="I34" s="126">
        <v>17410.005859375</v>
      </c>
      <c r="J34" s="126">
        <v>112668.515625</v>
      </c>
      <c r="K34" s="126">
        <v>32310.154296875</v>
      </c>
    </row>
    <row r="35" spans="1:11" x14ac:dyDescent="0.3">
      <c r="A35" s="20" t="s">
        <v>42</v>
      </c>
      <c r="B35" s="126">
        <v>3418.92626953125</v>
      </c>
      <c r="C35" s="126">
        <v>921.17724609375</v>
      </c>
      <c r="D35" s="126">
        <v>4579.70849609375</v>
      </c>
      <c r="E35" s="126">
        <v>1168.2462158203125</v>
      </c>
      <c r="F35" s="126">
        <v>5567.77734375</v>
      </c>
      <c r="G35" s="126">
        <v>1169.5233154296875</v>
      </c>
      <c r="H35" s="126">
        <v>2613.1708984375</v>
      </c>
      <c r="I35" s="126">
        <v>1223.970703125</v>
      </c>
      <c r="J35" s="126">
        <v>16179.5830078125</v>
      </c>
      <c r="K35" s="126">
        <v>4482.91748046875</v>
      </c>
    </row>
    <row r="36" spans="1:11" x14ac:dyDescent="0.3">
      <c r="A36" s="16" t="s">
        <v>43</v>
      </c>
      <c r="B36" s="125">
        <v>5085.71337890625</v>
      </c>
      <c r="C36" s="125" t="s">
        <v>18</v>
      </c>
      <c r="D36" s="125">
        <v>25318.828125</v>
      </c>
      <c r="E36" s="125">
        <v>2051.302490234375</v>
      </c>
      <c r="F36" s="125">
        <v>29204.34375</v>
      </c>
      <c r="G36" s="125">
        <v>1891.5802001953125</v>
      </c>
      <c r="H36" s="125">
        <v>6040.6650390625</v>
      </c>
      <c r="I36" s="125">
        <v>642.609619140625</v>
      </c>
      <c r="J36" s="125">
        <v>65649.546875</v>
      </c>
      <c r="K36" s="125">
        <v>5020.95263671875</v>
      </c>
    </row>
    <row r="37" spans="1:11" x14ac:dyDescent="0.3">
      <c r="A37" s="20" t="s">
        <v>44</v>
      </c>
      <c r="B37" s="126">
        <v>2740.071044921875</v>
      </c>
      <c r="C37" s="126" t="s">
        <v>18</v>
      </c>
      <c r="D37" s="126">
        <v>8359.0439453125</v>
      </c>
      <c r="E37" s="126">
        <v>1265.370361328125</v>
      </c>
      <c r="F37" s="126">
        <v>6378.70703125</v>
      </c>
      <c r="G37" s="126">
        <v>1007.5625</v>
      </c>
      <c r="H37" s="126">
        <v>962.26849365234375</v>
      </c>
      <c r="I37" s="126" t="s">
        <v>18</v>
      </c>
      <c r="J37" s="126">
        <v>18440.08984375</v>
      </c>
      <c r="K37" s="126">
        <v>2832.447998046875</v>
      </c>
    </row>
    <row r="38" spans="1:11" x14ac:dyDescent="0.3">
      <c r="A38" s="20" t="s">
        <v>45</v>
      </c>
      <c r="B38" s="126" t="s">
        <v>18</v>
      </c>
      <c r="C38" s="126" t="s">
        <v>18</v>
      </c>
      <c r="D38" s="126">
        <v>11645.091796875</v>
      </c>
      <c r="E38" s="126" t="s">
        <v>18</v>
      </c>
      <c r="F38" s="126">
        <v>19111.548828125</v>
      </c>
      <c r="G38" s="126">
        <v>652.959228515625</v>
      </c>
      <c r="H38" s="126" t="s">
        <v>18</v>
      </c>
      <c r="I38" s="126" t="s">
        <v>18</v>
      </c>
      <c r="J38" s="126">
        <v>36015.84765625</v>
      </c>
      <c r="K38" s="126">
        <v>1495.6265869140625</v>
      </c>
    </row>
    <row r="39" spans="1:11" x14ac:dyDescent="0.3">
      <c r="A39" s="20" t="s">
        <v>46</v>
      </c>
      <c r="B39" s="126" t="s">
        <v>18</v>
      </c>
      <c r="C39" s="126" t="s">
        <v>18</v>
      </c>
      <c r="D39" s="126">
        <v>5314.6923828125</v>
      </c>
      <c r="E39" s="126" t="s">
        <v>18</v>
      </c>
      <c r="F39" s="126">
        <v>3714.087890625</v>
      </c>
      <c r="G39" s="126" t="s">
        <v>18</v>
      </c>
      <c r="H39" s="126" t="s">
        <v>18</v>
      </c>
      <c r="I39" s="126" t="s">
        <v>18</v>
      </c>
      <c r="J39" s="126">
        <v>11193.611328125</v>
      </c>
      <c r="K39" s="126">
        <v>692.87835693359375</v>
      </c>
    </row>
    <row r="40" spans="1:11" x14ac:dyDescent="0.3">
      <c r="A40" s="16" t="s">
        <v>47</v>
      </c>
      <c r="B40" s="125">
        <v>5035.6845703125</v>
      </c>
      <c r="C40" s="125" t="s">
        <v>18</v>
      </c>
      <c r="D40" s="125">
        <v>8161.66015625</v>
      </c>
      <c r="E40" s="125">
        <v>532.385498046875</v>
      </c>
      <c r="F40" s="125">
        <v>16281.990234375</v>
      </c>
      <c r="G40" s="125">
        <v>1168.9931640625</v>
      </c>
      <c r="H40" s="125">
        <v>2332.463623046875</v>
      </c>
      <c r="I40" s="125" t="s">
        <v>18</v>
      </c>
      <c r="J40" s="125">
        <v>31811.798828125</v>
      </c>
      <c r="K40" s="125">
        <v>2042.3018798828125</v>
      </c>
    </row>
    <row r="41" spans="1:11" x14ac:dyDescent="0.3">
      <c r="A41" s="16" t="s">
        <v>48</v>
      </c>
      <c r="B41" s="125">
        <v>5673.72900390625</v>
      </c>
      <c r="C41" s="125">
        <v>901.28253173828125</v>
      </c>
      <c r="D41" s="125">
        <v>31769.1328125</v>
      </c>
      <c r="E41" s="125">
        <v>5245.32421875</v>
      </c>
      <c r="F41" s="125">
        <v>49359.953125</v>
      </c>
      <c r="G41" s="125">
        <v>9512.43359375</v>
      </c>
      <c r="H41" s="125">
        <v>50393.6640625</v>
      </c>
      <c r="I41" s="125">
        <v>8599.83984375</v>
      </c>
      <c r="J41" s="125">
        <v>137196.484375</v>
      </c>
      <c r="K41" s="125">
        <v>24258.87890625</v>
      </c>
    </row>
    <row r="42" spans="1:11" x14ac:dyDescent="0.3">
      <c r="A42" s="20" t="s">
        <v>49</v>
      </c>
      <c r="B42" s="126">
        <v>3464.26806640625</v>
      </c>
      <c r="C42" s="126" t="s">
        <v>18</v>
      </c>
      <c r="D42" s="126">
        <v>17038.73828125</v>
      </c>
      <c r="E42" s="126">
        <v>2888.919921875</v>
      </c>
      <c r="F42" s="126">
        <v>34497.67578125</v>
      </c>
      <c r="G42" s="126">
        <v>6856.06201171875</v>
      </c>
      <c r="H42" s="126">
        <v>39881.51953125</v>
      </c>
      <c r="I42" s="126">
        <v>7102.4931640625</v>
      </c>
      <c r="J42" s="126">
        <v>94882.203125</v>
      </c>
      <c r="K42" s="126">
        <v>17313.8828125</v>
      </c>
    </row>
    <row r="43" spans="1:11" x14ac:dyDescent="0.3">
      <c r="A43" s="20" t="s">
        <v>50</v>
      </c>
      <c r="B43" s="126" t="s">
        <v>18</v>
      </c>
      <c r="C43" s="126" t="s">
        <v>18</v>
      </c>
      <c r="D43" s="126">
        <v>1802.6361083984375</v>
      </c>
      <c r="E43" s="126" t="s">
        <v>18</v>
      </c>
      <c r="F43" s="126">
        <v>6117.34375</v>
      </c>
      <c r="G43" s="126">
        <v>1265.42138671875</v>
      </c>
      <c r="H43" s="126" t="s">
        <v>18</v>
      </c>
      <c r="I43" s="126" t="s">
        <v>18</v>
      </c>
      <c r="J43" s="126">
        <v>9040.2421875</v>
      </c>
      <c r="K43" s="126">
        <v>1836.9017333984375</v>
      </c>
    </row>
    <row r="44" spans="1:11" x14ac:dyDescent="0.3">
      <c r="A44" s="20" t="s">
        <v>51</v>
      </c>
      <c r="B44" s="126">
        <v>637.01702880859375</v>
      </c>
      <c r="C44" s="126" t="s">
        <v>18</v>
      </c>
      <c r="D44" s="126">
        <v>3096.65185546875</v>
      </c>
      <c r="E44" s="126">
        <v>662.6630859375</v>
      </c>
      <c r="F44" s="126">
        <v>1459.050537109375</v>
      </c>
      <c r="G44" s="126" t="s">
        <v>18</v>
      </c>
      <c r="H44" s="126">
        <v>1411.991455078125</v>
      </c>
      <c r="I44" s="126" t="s">
        <v>18</v>
      </c>
      <c r="J44" s="126">
        <v>6604.7109375</v>
      </c>
      <c r="K44" s="126">
        <v>1301.8253173828125</v>
      </c>
    </row>
    <row r="45" spans="1:11" x14ac:dyDescent="0.3">
      <c r="A45" s="20" t="s">
        <v>52</v>
      </c>
      <c r="B45" s="126">
        <v>816.44940185546875</v>
      </c>
      <c r="C45" s="126" t="s">
        <v>18</v>
      </c>
      <c r="D45" s="126">
        <v>9831.1064453125</v>
      </c>
      <c r="E45" s="126">
        <v>1395.7213134765625</v>
      </c>
      <c r="F45" s="126">
        <v>7285.88232421875</v>
      </c>
      <c r="G45" s="126">
        <v>1094.8433837890625</v>
      </c>
      <c r="H45" s="126">
        <v>8735.8857421875</v>
      </c>
      <c r="I45" s="126">
        <v>1209.595947265625</v>
      </c>
      <c r="J45" s="126">
        <v>26669.32421875</v>
      </c>
      <c r="K45" s="126">
        <v>3806.269287109375</v>
      </c>
    </row>
    <row r="46" spans="1:11" x14ac:dyDescent="0.3">
      <c r="A46" s="16" t="s">
        <v>53</v>
      </c>
      <c r="B46" s="125">
        <v>3420.928466796875</v>
      </c>
      <c r="C46" s="125" t="s">
        <v>18</v>
      </c>
      <c r="D46" s="125">
        <v>5890.560546875</v>
      </c>
      <c r="E46" s="125">
        <v>738.56256103515625</v>
      </c>
      <c r="F46" s="125">
        <v>13221.7705078125</v>
      </c>
      <c r="G46" s="125">
        <v>1042.362548828125</v>
      </c>
      <c r="H46" s="125">
        <v>2865</v>
      </c>
      <c r="I46" s="125" t="s">
        <v>18</v>
      </c>
      <c r="J46" s="125">
        <v>25398.259765625</v>
      </c>
      <c r="K46" s="125">
        <v>2192.08837890625</v>
      </c>
    </row>
    <row r="47" spans="1:11" x14ac:dyDescent="0.3">
      <c r="A47" s="20" t="s">
        <v>54</v>
      </c>
      <c r="B47" s="126" t="s">
        <v>18</v>
      </c>
      <c r="C47" s="126" t="s">
        <v>18</v>
      </c>
      <c r="D47" s="126">
        <v>1382.5579833984375</v>
      </c>
      <c r="E47" s="126" t="s">
        <v>18</v>
      </c>
      <c r="F47" s="126">
        <v>3108.60498046875</v>
      </c>
      <c r="G47" s="126" t="s">
        <v>18</v>
      </c>
      <c r="H47" s="126" t="s">
        <v>18</v>
      </c>
      <c r="I47" s="126" t="s">
        <v>18</v>
      </c>
      <c r="J47" s="126">
        <v>5386.19384765625</v>
      </c>
      <c r="K47" s="126" t="s">
        <v>18</v>
      </c>
    </row>
    <row r="48" spans="1:11" x14ac:dyDescent="0.3">
      <c r="A48" s="20" t="s">
        <v>55</v>
      </c>
      <c r="B48" s="126">
        <v>2012.450927734375</v>
      </c>
      <c r="C48" s="126" t="s">
        <v>18</v>
      </c>
      <c r="D48" s="126" t="s">
        <v>18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18</v>
      </c>
      <c r="J48" s="126">
        <v>4323.9111328125</v>
      </c>
      <c r="K48" s="126" t="s">
        <v>18</v>
      </c>
    </row>
    <row r="49" spans="1:11" x14ac:dyDescent="0.3">
      <c r="A49" s="20" t="s">
        <v>56</v>
      </c>
      <c r="B49" s="126" t="s">
        <v>18</v>
      </c>
      <c r="C49" s="126" t="s">
        <v>18</v>
      </c>
      <c r="D49" s="126">
        <v>3005.653564453125</v>
      </c>
      <c r="E49" s="126" t="s">
        <v>18</v>
      </c>
      <c r="F49" s="126">
        <v>9304.0537109375</v>
      </c>
      <c r="G49" s="126">
        <v>787.91729736328125</v>
      </c>
      <c r="H49" s="126" t="s">
        <v>18</v>
      </c>
      <c r="I49" s="126" t="s">
        <v>18</v>
      </c>
      <c r="J49" s="126">
        <v>15688.154296875</v>
      </c>
      <c r="K49" s="126">
        <v>1516.0794677734375</v>
      </c>
    </row>
    <row r="50" spans="1:11" x14ac:dyDescent="0.3">
      <c r="A50" s="16" t="s">
        <v>57</v>
      </c>
      <c r="B50" s="125">
        <v>8269.2822265625</v>
      </c>
      <c r="C50" s="125">
        <v>899.30401611328125</v>
      </c>
      <c r="D50" s="125">
        <v>31977.658203125</v>
      </c>
      <c r="E50" s="125">
        <v>2816.085205078125</v>
      </c>
      <c r="F50" s="125">
        <v>42097.58984375</v>
      </c>
      <c r="G50" s="125">
        <v>4291.703125</v>
      </c>
      <c r="H50" s="125">
        <v>16132.1376953125</v>
      </c>
      <c r="I50" s="125">
        <v>1163.751220703125</v>
      </c>
      <c r="J50" s="125">
        <v>98476.6640625</v>
      </c>
      <c r="K50" s="125">
        <v>9170.84375</v>
      </c>
    </row>
    <row r="51" spans="1:11" x14ac:dyDescent="0.3">
      <c r="A51" s="20" t="s">
        <v>58</v>
      </c>
      <c r="B51" s="126">
        <v>4043.908935546875</v>
      </c>
      <c r="C51" s="126" t="s">
        <v>18</v>
      </c>
      <c r="D51" s="126" t="s">
        <v>18</v>
      </c>
      <c r="E51" s="126" t="s">
        <v>18</v>
      </c>
      <c r="F51" s="126">
        <v>4471.62158203125</v>
      </c>
      <c r="G51" s="126" t="s">
        <v>18</v>
      </c>
      <c r="H51" s="126" t="s">
        <v>18</v>
      </c>
      <c r="I51" s="126" t="s">
        <v>18</v>
      </c>
      <c r="J51" s="126">
        <v>8515.53125</v>
      </c>
      <c r="K51" s="126">
        <v>775.99127197265625</v>
      </c>
    </row>
    <row r="52" spans="1:11" x14ac:dyDescent="0.3">
      <c r="A52" s="20" t="s">
        <v>59</v>
      </c>
      <c r="B52" s="126">
        <v>1759.754638671875</v>
      </c>
      <c r="C52" s="126" t="s">
        <v>18</v>
      </c>
      <c r="D52" s="126">
        <v>1688.7044677734375</v>
      </c>
      <c r="E52" s="126" t="s">
        <v>18</v>
      </c>
      <c r="F52" s="126">
        <v>1613.27587890625</v>
      </c>
      <c r="G52" s="126" t="s">
        <v>18</v>
      </c>
      <c r="H52" s="126" t="s">
        <v>18</v>
      </c>
      <c r="I52" s="126" t="s">
        <v>18</v>
      </c>
      <c r="J52" s="126">
        <v>5061.73486328125</v>
      </c>
      <c r="K52" s="126" t="s">
        <v>18</v>
      </c>
    </row>
    <row r="53" spans="1:11" x14ac:dyDescent="0.3">
      <c r="A53" s="20" t="s">
        <v>60</v>
      </c>
      <c r="B53" s="126" t="s">
        <v>18</v>
      </c>
      <c r="C53" s="126" t="s">
        <v>18</v>
      </c>
      <c r="D53" s="126">
        <v>4859.44091796875</v>
      </c>
      <c r="E53" s="126" t="s">
        <v>18</v>
      </c>
      <c r="F53" s="126">
        <v>16613.0703125</v>
      </c>
      <c r="G53" s="126">
        <v>2289.639404296875</v>
      </c>
      <c r="H53" s="126" t="s">
        <v>18</v>
      </c>
      <c r="I53" s="126" t="s">
        <v>18</v>
      </c>
      <c r="J53" s="126">
        <v>25846.720703125</v>
      </c>
      <c r="K53" s="126">
        <v>3475.253173828125</v>
      </c>
    </row>
    <row r="54" spans="1:11" x14ac:dyDescent="0.3">
      <c r="A54" s="20" t="s">
        <v>61</v>
      </c>
      <c r="B54" s="126" t="s">
        <v>18</v>
      </c>
      <c r="C54" s="126" t="s">
        <v>18</v>
      </c>
      <c r="D54" s="126">
        <v>25429.51171875</v>
      </c>
      <c r="E54" s="126">
        <v>2158.7470703125</v>
      </c>
      <c r="F54" s="126">
        <v>19399.623046875</v>
      </c>
      <c r="G54" s="126">
        <v>1569.3062744140625</v>
      </c>
      <c r="H54" s="126" t="s">
        <v>18</v>
      </c>
      <c r="I54" s="126" t="s">
        <v>18</v>
      </c>
      <c r="J54" s="126">
        <v>59052.6796875</v>
      </c>
      <c r="K54" s="126">
        <v>4500.50830078125</v>
      </c>
    </row>
    <row r="55" spans="1:11" x14ac:dyDescent="0.3">
      <c r="A55" s="16" t="s">
        <v>62</v>
      </c>
      <c r="B55" s="125">
        <v>5567.4853515625</v>
      </c>
      <c r="C55" s="125">
        <v>561.54449462890625</v>
      </c>
      <c r="D55" s="125">
        <v>14306.234375</v>
      </c>
      <c r="E55" s="125">
        <v>1284.5732421875</v>
      </c>
      <c r="F55" s="125">
        <v>14704.8173828125</v>
      </c>
      <c r="G55" s="125">
        <v>982.1600341796875</v>
      </c>
      <c r="H55" s="125">
        <v>5762</v>
      </c>
      <c r="I55" s="125">
        <v>818</v>
      </c>
      <c r="J55" s="125">
        <v>40340.5390625</v>
      </c>
      <c r="K55" s="125">
        <v>3646.277587890625</v>
      </c>
    </row>
    <row r="56" spans="1:11" x14ac:dyDescent="0.3">
      <c r="A56" s="20" t="s">
        <v>103</v>
      </c>
      <c r="B56" s="126" t="s">
        <v>18</v>
      </c>
      <c r="C56" s="126" t="s">
        <v>18</v>
      </c>
      <c r="D56" s="126" t="s">
        <v>18</v>
      </c>
      <c r="E56" s="126" t="s">
        <v>18</v>
      </c>
      <c r="F56" s="126">
        <v>592.94964599609375</v>
      </c>
      <c r="G56" s="126" t="s">
        <v>18</v>
      </c>
      <c r="H56" s="126" t="s">
        <v>18</v>
      </c>
      <c r="I56" s="126" t="s">
        <v>18</v>
      </c>
      <c r="J56" s="126">
        <v>1259.395751953125</v>
      </c>
      <c r="K56" s="126" t="s">
        <v>18</v>
      </c>
    </row>
    <row r="57" spans="1:11" x14ac:dyDescent="0.3">
      <c r="A57" s="20" t="s">
        <v>64</v>
      </c>
      <c r="B57" s="126" t="s">
        <v>18</v>
      </c>
      <c r="C57" s="126" t="s">
        <v>18</v>
      </c>
      <c r="D57" s="126" t="s">
        <v>18</v>
      </c>
      <c r="E57" s="126" t="s">
        <v>18</v>
      </c>
      <c r="F57" s="126">
        <v>1910.7008056640625</v>
      </c>
      <c r="G57" s="126" t="s">
        <v>18</v>
      </c>
      <c r="H57" s="126" t="s">
        <v>18</v>
      </c>
      <c r="I57" s="126" t="s">
        <v>18</v>
      </c>
      <c r="J57" s="126">
        <v>2689.494873046875</v>
      </c>
      <c r="K57" s="126" t="s">
        <v>18</v>
      </c>
    </row>
    <row r="58" spans="1:11" x14ac:dyDescent="0.3">
      <c r="A58" s="20" t="s">
        <v>65</v>
      </c>
      <c r="B58" s="126">
        <v>4735.34033203125</v>
      </c>
      <c r="C58" s="126">
        <v>531.83935546875</v>
      </c>
      <c r="D58" s="126">
        <v>13884.138671875</v>
      </c>
      <c r="E58" s="126">
        <v>1269.4652099609375</v>
      </c>
      <c r="F58" s="126">
        <v>12201.1669921875</v>
      </c>
      <c r="G58" s="126">
        <v>805.11346435546875</v>
      </c>
      <c r="H58" s="126">
        <v>5571</v>
      </c>
      <c r="I58" s="126">
        <v>791</v>
      </c>
      <c r="J58" s="126">
        <v>36391.6484375</v>
      </c>
      <c r="K58" s="126">
        <v>3397.41796875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18</v>
      </c>
      <c r="C60" s="126" t="s">
        <v>18</v>
      </c>
      <c r="D60" s="126">
        <v>7161.02783203125</v>
      </c>
      <c r="E60" s="126" t="s">
        <v>18</v>
      </c>
      <c r="F60" s="126">
        <v>6070.45166015625</v>
      </c>
      <c r="G60" s="126">
        <v>607.16851806640625</v>
      </c>
      <c r="H60" s="126" t="s">
        <v>18</v>
      </c>
      <c r="I60" s="126" t="s">
        <v>18</v>
      </c>
      <c r="J60" s="126">
        <v>16903.712890625</v>
      </c>
      <c r="K60" s="126">
        <v>1564.849609375</v>
      </c>
    </row>
    <row r="61" spans="1:11" x14ac:dyDescent="0.3">
      <c r="A61" s="20" t="s">
        <v>68</v>
      </c>
      <c r="B61" s="126" t="s">
        <v>18</v>
      </c>
      <c r="C61" s="126" t="s">
        <v>18</v>
      </c>
      <c r="D61" s="126" t="s">
        <v>18</v>
      </c>
      <c r="E61" s="126" t="s">
        <v>18</v>
      </c>
      <c r="F61" s="126">
        <v>637.45440673828125</v>
      </c>
      <c r="G61" s="126" t="s">
        <v>18</v>
      </c>
      <c r="H61" s="126">
        <v>518</v>
      </c>
      <c r="I61" s="126" t="s">
        <v>18</v>
      </c>
      <c r="J61" s="126">
        <v>1768.9251708984375</v>
      </c>
      <c r="K61" s="126" t="s">
        <v>18</v>
      </c>
    </row>
    <row r="62" spans="1:11" x14ac:dyDescent="0.3">
      <c r="A62" s="20" t="s">
        <v>69</v>
      </c>
      <c r="B62" s="126" t="s">
        <v>18</v>
      </c>
      <c r="C62" s="126" t="s">
        <v>18</v>
      </c>
      <c r="D62" s="126" t="s">
        <v>18</v>
      </c>
      <c r="E62" s="126" t="s">
        <v>18</v>
      </c>
      <c r="F62" s="126">
        <v>4207.1142578125</v>
      </c>
      <c r="G62" s="126" t="s">
        <v>18</v>
      </c>
      <c r="H62" s="126">
        <v>1420.5413818359375</v>
      </c>
      <c r="I62" s="126" t="s">
        <v>18</v>
      </c>
      <c r="J62" s="126">
        <v>8000.09423828125</v>
      </c>
      <c r="K62" s="126">
        <v>1042.0523681640625</v>
      </c>
    </row>
    <row r="63" spans="1:11" x14ac:dyDescent="0.3">
      <c r="A63" s="20" t="s">
        <v>70</v>
      </c>
      <c r="B63" s="126" t="s">
        <v>18</v>
      </c>
      <c r="C63" s="126" t="s">
        <v>18</v>
      </c>
      <c r="D63" s="126" t="s">
        <v>18</v>
      </c>
      <c r="E63" s="126" t="s">
        <v>18</v>
      </c>
      <c r="F63" s="126">
        <v>4806.43310546875</v>
      </c>
      <c r="G63" s="126">
        <v>631.0709228515625</v>
      </c>
      <c r="H63" s="126">
        <v>2061</v>
      </c>
      <c r="I63" s="126" t="s">
        <v>18</v>
      </c>
      <c r="J63" s="126">
        <v>7932.3037109375</v>
      </c>
      <c r="K63" s="126">
        <v>1146.6890869140625</v>
      </c>
    </row>
    <row r="64" spans="1:11" x14ac:dyDescent="0.3">
      <c r="A64" s="20" t="s">
        <v>71</v>
      </c>
      <c r="B64" s="126">
        <v>14035.15625</v>
      </c>
      <c r="C64" s="126">
        <v>2005.997802734375</v>
      </c>
      <c r="D64" s="126">
        <v>46477.88671875</v>
      </c>
      <c r="E64" s="126">
        <v>9411.671875</v>
      </c>
      <c r="F64" s="126">
        <v>72188.2578125</v>
      </c>
      <c r="G64" s="126">
        <v>14295.82421875</v>
      </c>
      <c r="H64" s="126">
        <v>64277.015625</v>
      </c>
      <c r="I64" s="126">
        <v>20626.212890625</v>
      </c>
      <c r="J64" s="126">
        <v>196978.3125</v>
      </c>
      <c r="K64" s="126">
        <v>46339.70703125</v>
      </c>
    </row>
    <row r="65" spans="1:11" x14ac:dyDescent="0.3">
      <c r="A65" s="20" t="s">
        <v>72</v>
      </c>
      <c r="B65" s="126" t="s">
        <v>18</v>
      </c>
      <c r="C65" s="126" t="s">
        <v>18</v>
      </c>
      <c r="D65" s="126" t="s">
        <v>18</v>
      </c>
      <c r="E65" s="126" t="s">
        <v>18</v>
      </c>
      <c r="F65" s="126">
        <v>2412.86279296875</v>
      </c>
      <c r="G65" s="126" t="s">
        <v>18</v>
      </c>
      <c r="H65" s="126" t="s">
        <v>18</v>
      </c>
      <c r="I65" s="126" t="s">
        <v>18</v>
      </c>
      <c r="J65" s="126">
        <v>4112.4501953125</v>
      </c>
      <c r="K65" s="126" t="s">
        <v>18</v>
      </c>
    </row>
    <row r="66" spans="1:11" x14ac:dyDescent="0.3">
      <c r="A66" s="20" t="s">
        <v>73</v>
      </c>
      <c r="B66" s="126" t="s">
        <v>18</v>
      </c>
      <c r="C66" s="126" t="s">
        <v>18</v>
      </c>
      <c r="D66" s="126" t="s">
        <v>18</v>
      </c>
      <c r="E66" s="126" t="s">
        <v>18</v>
      </c>
      <c r="F66" s="126">
        <v>12017.716796875</v>
      </c>
      <c r="G66" s="126">
        <v>1018.3372802734375</v>
      </c>
      <c r="H66" s="126">
        <v>6866.390625</v>
      </c>
      <c r="I66" s="126" t="s">
        <v>18</v>
      </c>
      <c r="J66" s="126">
        <v>20684.15234375</v>
      </c>
      <c r="K66" s="126">
        <v>1365.799072265625</v>
      </c>
    </row>
    <row r="67" spans="1:11" x14ac:dyDescent="0.3">
      <c r="A67" s="20" t="s">
        <v>74</v>
      </c>
      <c r="B67" s="126">
        <v>667.50628662109375</v>
      </c>
      <c r="C67" s="126" t="s">
        <v>18</v>
      </c>
      <c r="D67" s="126">
        <v>530.71917724609375</v>
      </c>
      <c r="E67" s="126" t="s">
        <v>18</v>
      </c>
      <c r="F67" s="126" t="s">
        <v>18</v>
      </c>
      <c r="G67" s="126" t="s">
        <v>18</v>
      </c>
      <c r="H67" s="126" t="s">
        <v>18</v>
      </c>
      <c r="I67" s="126" t="s">
        <v>18</v>
      </c>
      <c r="J67" s="126">
        <v>1691.73779296875</v>
      </c>
      <c r="K67" s="126" t="s">
        <v>18</v>
      </c>
    </row>
    <row r="68" spans="1:11" x14ac:dyDescent="0.3">
      <c r="A68" s="20" t="s">
        <v>75</v>
      </c>
      <c r="B68" s="126" t="s">
        <v>18</v>
      </c>
      <c r="C68" s="126" t="s">
        <v>18</v>
      </c>
      <c r="D68" s="126">
        <v>11038.7744140625</v>
      </c>
      <c r="E68" s="126" t="s">
        <v>18</v>
      </c>
      <c r="F68" s="126">
        <v>16869.029296875</v>
      </c>
      <c r="G68" s="126">
        <v>578.04180908203125</v>
      </c>
      <c r="H68" s="126" t="s">
        <v>18</v>
      </c>
      <c r="I68" s="126" t="s">
        <v>18</v>
      </c>
      <c r="J68" s="126">
        <v>32128.521484375</v>
      </c>
      <c r="K68" s="126">
        <v>1274.6129150390625</v>
      </c>
    </row>
    <row r="69" spans="1:11" x14ac:dyDescent="0.3">
      <c r="A69" s="20" t="s">
        <v>76</v>
      </c>
      <c r="B69" s="126">
        <v>2243.62109375</v>
      </c>
      <c r="C69" s="126" t="s">
        <v>18</v>
      </c>
      <c r="D69" s="126">
        <v>2290.664306640625</v>
      </c>
      <c r="E69" s="126" t="s">
        <v>18</v>
      </c>
      <c r="F69" s="126">
        <v>4488.8095703125</v>
      </c>
      <c r="G69" s="126">
        <v>597.21246337890625</v>
      </c>
      <c r="H69" s="126">
        <v>909.868408203125</v>
      </c>
      <c r="I69" s="126" t="s">
        <v>18</v>
      </c>
      <c r="J69" s="126">
        <v>9932.9638671875</v>
      </c>
      <c r="K69" s="126">
        <v>1387.4014892578125</v>
      </c>
    </row>
    <row r="70" spans="1:11" x14ac:dyDescent="0.3">
      <c r="A70" s="20" t="s">
        <v>77</v>
      </c>
      <c r="B70" s="126" t="s">
        <v>18</v>
      </c>
      <c r="C70" s="126" t="s">
        <v>18</v>
      </c>
      <c r="D70" s="126">
        <v>1965.189453125</v>
      </c>
      <c r="E70" s="126" t="s">
        <v>18</v>
      </c>
      <c r="F70" s="126" t="s">
        <v>18</v>
      </c>
      <c r="G70" s="126" t="s">
        <v>18</v>
      </c>
      <c r="H70" s="126" t="s">
        <v>18</v>
      </c>
      <c r="I70" s="126" t="s">
        <v>18</v>
      </c>
      <c r="J70" s="126">
        <v>3131.712646484375</v>
      </c>
      <c r="K70" s="126" t="s">
        <v>18</v>
      </c>
    </row>
    <row r="71" spans="1:11" x14ac:dyDescent="0.3">
      <c r="A71" s="20" t="s">
        <v>78</v>
      </c>
      <c r="B71" s="126" t="s">
        <v>18</v>
      </c>
      <c r="C71" s="126" t="s">
        <v>18</v>
      </c>
      <c r="D71" s="126">
        <v>5401.4169921875</v>
      </c>
      <c r="E71" s="126" t="s">
        <v>18</v>
      </c>
      <c r="F71" s="126">
        <v>8597.6484375</v>
      </c>
      <c r="G71" s="126" t="s">
        <v>18</v>
      </c>
      <c r="H71" s="126" t="s">
        <v>18</v>
      </c>
      <c r="I71" s="126" t="s">
        <v>18</v>
      </c>
      <c r="J71" s="126">
        <v>18607.076171875</v>
      </c>
      <c r="K71" s="126">
        <v>1024.46875</v>
      </c>
    </row>
    <row r="72" spans="1:11" x14ac:dyDescent="0.3">
      <c r="A72" s="20" t="s">
        <v>79</v>
      </c>
      <c r="B72" s="126">
        <v>3848.018798828125</v>
      </c>
      <c r="C72" s="126">
        <v>524.31292724609375</v>
      </c>
      <c r="D72" s="126">
        <v>20148.1171875</v>
      </c>
      <c r="E72" s="126">
        <v>3343.7978515625</v>
      </c>
      <c r="F72" s="126">
        <v>39438.81640625</v>
      </c>
      <c r="G72" s="126">
        <v>7746.67529296875</v>
      </c>
      <c r="H72" s="126">
        <v>40927.78515625</v>
      </c>
      <c r="I72" s="126">
        <v>7245.677734375</v>
      </c>
      <c r="J72" s="126">
        <v>104362.7421875</v>
      </c>
      <c r="K72" s="126">
        <v>18860.46484375</v>
      </c>
    </row>
    <row r="73" spans="1:11" x14ac:dyDescent="0.3">
      <c r="A73" s="20" t="s">
        <v>80</v>
      </c>
      <c r="B73" s="126" t="s">
        <v>18</v>
      </c>
      <c r="C73" s="126" t="s">
        <v>18</v>
      </c>
      <c r="D73" s="126">
        <v>9672.2373046875</v>
      </c>
      <c r="E73" s="126">
        <v>1362.130126953125</v>
      </c>
      <c r="F73" s="126" t="s">
        <v>18</v>
      </c>
      <c r="G73" s="126" t="s">
        <v>18</v>
      </c>
      <c r="H73" s="126">
        <v>8735.8857421875</v>
      </c>
      <c r="I73" s="126">
        <v>1209.595947265625</v>
      </c>
      <c r="J73" s="126">
        <v>25422.662109375</v>
      </c>
      <c r="K73" s="126">
        <v>3632.962646484375</v>
      </c>
    </row>
    <row r="74" spans="1:11" x14ac:dyDescent="0.3">
      <c r="A74" s="20" t="s">
        <v>81</v>
      </c>
      <c r="B74" s="126">
        <v>4043.908935546875</v>
      </c>
      <c r="C74" s="126" t="s">
        <v>18</v>
      </c>
      <c r="D74" s="126" t="s">
        <v>18</v>
      </c>
      <c r="E74" s="126" t="s">
        <v>18</v>
      </c>
      <c r="F74" s="126">
        <v>2857.621826171875</v>
      </c>
      <c r="G74" s="126" t="s">
        <v>18</v>
      </c>
      <c r="H74" s="126" t="s">
        <v>18</v>
      </c>
      <c r="I74" s="126" t="s">
        <v>18</v>
      </c>
      <c r="J74" s="126">
        <v>6901.53076171875</v>
      </c>
      <c r="K74" s="126">
        <v>756.99127197265625</v>
      </c>
    </row>
    <row r="75" spans="1:11" x14ac:dyDescent="0.3">
      <c r="A75" s="20" t="s">
        <v>82</v>
      </c>
      <c r="B75" s="126" t="s">
        <v>18</v>
      </c>
      <c r="C75" s="126" t="s">
        <v>18</v>
      </c>
      <c r="D75" s="126" t="s">
        <v>18</v>
      </c>
      <c r="E75" s="126" t="s">
        <v>18</v>
      </c>
      <c r="F75" s="126" t="s">
        <v>18</v>
      </c>
      <c r="G75" s="126" t="s">
        <v>18</v>
      </c>
      <c r="H75" s="126" t="s">
        <v>18</v>
      </c>
      <c r="I75" s="126" t="s">
        <v>18</v>
      </c>
      <c r="J75" s="126" t="s">
        <v>18</v>
      </c>
      <c r="K75" s="12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C868-006D-4EF9-B3CE-6050EFD6BA5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191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188</v>
      </c>
      <c r="F4" s="31">
        <v>2024</v>
      </c>
      <c r="G4" s="31" t="s">
        <v>189</v>
      </c>
      <c r="H4" s="31" t="s">
        <v>190</v>
      </c>
    </row>
    <row r="5" spans="1:8" ht="17.25" x14ac:dyDescent="0.35">
      <c r="A5" s="69" t="s">
        <v>12</v>
      </c>
      <c r="B5" s="129">
        <v>979115</v>
      </c>
      <c r="C5" s="129">
        <v>997301.75</v>
      </c>
      <c r="D5" s="129">
        <v>913239.75</v>
      </c>
      <c r="E5" s="130">
        <v>-8.4289433965196586E-2</v>
      </c>
      <c r="F5" s="129">
        <v>1003626.1875</v>
      </c>
      <c r="G5" s="130">
        <v>9.8973393897933151E-2</v>
      </c>
      <c r="H5" s="130">
        <v>2.5034023071855708E-2</v>
      </c>
    </row>
    <row r="6" spans="1:8" x14ac:dyDescent="0.3">
      <c r="A6" s="14" t="s">
        <v>13</v>
      </c>
      <c r="B6" s="131">
        <v>239445</v>
      </c>
      <c r="C6" s="131">
        <v>256777.28125</v>
      </c>
      <c r="D6" s="131">
        <v>222437.4375</v>
      </c>
      <c r="E6" s="132">
        <v>-0.1337339642464962</v>
      </c>
      <c r="F6" s="131">
        <v>272281</v>
      </c>
      <c r="G6" s="132">
        <v>0.22407901772380379</v>
      </c>
      <c r="H6" s="132">
        <v>0.13713378855269479</v>
      </c>
    </row>
    <row r="7" spans="1:8" x14ac:dyDescent="0.3">
      <c r="A7" s="14" t="s">
        <v>14</v>
      </c>
      <c r="B7" s="131">
        <v>739670</v>
      </c>
      <c r="C7" s="131">
        <v>740524.4375</v>
      </c>
      <c r="D7" s="131">
        <v>690802.3125</v>
      </c>
      <c r="E7" s="132">
        <v>-6.7144475566344827E-2</v>
      </c>
      <c r="F7" s="131">
        <v>731345.1875</v>
      </c>
      <c r="G7" s="132">
        <v>5.8689547308080271E-2</v>
      </c>
      <c r="H7" s="132">
        <v>-1.1254765638730785E-2</v>
      </c>
    </row>
    <row r="8" spans="1:8" x14ac:dyDescent="0.3">
      <c r="A8" s="16" t="s">
        <v>15</v>
      </c>
      <c r="B8" s="133">
        <v>34718</v>
      </c>
      <c r="C8" s="133">
        <v>42399.59765625</v>
      </c>
      <c r="D8" s="133">
        <v>34642.01953125</v>
      </c>
      <c r="E8" s="134">
        <v>-0.18296348441543472</v>
      </c>
      <c r="F8" s="133">
        <v>33359.06640625</v>
      </c>
      <c r="G8" s="134">
        <v>-3.7034593893773109E-2</v>
      </c>
      <c r="H8" s="134">
        <v>-3.9142047172936227E-2</v>
      </c>
    </row>
    <row r="9" spans="1:8" x14ac:dyDescent="0.3">
      <c r="A9" s="25" t="s">
        <v>16</v>
      </c>
      <c r="B9" s="135">
        <v>23157</v>
      </c>
      <c r="C9" s="135">
        <v>25939.1328125</v>
      </c>
      <c r="D9" s="135">
        <v>20860.490234375</v>
      </c>
      <c r="E9" s="136">
        <v>-0.19579076196709302</v>
      </c>
      <c r="F9" s="135">
        <v>19064.4375</v>
      </c>
      <c r="G9" s="136">
        <v>-8.6098299426126193E-2</v>
      </c>
      <c r="H9" s="136">
        <v>-0.17673111802046898</v>
      </c>
    </row>
    <row r="10" spans="1:8" x14ac:dyDescent="0.3">
      <c r="A10" s="25" t="s">
        <v>17</v>
      </c>
      <c r="B10" s="135">
        <v>8998</v>
      </c>
      <c r="C10" s="135">
        <v>11735.0244140625</v>
      </c>
      <c r="D10" s="135">
        <v>10868.41796875</v>
      </c>
      <c r="E10" s="136">
        <v>-7.3847860450466082E-2</v>
      </c>
      <c r="F10" s="135">
        <v>11479.6513671875</v>
      </c>
      <c r="G10" s="136">
        <v>5.623940855007431E-2</v>
      </c>
      <c r="H10" s="136">
        <v>0.27580032976078017</v>
      </c>
    </row>
    <row r="11" spans="1:8" x14ac:dyDescent="0.3">
      <c r="A11" s="25" t="s">
        <v>19</v>
      </c>
      <c r="B11" s="135" t="s">
        <v>18</v>
      </c>
      <c r="C11" s="135" t="s">
        <v>18</v>
      </c>
      <c r="D11" s="135">
        <v>2913.109130859375</v>
      </c>
      <c r="E11" s="136" t="e">
        <v>#VALUE!</v>
      </c>
      <c r="F11" s="135">
        <v>2814.976806640625</v>
      </c>
      <c r="G11" s="136">
        <v>-3.3686456569445682E-2</v>
      </c>
      <c r="H11" s="136" t="e">
        <v>#VALUE!</v>
      </c>
    </row>
    <row r="12" spans="1:8" x14ac:dyDescent="0.3">
      <c r="A12" s="16" t="s">
        <v>20</v>
      </c>
      <c r="B12" s="133">
        <v>121139</v>
      </c>
      <c r="C12" s="133">
        <v>125459.8828125</v>
      </c>
      <c r="D12" s="133">
        <v>105710.7578125</v>
      </c>
      <c r="E12" s="134">
        <v>-0.15741386455393952</v>
      </c>
      <c r="F12" s="133">
        <v>128304.59375</v>
      </c>
      <c r="G12" s="134">
        <v>0.21373260777843314</v>
      </c>
      <c r="H12" s="134">
        <v>5.9151831780021299E-2</v>
      </c>
    </row>
    <row r="13" spans="1:8" x14ac:dyDescent="0.3">
      <c r="A13" s="20" t="s">
        <v>21</v>
      </c>
      <c r="B13" s="135">
        <v>66368</v>
      </c>
      <c r="C13" s="135">
        <v>64893.203125</v>
      </c>
      <c r="D13" s="135">
        <v>60431.671875</v>
      </c>
      <c r="E13" s="136">
        <v>-6.875190366864789E-2</v>
      </c>
      <c r="F13" s="135">
        <v>73932.3984375</v>
      </c>
      <c r="G13" s="136">
        <v>0.22340481644170962</v>
      </c>
      <c r="H13" s="136">
        <v>0.11397659169328592</v>
      </c>
    </row>
    <row r="14" spans="1:8" x14ac:dyDescent="0.3">
      <c r="A14" s="20" t="s">
        <v>22</v>
      </c>
      <c r="B14" s="135">
        <v>10333</v>
      </c>
      <c r="C14" s="135">
        <v>10954.2626953125</v>
      </c>
      <c r="D14" s="135">
        <v>8800.9423828125</v>
      </c>
      <c r="E14" s="136">
        <v>-0.19657373320264077</v>
      </c>
      <c r="F14" s="135">
        <v>9992.0537109375</v>
      </c>
      <c r="G14" s="136">
        <v>0.1353390666948508</v>
      </c>
      <c r="H14" s="136">
        <v>-3.2995866550130648E-2</v>
      </c>
    </row>
    <row r="15" spans="1:8" x14ac:dyDescent="0.3">
      <c r="A15" s="20" t="s">
        <v>23</v>
      </c>
      <c r="B15" s="135">
        <v>8860</v>
      </c>
      <c r="C15" s="135">
        <v>9827.4482421875</v>
      </c>
      <c r="D15" s="135">
        <v>6215.115234375</v>
      </c>
      <c r="E15" s="136">
        <v>-0.36757588733007945</v>
      </c>
      <c r="F15" s="135">
        <v>7409.0498046875</v>
      </c>
      <c r="G15" s="136">
        <v>0.19210175922547695</v>
      </c>
      <c r="H15" s="136">
        <v>-0.16376413039644469</v>
      </c>
    </row>
    <row r="16" spans="1:8" x14ac:dyDescent="0.3">
      <c r="A16" s="20" t="s">
        <v>24</v>
      </c>
      <c r="B16" s="135">
        <v>5892</v>
      </c>
      <c r="C16" s="135">
        <v>8776.7958984375</v>
      </c>
      <c r="D16" s="135">
        <v>6687.02490234375</v>
      </c>
      <c r="E16" s="136">
        <v>-0.23810181076055148</v>
      </c>
      <c r="F16" s="135">
        <v>6398.93212890625</v>
      </c>
      <c r="G16" s="136">
        <v>-4.3082353908466188E-2</v>
      </c>
      <c r="H16" s="136">
        <v>8.6037360642608626E-2</v>
      </c>
    </row>
    <row r="17" spans="1:8" x14ac:dyDescent="0.3">
      <c r="A17" s="20" t="s">
        <v>25</v>
      </c>
      <c r="B17" s="135">
        <v>11350</v>
      </c>
      <c r="C17" s="135">
        <v>14588.7197265625</v>
      </c>
      <c r="D17" s="135">
        <v>9315.45703125</v>
      </c>
      <c r="E17" s="136">
        <v>-0.36146164942158532</v>
      </c>
      <c r="F17" s="135">
        <v>13799.060546875</v>
      </c>
      <c r="G17" s="136">
        <v>0.48130794877633237</v>
      </c>
      <c r="H17" s="136">
        <v>0.21577625963656388</v>
      </c>
    </row>
    <row r="18" spans="1:8" x14ac:dyDescent="0.3">
      <c r="A18" s="20" t="s">
        <v>26</v>
      </c>
      <c r="B18" s="135">
        <v>13826</v>
      </c>
      <c r="C18" s="135">
        <v>13890.9873046875</v>
      </c>
      <c r="D18" s="135">
        <v>11260.0576171875</v>
      </c>
      <c r="E18" s="136">
        <v>-0.18939832207694807</v>
      </c>
      <c r="F18" s="135">
        <v>13908.830078125</v>
      </c>
      <c r="G18" s="136">
        <v>0.23523613741499677</v>
      </c>
      <c r="H18" s="136">
        <v>5.9908923857225514E-3</v>
      </c>
    </row>
    <row r="19" spans="1:8" x14ac:dyDescent="0.3">
      <c r="A19" s="20" t="s">
        <v>27</v>
      </c>
      <c r="B19" s="135">
        <v>2134</v>
      </c>
      <c r="C19" s="135">
        <v>1095.2138671875</v>
      </c>
      <c r="D19" s="135">
        <v>1280.590576171875</v>
      </c>
      <c r="E19" s="136">
        <v>0.16926073942107839</v>
      </c>
      <c r="F19" s="135">
        <v>1216.18310546875</v>
      </c>
      <c r="G19" s="136">
        <v>-5.0295130935338481E-2</v>
      </c>
      <c r="H19" s="136">
        <v>-0.43009226547856139</v>
      </c>
    </row>
    <row r="20" spans="1:8" x14ac:dyDescent="0.3">
      <c r="A20" s="20" t="s">
        <v>28</v>
      </c>
      <c r="B20" s="135">
        <v>2375</v>
      </c>
      <c r="C20" s="135" t="s">
        <v>18</v>
      </c>
      <c r="D20" s="135">
        <v>1719.8995361328125</v>
      </c>
      <c r="E20" s="136" t="e">
        <v>#VALUE!</v>
      </c>
      <c r="F20" s="135">
        <v>1648.090576171875</v>
      </c>
      <c r="G20" s="136">
        <v>-4.1751834018398347E-2</v>
      </c>
      <c r="H20" s="136">
        <v>-0.30606712582236845</v>
      </c>
    </row>
    <row r="21" spans="1:8" x14ac:dyDescent="0.3">
      <c r="A21" s="16" t="s">
        <v>29</v>
      </c>
      <c r="B21" s="133">
        <v>34758</v>
      </c>
      <c r="C21" s="133">
        <v>32652.783203125</v>
      </c>
      <c r="D21" s="133">
        <v>31075.953125</v>
      </c>
      <c r="E21" s="134">
        <v>-4.829083231024825E-2</v>
      </c>
      <c r="F21" s="133">
        <v>32641.6484375</v>
      </c>
      <c r="G21" s="134">
        <v>5.0382857323865271E-2</v>
      </c>
      <c r="H21" s="134">
        <v>-6.0888185813337936E-2</v>
      </c>
    </row>
    <row r="22" spans="1:8" x14ac:dyDescent="0.3">
      <c r="A22" s="20" t="s">
        <v>30</v>
      </c>
      <c r="B22" s="135">
        <v>9109</v>
      </c>
      <c r="C22" s="135">
        <v>8020.91943359375</v>
      </c>
      <c r="D22" s="135">
        <v>6930.5830078125</v>
      </c>
      <c r="E22" s="136">
        <v>-0.13593658866770689</v>
      </c>
      <c r="F22" s="135">
        <v>8248.2783203125</v>
      </c>
      <c r="G22" s="136">
        <v>0.19012762865903604</v>
      </c>
      <c r="H22" s="136">
        <v>-9.4491346985124597E-2</v>
      </c>
    </row>
    <row r="23" spans="1:8" x14ac:dyDescent="0.3">
      <c r="A23" s="20" t="s">
        <v>31</v>
      </c>
      <c r="B23" s="135">
        <v>2679</v>
      </c>
      <c r="C23" s="135">
        <v>1821.3636474609375</v>
      </c>
      <c r="D23" s="135">
        <v>1763.3304443359375</v>
      </c>
      <c r="E23" s="136">
        <v>-3.1862502145522054E-2</v>
      </c>
      <c r="F23" s="135">
        <v>2527.12353515625</v>
      </c>
      <c r="G23" s="136">
        <v>0.43315369122884601</v>
      </c>
      <c r="H23" s="136">
        <v>-5.6691476238801788E-2</v>
      </c>
    </row>
    <row r="24" spans="1:8" x14ac:dyDescent="0.3">
      <c r="A24" s="20" t="s">
        <v>32</v>
      </c>
      <c r="B24" s="135">
        <v>22969</v>
      </c>
      <c r="C24" s="135">
        <v>22810.5</v>
      </c>
      <c r="D24" s="135">
        <v>22382.0390625</v>
      </c>
      <c r="E24" s="136">
        <v>-1.8783496087328204E-2</v>
      </c>
      <c r="F24" s="135">
        <v>21866.24609375</v>
      </c>
      <c r="G24" s="136">
        <v>-2.3044949895301793E-2</v>
      </c>
      <c r="H24" s="136">
        <v>-4.8010531858156645E-2</v>
      </c>
    </row>
    <row r="25" spans="1:8" x14ac:dyDescent="0.3">
      <c r="A25" s="16" t="s">
        <v>33</v>
      </c>
      <c r="B25" s="133">
        <v>7253</v>
      </c>
      <c r="C25" s="133">
        <v>8403.2822265625</v>
      </c>
      <c r="D25" s="133">
        <v>8865.125</v>
      </c>
      <c r="E25" s="134">
        <v>5.4959807487796865E-2</v>
      </c>
      <c r="F25" s="133">
        <v>8537.8505859375</v>
      </c>
      <c r="G25" s="134">
        <v>-3.6917067053482043E-2</v>
      </c>
      <c r="H25" s="134">
        <v>0.17714746807355577</v>
      </c>
    </row>
    <row r="26" spans="1:8" x14ac:dyDescent="0.3">
      <c r="A26" s="16" t="s">
        <v>34</v>
      </c>
      <c r="B26" s="133">
        <v>45429</v>
      </c>
      <c r="C26" s="133">
        <v>42002.1484375</v>
      </c>
      <c r="D26" s="133">
        <v>35470.1171875</v>
      </c>
      <c r="E26" s="134">
        <v>-0.1555165983882893</v>
      </c>
      <c r="F26" s="133">
        <v>46337.08203125</v>
      </c>
      <c r="G26" s="134">
        <v>0.30636957826515498</v>
      </c>
      <c r="H26" s="134">
        <v>1.998903852715226E-2</v>
      </c>
    </row>
    <row r="27" spans="1:8" x14ac:dyDescent="0.3">
      <c r="A27" s="20" t="s">
        <v>35</v>
      </c>
      <c r="B27" s="135">
        <v>12605</v>
      </c>
      <c r="C27" s="135">
        <v>14325.6923828125</v>
      </c>
      <c r="D27" s="135">
        <v>10467.625</v>
      </c>
      <c r="E27" s="136">
        <v>-0.26931105874095718</v>
      </c>
      <c r="F27" s="135">
        <v>14250.23828125</v>
      </c>
      <c r="G27" s="136">
        <v>0.36136308677947482</v>
      </c>
      <c r="H27" s="136">
        <v>0.13052267205474019</v>
      </c>
    </row>
    <row r="28" spans="1:8" x14ac:dyDescent="0.3">
      <c r="A28" s="20" t="s">
        <v>36</v>
      </c>
      <c r="B28" s="135">
        <v>32825</v>
      </c>
      <c r="C28" s="135">
        <v>27676.45703125</v>
      </c>
      <c r="D28" s="135">
        <v>25002.490234375</v>
      </c>
      <c r="E28" s="136">
        <v>-9.6615213206508857E-2</v>
      </c>
      <c r="F28" s="135">
        <v>32086.84375</v>
      </c>
      <c r="G28" s="136">
        <v>0.28334591671532716</v>
      </c>
      <c r="H28" s="136">
        <v>-2.2487623762376237E-2</v>
      </c>
    </row>
    <row r="29" spans="1:8" x14ac:dyDescent="0.3">
      <c r="A29" s="16" t="s">
        <v>37</v>
      </c>
      <c r="B29" s="133">
        <v>319501</v>
      </c>
      <c r="C29" s="133">
        <v>311589.875</v>
      </c>
      <c r="D29" s="133">
        <v>298411.9375</v>
      </c>
      <c r="E29" s="134">
        <v>-4.2292572889282745E-2</v>
      </c>
      <c r="F29" s="133">
        <v>309241.28125</v>
      </c>
      <c r="G29" s="134">
        <v>3.6289914675414085E-2</v>
      </c>
      <c r="H29" s="134">
        <v>-3.2111695268559406E-2</v>
      </c>
    </row>
    <row r="30" spans="1:8" x14ac:dyDescent="0.3">
      <c r="A30" s="20" t="s">
        <v>38</v>
      </c>
      <c r="B30" s="135">
        <v>2547</v>
      </c>
      <c r="C30" s="135">
        <v>2949.64453125</v>
      </c>
      <c r="D30" s="135">
        <v>2698.951171875</v>
      </c>
      <c r="E30" s="136">
        <v>-8.4991041028513764E-2</v>
      </c>
      <c r="F30" s="135">
        <v>2412.689697265625</v>
      </c>
      <c r="G30" s="136">
        <v>-0.10606396943835966</v>
      </c>
      <c r="H30" s="136">
        <v>-5.273274547874951E-2</v>
      </c>
    </row>
    <row r="31" spans="1:8" x14ac:dyDescent="0.3">
      <c r="A31" s="20" t="s">
        <v>39</v>
      </c>
      <c r="B31" s="135">
        <v>23700</v>
      </c>
      <c r="C31" s="135">
        <v>28776.482421875</v>
      </c>
      <c r="D31" s="135">
        <v>22970.013671875</v>
      </c>
      <c r="E31" s="136">
        <v>-0.20177826688039191</v>
      </c>
      <c r="F31" s="135">
        <v>26562.74609375</v>
      </c>
      <c r="G31" s="136">
        <v>0.15640967712065501</v>
      </c>
      <c r="H31" s="136">
        <v>0.12079097441983122</v>
      </c>
    </row>
    <row r="32" spans="1:8" x14ac:dyDescent="0.3">
      <c r="A32" s="20" t="s">
        <v>40</v>
      </c>
      <c r="B32" s="135">
        <v>119742</v>
      </c>
      <c r="C32" s="135">
        <v>119013.7578125</v>
      </c>
      <c r="D32" s="135">
        <v>113775.0078125</v>
      </c>
      <c r="E32" s="136">
        <v>-4.4018020238075155E-2</v>
      </c>
      <c r="F32" s="135">
        <v>114624.6953125</v>
      </c>
      <c r="G32" s="136">
        <v>7.4681383577690098E-3</v>
      </c>
      <c r="H32" s="136">
        <v>-4.273608831905263E-2</v>
      </c>
    </row>
    <row r="33" spans="1:8" x14ac:dyDescent="0.3">
      <c r="A33" s="20" t="s">
        <v>41</v>
      </c>
      <c r="B33" s="135">
        <v>150079</v>
      </c>
      <c r="C33" s="135">
        <v>139212.609375</v>
      </c>
      <c r="D33" s="135">
        <v>140155.65625</v>
      </c>
      <c r="E33" s="136">
        <v>6.7741483995870976E-3</v>
      </c>
      <c r="F33" s="135">
        <v>144978.671875</v>
      </c>
      <c r="G33" s="136">
        <v>3.4411851466037424E-2</v>
      </c>
      <c r="H33" s="136">
        <v>-3.3984289107736591E-2</v>
      </c>
    </row>
    <row r="34" spans="1:8" x14ac:dyDescent="0.3">
      <c r="A34" s="20" t="s">
        <v>42</v>
      </c>
      <c r="B34" s="135">
        <v>23432</v>
      </c>
      <c r="C34" s="135">
        <v>21637.390625</v>
      </c>
      <c r="D34" s="135">
        <v>18812.3203125</v>
      </c>
      <c r="E34" s="136">
        <v>-0.13056427928217432</v>
      </c>
      <c r="F34" s="135">
        <v>20662.5</v>
      </c>
      <c r="G34" s="136">
        <v>9.8349361310344746E-2</v>
      </c>
      <c r="H34" s="136">
        <v>-0.11819306930693069</v>
      </c>
    </row>
    <row r="35" spans="1:8" x14ac:dyDescent="0.3">
      <c r="A35" s="16" t="s">
        <v>43</v>
      </c>
      <c r="B35" s="133">
        <v>74039</v>
      </c>
      <c r="C35" s="133">
        <v>69836.171875</v>
      </c>
      <c r="D35" s="133">
        <v>68106.2890625</v>
      </c>
      <c r="E35" s="134">
        <v>-2.4770584727873159E-2</v>
      </c>
      <c r="F35" s="133">
        <v>70670.5</v>
      </c>
      <c r="G35" s="134">
        <v>3.7650134411917037E-2</v>
      </c>
      <c r="H35" s="134">
        <v>-4.5496292494496146E-2</v>
      </c>
    </row>
    <row r="36" spans="1:8" x14ac:dyDescent="0.3">
      <c r="A36" s="20" t="s">
        <v>44</v>
      </c>
      <c r="B36" s="135">
        <v>14655</v>
      </c>
      <c r="C36" s="135">
        <v>19259.291015625</v>
      </c>
      <c r="D36" s="135">
        <v>15250.318359375</v>
      </c>
      <c r="E36" s="136">
        <v>-0.20815785238394982</v>
      </c>
      <c r="F36" s="135">
        <v>21272.537109375</v>
      </c>
      <c r="G36" s="136">
        <v>0.39489134640247647</v>
      </c>
      <c r="H36" s="136">
        <v>0.45155490340327531</v>
      </c>
    </row>
    <row r="37" spans="1:8" x14ac:dyDescent="0.3">
      <c r="A37" s="20" t="s">
        <v>45</v>
      </c>
      <c r="B37" s="135">
        <v>43701</v>
      </c>
      <c r="C37" s="135">
        <v>37432.53515625</v>
      </c>
      <c r="D37" s="135">
        <v>38881.0703125</v>
      </c>
      <c r="E37" s="136">
        <v>3.8697222889220804E-2</v>
      </c>
      <c r="F37" s="135">
        <v>37511.47265625</v>
      </c>
      <c r="G37" s="136">
        <v>-3.5225307463042851E-2</v>
      </c>
      <c r="H37" s="136">
        <v>-0.14163354027939865</v>
      </c>
    </row>
    <row r="38" spans="1:8" x14ac:dyDescent="0.3">
      <c r="A38" s="20" t="s">
        <v>46</v>
      </c>
      <c r="B38" s="135">
        <v>15683</v>
      </c>
      <c r="C38" s="135">
        <v>13144.349609375</v>
      </c>
      <c r="D38" s="135">
        <v>13974.8994140625</v>
      </c>
      <c r="E38" s="136">
        <v>6.3186831556513334E-2</v>
      </c>
      <c r="F38" s="135">
        <v>11886.490234375</v>
      </c>
      <c r="G38" s="136">
        <v>-0.14944001511638788</v>
      </c>
      <c r="H38" s="136">
        <v>-0.24207803134763756</v>
      </c>
    </row>
    <row r="39" spans="1:8" x14ac:dyDescent="0.3">
      <c r="A39" s="16" t="s">
        <v>47</v>
      </c>
      <c r="B39" s="133">
        <v>30182</v>
      </c>
      <c r="C39" s="133">
        <v>27740.271484375</v>
      </c>
      <c r="D39" s="133">
        <v>29143.787109375</v>
      </c>
      <c r="E39" s="134">
        <v>5.059487704691517E-2</v>
      </c>
      <c r="F39" s="133">
        <v>33854.1015625</v>
      </c>
      <c r="G39" s="134">
        <v>0.16162327961865264</v>
      </c>
      <c r="H39" s="134">
        <v>0.12166528270161023</v>
      </c>
    </row>
    <row r="40" spans="1:8" x14ac:dyDescent="0.3">
      <c r="A40" s="16" t="s">
        <v>48</v>
      </c>
      <c r="B40" s="133">
        <v>144247</v>
      </c>
      <c r="C40" s="133">
        <v>143669.28125</v>
      </c>
      <c r="D40" s="133">
        <v>135917.65625</v>
      </c>
      <c r="E40" s="134">
        <v>-5.3954644531918686E-2</v>
      </c>
      <c r="F40" s="133">
        <v>161455.359375</v>
      </c>
      <c r="G40" s="134">
        <v>0.18789099098374132</v>
      </c>
      <c r="H40" s="134">
        <v>0.1192978666800696</v>
      </c>
    </row>
    <row r="41" spans="1:8" x14ac:dyDescent="0.3">
      <c r="A41" s="20" t="s">
        <v>49</v>
      </c>
      <c r="B41" s="135">
        <v>97666</v>
      </c>
      <c r="C41" s="135">
        <v>98548.125</v>
      </c>
      <c r="D41" s="135">
        <v>91675.5078125</v>
      </c>
      <c r="E41" s="136">
        <v>-6.9738690487515617E-2</v>
      </c>
      <c r="F41" s="135">
        <v>112196.0859375</v>
      </c>
      <c r="G41" s="136">
        <v>0.22383926323015152</v>
      </c>
      <c r="H41" s="136">
        <v>0.14877322648106814</v>
      </c>
    </row>
    <row r="42" spans="1:8" x14ac:dyDescent="0.3">
      <c r="A42" s="20" t="s">
        <v>50</v>
      </c>
      <c r="B42" s="135">
        <v>8548</v>
      </c>
      <c r="C42" s="135">
        <v>8056.05517578125</v>
      </c>
      <c r="D42" s="135">
        <v>7646.099609375</v>
      </c>
      <c r="E42" s="136">
        <v>-5.0887879670771227E-2</v>
      </c>
      <c r="F42" s="135">
        <v>10877.1435546875</v>
      </c>
      <c r="G42" s="136">
        <v>0.42257413719157771</v>
      </c>
      <c r="H42" s="136">
        <v>0.27247818842857979</v>
      </c>
    </row>
    <row r="43" spans="1:8" x14ac:dyDescent="0.3">
      <c r="A43" s="20" t="s">
        <v>51</v>
      </c>
      <c r="B43" s="135">
        <v>5560</v>
      </c>
      <c r="C43" s="135" t="s">
        <v>18</v>
      </c>
      <c r="D43" s="135">
        <v>3188.78466796875</v>
      </c>
      <c r="E43" s="136" t="e">
        <v>#VALUE!</v>
      </c>
      <c r="F43" s="135">
        <v>7906.5361328125</v>
      </c>
      <c r="G43" s="136">
        <v>1.479482610485878</v>
      </c>
      <c r="H43" s="136">
        <v>0.42203887280800362</v>
      </c>
    </row>
    <row r="44" spans="1:8" x14ac:dyDescent="0.3">
      <c r="A44" s="20" t="s">
        <v>52</v>
      </c>
      <c r="B44" s="135">
        <v>32472</v>
      </c>
      <c r="C44" s="135">
        <v>32437.822265625</v>
      </c>
      <c r="D44" s="135">
        <v>33407.2734375</v>
      </c>
      <c r="E44" s="136">
        <v>2.9886444408518339E-2</v>
      </c>
      <c r="F44" s="135">
        <v>30475.59375</v>
      </c>
      <c r="G44" s="136">
        <v>-8.7755730589170439E-2</v>
      </c>
      <c r="H44" s="136">
        <v>-6.1480852734663707E-2</v>
      </c>
    </row>
    <row r="45" spans="1:8" x14ac:dyDescent="0.3">
      <c r="A45" s="16" t="s">
        <v>53</v>
      </c>
      <c r="B45" s="133">
        <v>32557</v>
      </c>
      <c r="C45" s="133">
        <v>32112.96875</v>
      </c>
      <c r="D45" s="133">
        <v>30432.931640625</v>
      </c>
      <c r="E45" s="134">
        <v>-5.2316468229833157E-2</v>
      </c>
      <c r="F45" s="133">
        <v>27590.34765625</v>
      </c>
      <c r="G45" s="134">
        <v>-9.3404868710723454E-2</v>
      </c>
      <c r="H45" s="134">
        <v>-0.15255251846761064</v>
      </c>
    </row>
    <row r="46" spans="1:8" x14ac:dyDescent="0.3">
      <c r="A46" s="20" t="s">
        <v>54</v>
      </c>
      <c r="B46" s="135">
        <v>6111</v>
      </c>
      <c r="C46" s="135">
        <v>6395.46435546875</v>
      </c>
      <c r="D46" s="135">
        <v>5928.5576171875</v>
      </c>
      <c r="E46" s="136">
        <v>-7.3005916745044308E-2</v>
      </c>
      <c r="F46" s="135">
        <v>5744.2470703125</v>
      </c>
      <c r="G46" s="136">
        <v>-3.1088598403879002E-2</v>
      </c>
      <c r="H46" s="136">
        <v>-6.001520695262641E-2</v>
      </c>
    </row>
    <row r="47" spans="1:8" x14ac:dyDescent="0.3">
      <c r="A47" s="20" t="s">
        <v>55</v>
      </c>
      <c r="B47" s="135">
        <v>7178</v>
      </c>
      <c r="C47" s="135">
        <v>5656.44189453125</v>
      </c>
      <c r="D47" s="135">
        <v>5794.75</v>
      </c>
      <c r="E47" s="136">
        <v>2.4451432198476002E-2</v>
      </c>
      <c r="F47" s="135">
        <v>4641.86669921875</v>
      </c>
      <c r="G47" s="136">
        <v>-0.1989530697236723</v>
      </c>
      <c r="H47" s="136">
        <v>-0.35332032610493869</v>
      </c>
    </row>
    <row r="48" spans="1:8" x14ac:dyDescent="0.3">
      <c r="A48" s="20" t="s">
        <v>56</v>
      </c>
      <c r="B48" s="135">
        <v>19268</v>
      </c>
      <c r="C48" s="135">
        <v>20061.0625</v>
      </c>
      <c r="D48" s="135">
        <v>18709.623046875</v>
      </c>
      <c r="E48" s="136">
        <v>-6.7366294937020413E-2</v>
      </c>
      <c r="F48" s="135">
        <v>17204.234375</v>
      </c>
      <c r="G48" s="136">
        <v>-8.0460662841972092E-2</v>
      </c>
      <c r="H48" s="136">
        <v>-0.10710845053975504</v>
      </c>
    </row>
    <row r="49" spans="1:8" x14ac:dyDescent="0.3">
      <c r="A49" s="16" t="s">
        <v>57</v>
      </c>
      <c r="B49" s="133">
        <v>89302</v>
      </c>
      <c r="C49" s="133">
        <v>114511.5078125</v>
      </c>
      <c r="D49" s="133">
        <v>90626.453125</v>
      </c>
      <c r="E49" s="134">
        <v>-0.20858213417824478</v>
      </c>
      <c r="F49" s="133">
        <v>107647.5078125</v>
      </c>
      <c r="G49" s="134">
        <v>0.18781552295799395</v>
      </c>
      <c r="H49" s="134">
        <v>0.20543221666368056</v>
      </c>
    </row>
    <row r="50" spans="1:8" x14ac:dyDescent="0.3">
      <c r="A50" s="20" t="s">
        <v>58</v>
      </c>
      <c r="B50" s="135">
        <v>8064</v>
      </c>
      <c r="C50" s="135">
        <v>8133.34765625</v>
      </c>
      <c r="D50" s="135">
        <v>9636.0556640625</v>
      </c>
      <c r="E50" s="136">
        <v>0.18475885592542662</v>
      </c>
      <c r="F50" s="135">
        <v>9291.5224609375</v>
      </c>
      <c r="G50" s="136">
        <v>-3.5754588302133884E-2</v>
      </c>
      <c r="H50" s="136">
        <v>0.15222252739800346</v>
      </c>
    </row>
    <row r="51" spans="1:8" x14ac:dyDescent="0.3">
      <c r="A51" s="20" t="s">
        <v>59</v>
      </c>
      <c r="B51" s="135">
        <v>5146</v>
      </c>
      <c r="C51" s="135">
        <v>8007.91552734375</v>
      </c>
      <c r="D51" s="135">
        <v>4783.51025390625</v>
      </c>
      <c r="E51" s="136">
        <v>-0.40265225855935632</v>
      </c>
      <c r="F51" s="135">
        <v>5480.82568359375</v>
      </c>
      <c r="G51" s="136">
        <v>0.14577483744663597</v>
      </c>
      <c r="H51" s="136">
        <v>6.5065231945928878E-2</v>
      </c>
    </row>
    <row r="52" spans="1:8" x14ac:dyDescent="0.3">
      <c r="A52" s="20" t="s">
        <v>60</v>
      </c>
      <c r="B52" s="135">
        <v>27144</v>
      </c>
      <c r="C52" s="135">
        <v>30580.15234375</v>
      </c>
      <c r="D52" s="135">
        <v>27309.30078125</v>
      </c>
      <c r="E52" s="136">
        <v>-0.10695994989601482</v>
      </c>
      <c r="F52" s="135">
        <v>29321.974609375</v>
      </c>
      <c r="G52" s="136">
        <v>7.3699207615995063E-2</v>
      </c>
      <c r="H52" s="136">
        <v>8.0237791385757443E-2</v>
      </c>
    </row>
    <row r="53" spans="1:8" x14ac:dyDescent="0.3">
      <c r="A53" s="20" t="s">
        <v>61</v>
      </c>
      <c r="B53" s="135">
        <v>48948</v>
      </c>
      <c r="C53" s="135">
        <v>67790.09375</v>
      </c>
      <c r="D53" s="135">
        <v>48897.5859375</v>
      </c>
      <c r="E53" s="136">
        <v>-0.27869127725612564</v>
      </c>
      <c r="F53" s="135">
        <v>63553.1875</v>
      </c>
      <c r="G53" s="136">
        <v>0.29972034981916124</v>
      </c>
      <c r="H53" s="136">
        <v>0.29838170098880445</v>
      </c>
    </row>
    <row r="54" spans="1:8" x14ac:dyDescent="0.3">
      <c r="A54" s="16" t="s">
        <v>62</v>
      </c>
      <c r="B54" s="133">
        <v>45991</v>
      </c>
      <c r="C54" s="133">
        <v>46923.953125</v>
      </c>
      <c r="D54" s="133">
        <v>44836.68359375</v>
      </c>
      <c r="E54" s="134">
        <v>-4.4481962670317968E-2</v>
      </c>
      <c r="F54" s="133">
        <v>43986.81640625</v>
      </c>
      <c r="G54" s="134">
        <v>-1.89547290160967E-2</v>
      </c>
      <c r="H54" s="134">
        <v>-4.3577734638298796E-2</v>
      </c>
    </row>
    <row r="55" spans="1:8" x14ac:dyDescent="0.3">
      <c r="A55" s="20" t="s">
        <v>103</v>
      </c>
      <c r="B55" s="135">
        <v>1901</v>
      </c>
      <c r="C55" s="135" t="s">
        <v>18</v>
      </c>
      <c r="D55" s="135">
        <v>989.068359375</v>
      </c>
      <c r="E55" s="136" t="e">
        <v>#VALUE!</v>
      </c>
      <c r="F55" s="135">
        <v>1304.76123046875</v>
      </c>
      <c r="G55" s="136">
        <v>0.31918205460868121</v>
      </c>
      <c r="H55" s="136">
        <v>-0.31364480248882165</v>
      </c>
    </row>
    <row r="56" spans="1:8" x14ac:dyDescent="0.3">
      <c r="A56" s="20" t="s">
        <v>64</v>
      </c>
      <c r="B56" s="135">
        <v>3071</v>
      </c>
      <c r="C56" s="135">
        <v>2277.781982421875</v>
      </c>
      <c r="D56" s="135">
        <v>2948.49365234375</v>
      </c>
      <c r="E56" s="136">
        <v>0.29445823836429419</v>
      </c>
      <c r="F56" s="135">
        <v>2892.989013671875</v>
      </c>
      <c r="G56" s="136">
        <v>-1.8824744163093078E-2</v>
      </c>
      <c r="H56" s="136">
        <v>-5.796515347708401E-2</v>
      </c>
    </row>
    <row r="57" spans="1:8" x14ac:dyDescent="0.3">
      <c r="A57" s="20" t="s">
        <v>65</v>
      </c>
      <c r="B57" s="135">
        <v>41019</v>
      </c>
      <c r="C57" s="135">
        <v>42728.91015625</v>
      </c>
      <c r="D57" s="135">
        <v>40899.12109375</v>
      </c>
      <c r="E57" s="136">
        <v>-4.2823209293400499E-2</v>
      </c>
      <c r="F57" s="135">
        <v>39789.06640625</v>
      </c>
      <c r="G57" s="136">
        <v>-2.7141284649014941E-2</v>
      </c>
      <c r="H57" s="136">
        <v>-2.9984485086179576E-2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20193</v>
      </c>
      <c r="C59" s="135">
        <v>16405.2734375</v>
      </c>
      <c r="D59" s="135">
        <v>16131.4482421875</v>
      </c>
      <c r="E59" s="136">
        <v>-1.6691291148282637E-2</v>
      </c>
      <c r="F59" s="135">
        <v>18468.5625</v>
      </c>
      <c r="G59" s="136">
        <v>0.144879382354549</v>
      </c>
      <c r="H59" s="136">
        <v>-8.5397786361610453E-2</v>
      </c>
    </row>
    <row r="60" spans="1:8" x14ac:dyDescent="0.3">
      <c r="A60" s="20" t="s">
        <v>68</v>
      </c>
      <c r="B60" s="135">
        <v>1714</v>
      </c>
      <c r="C60" s="135">
        <v>2195.52783203125</v>
      </c>
      <c r="D60" s="135">
        <v>1369.802734375</v>
      </c>
      <c r="E60" s="136">
        <v>-0.37609411532365267</v>
      </c>
      <c r="F60" s="135">
        <v>2018.181884765625</v>
      </c>
      <c r="G60" s="136">
        <v>0.47333760848890477</v>
      </c>
      <c r="H60" s="136">
        <v>0.17746901094843931</v>
      </c>
    </row>
    <row r="61" spans="1:8" x14ac:dyDescent="0.3">
      <c r="A61" s="20" t="s">
        <v>69</v>
      </c>
      <c r="B61" s="135">
        <v>8088</v>
      </c>
      <c r="C61" s="135">
        <v>6620.48876953125</v>
      </c>
      <c r="D61" s="135">
        <v>5423.5166015625</v>
      </c>
      <c r="E61" s="136">
        <v>-0.18079815699974355</v>
      </c>
      <c r="F61" s="135">
        <v>9042.146484375</v>
      </c>
      <c r="G61" s="136">
        <v>0.66721099033235798</v>
      </c>
      <c r="H61" s="136">
        <v>0.11797063357752226</v>
      </c>
    </row>
    <row r="62" spans="1:8" x14ac:dyDescent="0.3">
      <c r="A62" s="20" t="s">
        <v>70</v>
      </c>
      <c r="B62" s="135">
        <v>8377</v>
      </c>
      <c r="C62" s="135">
        <v>8896.490234375</v>
      </c>
      <c r="D62" s="135">
        <v>6680.73876953125</v>
      </c>
      <c r="E62" s="136">
        <v>-0.2490590566021581</v>
      </c>
      <c r="F62" s="135">
        <v>9078.9931640625</v>
      </c>
      <c r="G62" s="136">
        <v>0.35898041777489259</v>
      </c>
      <c r="H62" s="136">
        <v>8.3800067334666342E-2</v>
      </c>
    </row>
    <row r="63" spans="1:8" x14ac:dyDescent="0.3">
      <c r="A63" s="20" t="s">
        <v>71</v>
      </c>
      <c r="B63" s="135">
        <v>255534</v>
      </c>
      <c r="C63" s="135">
        <v>242872.28125</v>
      </c>
      <c r="D63" s="135">
        <v>238322.515625</v>
      </c>
      <c r="E63" s="136">
        <v>-1.8733161320771345E-2</v>
      </c>
      <c r="F63" s="135">
        <v>243318.015625</v>
      </c>
      <c r="G63" s="136">
        <v>2.0961091262818025E-2</v>
      </c>
      <c r="H63" s="136">
        <v>-4.7805710296868517E-2</v>
      </c>
    </row>
    <row r="64" spans="1:8" x14ac:dyDescent="0.3">
      <c r="A64" s="20" t="s">
        <v>72</v>
      </c>
      <c r="B64" s="135">
        <v>4848</v>
      </c>
      <c r="C64" s="135" t="s">
        <v>18</v>
      </c>
      <c r="D64" s="135">
        <v>4175.015625</v>
      </c>
      <c r="E64" s="136" t="e">
        <v>#VALUE!</v>
      </c>
      <c r="F64" s="135">
        <v>4512.79541015625</v>
      </c>
      <c r="G64" s="136">
        <v>8.0905034973671505E-2</v>
      </c>
      <c r="H64" s="136">
        <v>-6.9142860941367568E-2</v>
      </c>
    </row>
    <row r="65" spans="1:8" x14ac:dyDescent="0.3">
      <c r="A65" s="20" t="s">
        <v>73</v>
      </c>
      <c r="B65" s="135">
        <v>18852</v>
      </c>
      <c r="C65" s="135">
        <v>24196.212890625</v>
      </c>
      <c r="D65" s="135">
        <v>18794.998046875</v>
      </c>
      <c r="E65" s="136">
        <v>-0.22322562907531451</v>
      </c>
      <c r="F65" s="135">
        <v>22049.951171875</v>
      </c>
      <c r="G65" s="136">
        <v>0.17318188152412142</v>
      </c>
      <c r="H65" s="136">
        <v>0.16963458369801612</v>
      </c>
    </row>
    <row r="66" spans="1:8" x14ac:dyDescent="0.3">
      <c r="A66" s="20" t="s">
        <v>74</v>
      </c>
      <c r="B66" s="135">
        <v>2388</v>
      </c>
      <c r="C66" s="135">
        <v>2452.65087890625</v>
      </c>
      <c r="D66" s="135">
        <v>2415.20263671875</v>
      </c>
      <c r="E66" s="136">
        <v>-1.5268476451161242E-2</v>
      </c>
      <c r="F66" s="135">
        <v>2036.0770263671875</v>
      </c>
      <c r="G66" s="136">
        <v>-0.15697465901521024</v>
      </c>
      <c r="H66" s="136">
        <v>-0.1473714294944776</v>
      </c>
    </row>
    <row r="67" spans="1:8" x14ac:dyDescent="0.3">
      <c r="A67" s="20" t="s">
        <v>75</v>
      </c>
      <c r="B67" s="135">
        <v>39345</v>
      </c>
      <c r="C67" s="135">
        <v>34021.23828125</v>
      </c>
      <c r="D67" s="135">
        <v>34388.91796875</v>
      </c>
      <c r="E67" s="136">
        <v>1.0807357582355782E-2</v>
      </c>
      <c r="F67" s="135">
        <v>33403.13671875</v>
      </c>
      <c r="G67" s="136">
        <v>-2.8665666389846928E-2</v>
      </c>
      <c r="H67" s="136">
        <v>-0.15101952678231034</v>
      </c>
    </row>
    <row r="68" spans="1:8" x14ac:dyDescent="0.3">
      <c r="A68" s="20" t="s">
        <v>76</v>
      </c>
      <c r="B68" s="135">
        <v>8104</v>
      </c>
      <c r="C68" s="135">
        <v>10618.78515625</v>
      </c>
      <c r="D68" s="135">
        <v>8099.41650390625</v>
      </c>
      <c r="E68" s="136">
        <v>-0.23725582684577634</v>
      </c>
      <c r="F68" s="135">
        <v>11320.365234375</v>
      </c>
      <c r="G68" s="136">
        <v>0.39767663867086295</v>
      </c>
      <c r="H68" s="136">
        <v>0.39688613454775418</v>
      </c>
    </row>
    <row r="69" spans="1:8" x14ac:dyDescent="0.3">
      <c r="A69" s="20" t="s">
        <v>77</v>
      </c>
      <c r="B69" s="135">
        <v>3070</v>
      </c>
      <c r="C69" s="135">
        <v>3397.068359375</v>
      </c>
      <c r="D69" s="135">
        <v>2289.6083984375</v>
      </c>
      <c r="E69" s="136">
        <v>-0.32600461450273932</v>
      </c>
      <c r="F69" s="135">
        <v>3422.1630859375</v>
      </c>
      <c r="G69" s="136">
        <v>0.49464995336009887</v>
      </c>
      <c r="H69" s="136">
        <v>0.11471110291123779</v>
      </c>
    </row>
    <row r="70" spans="1:8" x14ac:dyDescent="0.3">
      <c r="A70" s="20" t="s">
        <v>78</v>
      </c>
      <c r="B70" s="135">
        <v>18134</v>
      </c>
      <c r="C70" s="135">
        <v>14127.951171875</v>
      </c>
      <c r="D70" s="135">
        <v>16919.49609375</v>
      </c>
      <c r="E70" s="136">
        <v>0.19759021587165623</v>
      </c>
      <c r="F70" s="135">
        <v>19631.544921875</v>
      </c>
      <c r="G70" s="136">
        <v>0.16029134751399723</v>
      </c>
      <c r="H70" s="136">
        <v>8.2582161788629094E-2</v>
      </c>
    </row>
    <row r="71" spans="1:8" x14ac:dyDescent="0.3">
      <c r="A71" s="20" t="s">
        <v>79</v>
      </c>
      <c r="B71" s="135">
        <v>105564</v>
      </c>
      <c r="C71" s="135">
        <v>106007.328125</v>
      </c>
      <c r="D71" s="135">
        <v>96495.0078125</v>
      </c>
      <c r="E71" s="136">
        <v>-8.9732667361292387E-2</v>
      </c>
      <c r="F71" s="135">
        <v>123223.203125</v>
      </c>
      <c r="G71" s="136">
        <v>0.27699044663984801</v>
      </c>
      <c r="H71" s="136">
        <v>0.16728433106930393</v>
      </c>
    </row>
    <row r="72" spans="1:8" x14ac:dyDescent="0.3">
      <c r="A72" s="20" t="s">
        <v>80</v>
      </c>
      <c r="B72" s="135">
        <v>31458</v>
      </c>
      <c r="C72" s="135">
        <v>31394.46484375</v>
      </c>
      <c r="D72" s="135">
        <v>32253.228515625</v>
      </c>
      <c r="E72" s="136">
        <v>2.7353983453741286E-2</v>
      </c>
      <c r="F72" s="135">
        <v>29055.625</v>
      </c>
      <c r="G72" s="136">
        <v>-9.9140571743877623E-2</v>
      </c>
      <c r="H72" s="136">
        <v>-7.6367696611354827E-2</v>
      </c>
    </row>
    <row r="73" spans="1:8" x14ac:dyDescent="0.3">
      <c r="A73" s="20" t="s">
        <v>81</v>
      </c>
      <c r="B73" s="135">
        <v>6194</v>
      </c>
      <c r="C73" s="135">
        <v>7918.6123046875</v>
      </c>
      <c r="D73" s="135">
        <v>8311.0556640625</v>
      </c>
      <c r="E73" s="136">
        <v>4.9559612754710734E-2</v>
      </c>
      <c r="F73" s="135">
        <v>7658.52197265625</v>
      </c>
      <c r="G73" s="136">
        <v>-7.8513935868321102E-2</v>
      </c>
      <c r="H73" s="136">
        <v>0.23644203626997901</v>
      </c>
    </row>
    <row r="74" spans="1:8" x14ac:dyDescent="0.3">
      <c r="A74" s="20" t="s">
        <v>82</v>
      </c>
      <c r="B74" s="135">
        <v>76935</v>
      </c>
      <c r="C74" s="135" t="s">
        <v>18</v>
      </c>
      <c r="D74" s="135" t="s">
        <v>18</v>
      </c>
      <c r="E74" s="136" t="e">
        <v>#VALUE!</v>
      </c>
      <c r="F74" s="135" t="s">
        <v>18</v>
      </c>
      <c r="G74" s="136" t="e">
        <v>#VALUE!</v>
      </c>
      <c r="H74" s="136" t="e">
        <v>#VALUE!</v>
      </c>
    </row>
  </sheetData>
  <conditionalFormatting sqref="B5:H7">
    <cfRule type="expression" dxfId="231" priority="2" stopIfTrue="1">
      <formula>ISERROR(B5)</formula>
    </cfRule>
  </conditionalFormatting>
  <conditionalFormatting sqref="B8:H8 B12:H12 B21:H21 B25:H26 B29:H29 B35:H35 B39:H40 B45:H45 B49:H49 B54:H54">
    <cfRule type="expression" dxfId="230" priority="1" stopIfTrue="1">
      <formula>ISERROR(B8)</formula>
    </cfRule>
  </conditionalFormatting>
  <conditionalFormatting sqref="B8:H74">
    <cfRule type="expression" dxfId="229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06B1-591A-4CE8-9124-666188F282FC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193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86374.1015625</v>
      </c>
      <c r="C5" s="138">
        <v>264915.75</v>
      </c>
      <c r="D5" s="138">
        <v>409359</v>
      </c>
      <c r="E5" s="138">
        <v>242977.328125</v>
      </c>
      <c r="F5" s="138">
        <v>1003626.1875</v>
      </c>
    </row>
    <row r="6" spans="1:8" x14ac:dyDescent="0.3">
      <c r="A6" s="14" t="s">
        <v>13</v>
      </c>
      <c r="B6" s="139">
        <v>13766.978515625</v>
      </c>
      <c r="C6" s="139">
        <v>62831.484375</v>
      </c>
      <c r="D6" s="139">
        <v>109742.90625</v>
      </c>
      <c r="E6" s="139">
        <v>85939.609375</v>
      </c>
      <c r="F6" s="139">
        <v>272281</v>
      </c>
    </row>
    <row r="7" spans="1:8" x14ac:dyDescent="0.3">
      <c r="A7" s="14" t="s">
        <v>14</v>
      </c>
      <c r="B7" s="139">
        <v>72607.125</v>
      </c>
      <c r="C7" s="139">
        <v>202084.265625</v>
      </c>
      <c r="D7" s="139">
        <v>299616.09375</v>
      </c>
      <c r="E7" s="139">
        <v>157037.703125</v>
      </c>
      <c r="F7" s="139">
        <v>731345.1875</v>
      </c>
    </row>
    <row r="8" spans="1:8" x14ac:dyDescent="0.3">
      <c r="A8" s="16" t="s">
        <v>15</v>
      </c>
      <c r="B8" s="140">
        <v>5551.04833984375</v>
      </c>
      <c r="C8" s="140">
        <v>10283.0185546875</v>
      </c>
      <c r="D8" s="140">
        <v>12308.25</v>
      </c>
      <c r="E8" s="140">
        <v>5216.748046875</v>
      </c>
      <c r="F8" s="140">
        <v>33359.06640625</v>
      </c>
    </row>
    <row r="9" spans="1:8" x14ac:dyDescent="0.3">
      <c r="A9" s="25" t="s">
        <v>16</v>
      </c>
      <c r="B9" s="141">
        <v>1694.3355712890625</v>
      </c>
      <c r="C9" s="141">
        <v>8396.935546875</v>
      </c>
      <c r="D9" s="141">
        <v>6714.16552734375</v>
      </c>
      <c r="E9" s="141">
        <v>2259</v>
      </c>
      <c r="F9" s="141">
        <v>19064.4375</v>
      </c>
    </row>
    <row r="10" spans="1:8" x14ac:dyDescent="0.3">
      <c r="A10" s="25" t="s">
        <v>17</v>
      </c>
      <c r="B10" s="141" t="s">
        <v>18</v>
      </c>
      <c r="C10" s="141" t="s">
        <v>18</v>
      </c>
      <c r="D10" s="141">
        <v>5594.08447265625</v>
      </c>
      <c r="E10" s="141">
        <v>2485.748046875</v>
      </c>
      <c r="F10" s="141">
        <v>11479.6513671875</v>
      </c>
    </row>
    <row r="11" spans="1:8" x14ac:dyDescent="0.3">
      <c r="A11" s="25" t="s">
        <v>19</v>
      </c>
      <c r="B11" s="141">
        <v>1345.0986328125</v>
      </c>
      <c r="C11" s="141" t="s">
        <v>18</v>
      </c>
      <c r="D11" s="141" t="s">
        <v>18</v>
      </c>
      <c r="E11" s="141" t="s">
        <v>18</v>
      </c>
      <c r="F11" s="141">
        <v>2814.976806640625</v>
      </c>
    </row>
    <row r="12" spans="1:8" x14ac:dyDescent="0.3">
      <c r="A12" s="16" t="s">
        <v>20</v>
      </c>
      <c r="B12" s="140">
        <v>7628.8271484375</v>
      </c>
      <c r="C12" s="140">
        <v>35593.90625</v>
      </c>
      <c r="D12" s="140">
        <v>54441.06640625</v>
      </c>
      <c r="E12" s="140">
        <v>30640.796875</v>
      </c>
      <c r="F12" s="140">
        <v>128304.59375</v>
      </c>
    </row>
    <row r="13" spans="1:8" x14ac:dyDescent="0.3">
      <c r="A13" s="20" t="s">
        <v>21</v>
      </c>
      <c r="B13" s="141">
        <v>3854.7255859375</v>
      </c>
      <c r="C13" s="141">
        <v>18929.3515625</v>
      </c>
      <c r="D13" s="141">
        <v>29686.05859375</v>
      </c>
      <c r="E13" s="141">
        <v>21462.26171875</v>
      </c>
      <c r="F13" s="141">
        <v>73932.3984375</v>
      </c>
    </row>
    <row r="14" spans="1:8" x14ac:dyDescent="0.3">
      <c r="A14" s="20" t="s">
        <v>22</v>
      </c>
      <c r="B14" s="141" t="s">
        <v>18</v>
      </c>
      <c r="C14" s="141">
        <v>3169.51123046875</v>
      </c>
      <c r="D14" s="141">
        <v>5499.19677734375</v>
      </c>
      <c r="E14" s="141" t="s">
        <v>18</v>
      </c>
      <c r="F14" s="141">
        <v>9992.0537109375</v>
      </c>
    </row>
    <row r="15" spans="1:8" x14ac:dyDescent="0.3">
      <c r="A15" s="20" t="s">
        <v>23</v>
      </c>
      <c r="B15" s="141" t="s">
        <v>18</v>
      </c>
      <c r="C15" s="141" t="s">
        <v>18</v>
      </c>
      <c r="D15" s="141">
        <v>3512.601806640625</v>
      </c>
      <c r="E15" s="141">
        <v>2744.18115234375</v>
      </c>
      <c r="F15" s="141">
        <v>7409.0498046875</v>
      </c>
      <c r="H15" s="142"/>
    </row>
    <row r="16" spans="1:8" x14ac:dyDescent="0.3">
      <c r="A16" s="20" t="s">
        <v>24</v>
      </c>
      <c r="B16" s="141" t="s">
        <v>18</v>
      </c>
      <c r="C16" s="141">
        <v>1245.5533447265625</v>
      </c>
      <c r="D16" s="141">
        <v>2547.279541015625</v>
      </c>
      <c r="E16" s="141" t="s">
        <v>18</v>
      </c>
      <c r="F16" s="141">
        <v>6398.93212890625</v>
      </c>
    </row>
    <row r="17" spans="1:6" x14ac:dyDescent="0.3">
      <c r="A17" s="20" t="s">
        <v>25</v>
      </c>
      <c r="B17" s="141" t="s">
        <v>18</v>
      </c>
      <c r="C17" s="141">
        <v>6195.50732421875</v>
      </c>
      <c r="D17" s="141">
        <v>5297.50244140625</v>
      </c>
      <c r="E17" s="141" t="s">
        <v>18</v>
      </c>
      <c r="F17" s="141">
        <v>13799.060546875</v>
      </c>
    </row>
    <row r="18" spans="1:6" x14ac:dyDescent="0.3">
      <c r="A18" s="20" t="s">
        <v>26</v>
      </c>
      <c r="B18" s="141" t="s">
        <v>18</v>
      </c>
      <c r="C18" s="141">
        <v>3764.694580078125</v>
      </c>
      <c r="D18" s="141">
        <v>7400.72998046875</v>
      </c>
      <c r="E18" s="141" t="s">
        <v>18</v>
      </c>
      <c r="F18" s="141">
        <v>13908.830078125</v>
      </c>
    </row>
    <row r="19" spans="1:6" x14ac:dyDescent="0.3">
      <c r="A19" s="20" t="s">
        <v>27</v>
      </c>
      <c r="B19" s="141" t="s">
        <v>18</v>
      </c>
      <c r="C19" s="141">
        <v>818.05712890625</v>
      </c>
      <c r="D19" s="141" t="s">
        <v>18</v>
      </c>
      <c r="E19" s="141" t="s">
        <v>18</v>
      </c>
      <c r="F19" s="141">
        <v>1216.18310546875</v>
      </c>
    </row>
    <row r="20" spans="1:6" x14ac:dyDescent="0.3">
      <c r="A20" s="20" t="s">
        <v>28</v>
      </c>
      <c r="B20" s="141">
        <v>584.75189208984375</v>
      </c>
      <c r="C20" s="141" t="s">
        <v>18</v>
      </c>
      <c r="D20" s="141" t="s">
        <v>18</v>
      </c>
      <c r="E20" s="141" t="s">
        <v>18</v>
      </c>
      <c r="F20" s="141">
        <v>1648.090576171875</v>
      </c>
    </row>
    <row r="21" spans="1:6" x14ac:dyDescent="0.3">
      <c r="A21" s="16" t="s">
        <v>29</v>
      </c>
      <c r="B21" s="140">
        <v>8903.951171875</v>
      </c>
      <c r="C21" s="140">
        <v>7193.396484375</v>
      </c>
      <c r="D21" s="140">
        <v>13262.0224609375</v>
      </c>
      <c r="E21" s="140">
        <v>3282.279296875</v>
      </c>
      <c r="F21" s="140">
        <v>32641.6484375</v>
      </c>
    </row>
    <row r="22" spans="1:6" x14ac:dyDescent="0.3">
      <c r="A22" s="20" t="s">
        <v>30</v>
      </c>
      <c r="B22" s="141">
        <v>1837.1541748046875</v>
      </c>
      <c r="C22" s="141" t="s">
        <v>18</v>
      </c>
      <c r="D22" s="141">
        <v>4476.00927734375</v>
      </c>
      <c r="E22" s="141" t="s">
        <v>18</v>
      </c>
      <c r="F22" s="141">
        <v>8248.2783203125</v>
      </c>
    </row>
    <row r="23" spans="1:6" x14ac:dyDescent="0.3">
      <c r="A23" s="20" t="s">
        <v>31</v>
      </c>
      <c r="B23" s="141">
        <v>1043.5035400390625</v>
      </c>
      <c r="C23" s="141" t="s">
        <v>18</v>
      </c>
      <c r="D23" s="141">
        <v>1045</v>
      </c>
      <c r="E23" s="141" t="s">
        <v>18</v>
      </c>
      <c r="F23" s="141">
        <v>2527.12353515625</v>
      </c>
    </row>
    <row r="24" spans="1:6" x14ac:dyDescent="0.3">
      <c r="A24" s="20" t="s">
        <v>32</v>
      </c>
      <c r="B24" s="141">
        <v>6023.29296875</v>
      </c>
      <c r="C24" s="141">
        <v>5192.6318359375</v>
      </c>
      <c r="D24" s="141">
        <v>7741.0126953125</v>
      </c>
      <c r="E24" s="141">
        <v>2909.30908203125</v>
      </c>
      <c r="F24" s="141">
        <v>21866.24609375</v>
      </c>
    </row>
    <row r="25" spans="1:6" x14ac:dyDescent="0.3">
      <c r="A25" s="16" t="s">
        <v>33</v>
      </c>
      <c r="B25" s="140">
        <v>1177.02978515625</v>
      </c>
      <c r="C25" s="140">
        <v>1859.6199951171875</v>
      </c>
      <c r="D25" s="140">
        <v>5501.20068359375</v>
      </c>
      <c r="E25" s="140" t="s">
        <v>18</v>
      </c>
      <c r="F25" s="140">
        <v>8537.8505859375</v>
      </c>
    </row>
    <row r="26" spans="1:6" x14ac:dyDescent="0.3">
      <c r="A26" s="16" t="s">
        <v>34</v>
      </c>
      <c r="B26" s="140">
        <v>4228.318359375</v>
      </c>
      <c r="C26" s="140">
        <v>13576.94921875</v>
      </c>
      <c r="D26" s="140">
        <v>20546.873046875</v>
      </c>
      <c r="E26" s="140">
        <v>7984.94091796875</v>
      </c>
      <c r="F26" s="140">
        <v>46337.08203125</v>
      </c>
    </row>
    <row r="27" spans="1:6" x14ac:dyDescent="0.3">
      <c r="A27" s="20" t="s">
        <v>35</v>
      </c>
      <c r="B27" s="141">
        <v>790.995849609375</v>
      </c>
      <c r="C27" s="141">
        <v>2362.291259765625</v>
      </c>
      <c r="D27" s="141">
        <v>7755.89599609375</v>
      </c>
      <c r="E27" s="141">
        <v>3341.05517578125</v>
      </c>
      <c r="F27" s="141">
        <v>14250.23828125</v>
      </c>
    </row>
    <row r="28" spans="1:6" x14ac:dyDescent="0.3">
      <c r="A28" s="20" t="s">
        <v>36</v>
      </c>
      <c r="B28" s="141">
        <v>3437.322509765625</v>
      </c>
      <c r="C28" s="141">
        <v>11214.658203125</v>
      </c>
      <c r="D28" s="141">
        <v>12790.9765625</v>
      </c>
      <c r="E28" s="141">
        <v>4643.8857421875</v>
      </c>
      <c r="F28" s="141">
        <v>32086.84375</v>
      </c>
    </row>
    <row r="29" spans="1:6" x14ac:dyDescent="0.3">
      <c r="A29" s="16" t="s">
        <v>37</v>
      </c>
      <c r="B29" s="140">
        <v>22757.939453125</v>
      </c>
      <c r="C29" s="140">
        <v>66316.5625</v>
      </c>
      <c r="D29" s="140">
        <v>119539.8828125</v>
      </c>
      <c r="E29" s="140">
        <v>100626.9140625</v>
      </c>
      <c r="F29" s="140">
        <v>309241.28125</v>
      </c>
    </row>
    <row r="30" spans="1:6" x14ac:dyDescent="0.3">
      <c r="A30" s="20" t="s">
        <v>38</v>
      </c>
      <c r="B30" s="141">
        <v>807.92315673828125</v>
      </c>
      <c r="C30" s="141">
        <v>949.24072265625</v>
      </c>
      <c r="D30" s="141" t="s">
        <v>18</v>
      </c>
      <c r="E30" s="141" t="s">
        <v>18</v>
      </c>
      <c r="F30" s="141">
        <v>2412.689697265625</v>
      </c>
    </row>
    <row r="31" spans="1:6" x14ac:dyDescent="0.3">
      <c r="A31" s="20" t="s">
        <v>39</v>
      </c>
      <c r="B31" s="141">
        <v>840.35540771484375</v>
      </c>
      <c r="C31" s="141">
        <v>2162.821044921875</v>
      </c>
      <c r="D31" s="141">
        <v>15752.0771484375</v>
      </c>
      <c r="E31" s="141">
        <v>7807.4931640625</v>
      </c>
      <c r="F31" s="141">
        <v>26562.74609375</v>
      </c>
    </row>
    <row r="32" spans="1:6" x14ac:dyDescent="0.3">
      <c r="A32" s="20" t="s">
        <v>40</v>
      </c>
      <c r="B32" s="141">
        <v>11513.650390625</v>
      </c>
      <c r="C32" s="141">
        <v>37039.71484375</v>
      </c>
      <c r="D32" s="141">
        <v>47186.29296875</v>
      </c>
      <c r="E32" s="141">
        <v>18885.03515625</v>
      </c>
      <c r="F32" s="141">
        <v>114624.6953125</v>
      </c>
    </row>
    <row r="33" spans="1:6" x14ac:dyDescent="0.3">
      <c r="A33" s="20" t="s">
        <v>41</v>
      </c>
      <c r="B33" s="141">
        <v>5255.90625</v>
      </c>
      <c r="C33" s="141">
        <v>20416.830078125</v>
      </c>
      <c r="D33" s="141">
        <v>49555.734375</v>
      </c>
      <c r="E33" s="141">
        <v>69750.1953125</v>
      </c>
      <c r="F33" s="141">
        <v>144978.671875</v>
      </c>
    </row>
    <row r="34" spans="1:6" x14ac:dyDescent="0.3">
      <c r="A34" s="20" t="s">
        <v>42</v>
      </c>
      <c r="B34" s="141">
        <v>4340.103515625</v>
      </c>
      <c r="C34" s="141">
        <v>5747.95458984375</v>
      </c>
      <c r="D34" s="141">
        <v>6737.30078125</v>
      </c>
      <c r="E34" s="141">
        <v>3837.1416015625</v>
      </c>
      <c r="F34" s="141">
        <v>20662.5</v>
      </c>
    </row>
    <row r="35" spans="1:6" x14ac:dyDescent="0.3">
      <c r="A35" s="16" t="s">
        <v>43</v>
      </c>
      <c r="B35" s="140">
        <v>5521.173828125</v>
      </c>
      <c r="C35" s="140">
        <v>27370.130859375</v>
      </c>
      <c r="D35" s="140">
        <v>31095.923828125</v>
      </c>
      <c r="E35" s="140">
        <v>6683.2744140625</v>
      </c>
      <c r="F35" s="140">
        <v>70670.5</v>
      </c>
    </row>
    <row r="36" spans="1:6" x14ac:dyDescent="0.3">
      <c r="A36" s="20" t="s">
        <v>44</v>
      </c>
      <c r="B36" s="141">
        <v>3135.580078125</v>
      </c>
      <c r="C36" s="141">
        <v>9624.4140625</v>
      </c>
      <c r="D36" s="141">
        <v>7386.26953125</v>
      </c>
      <c r="E36" s="141">
        <v>1126.2745361328125</v>
      </c>
      <c r="F36" s="141">
        <v>21272.537109375</v>
      </c>
    </row>
    <row r="37" spans="1:6" x14ac:dyDescent="0.3">
      <c r="A37" s="20" t="s">
        <v>45</v>
      </c>
      <c r="B37" s="141" t="s">
        <v>18</v>
      </c>
      <c r="C37" s="141">
        <v>12022.005859375</v>
      </c>
      <c r="D37" s="141">
        <v>19764.5078125</v>
      </c>
      <c r="E37" s="141" t="s">
        <v>18</v>
      </c>
      <c r="F37" s="141">
        <v>37511.47265625</v>
      </c>
    </row>
    <row r="38" spans="1:6" x14ac:dyDescent="0.3">
      <c r="A38" s="20" t="s">
        <v>46</v>
      </c>
      <c r="B38" s="141" t="s">
        <v>18</v>
      </c>
      <c r="C38" s="141">
        <v>5723.7109375</v>
      </c>
      <c r="D38" s="141">
        <v>3945.146240234375</v>
      </c>
      <c r="E38" s="141" t="s">
        <v>18</v>
      </c>
      <c r="F38" s="141">
        <v>11886.490234375</v>
      </c>
    </row>
    <row r="39" spans="1:6" x14ac:dyDescent="0.3">
      <c r="A39" s="16" t="s">
        <v>47</v>
      </c>
      <c r="B39" s="140">
        <v>5175.0966796875</v>
      </c>
      <c r="C39" s="140">
        <v>8694.0458984375</v>
      </c>
      <c r="D39" s="140">
        <v>17450.984375</v>
      </c>
      <c r="E39" s="140">
        <v>2533.974609375</v>
      </c>
      <c r="F39" s="140">
        <v>33854.1015625</v>
      </c>
    </row>
    <row r="40" spans="1:6" x14ac:dyDescent="0.3">
      <c r="A40" s="16" t="s">
        <v>48</v>
      </c>
      <c r="B40" s="140">
        <v>6575.01123046875</v>
      </c>
      <c r="C40" s="140">
        <v>37014.45703125</v>
      </c>
      <c r="D40" s="140">
        <v>58872.38671875</v>
      </c>
      <c r="E40" s="140">
        <v>58993.50390625</v>
      </c>
      <c r="F40" s="140">
        <v>161455.359375</v>
      </c>
    </row>
    <row r="41" spans="1:6" x14ac:dyDescent="0.3">
      <c r="A41" s="20" t="s">
        <v>49</v>
      </c>
      <c r="B41" s="141">
        <v>3930.67578125</v>
      </c>
      <c r="C41" s="141">
        <v>19927.658203125</v>
      </c>
      <c r="D41" s="141">
        <v>41353.73828125</v>
      </c>
      <c r="E41" s="141">
        <v>46984.01171875</v>
      </c>
      <c r="F41" s="141">
        <v>112196.0859375</v>
      </c>
    </row>
    <row r="42" spans="1:6" x14ac:dyDescent="0.3">
      <c r="A42" s="20" t="s">
        <v>50</v>
      </c>
      <c r="B42" s="141" t="s">
        <v>18</v>
      </c>
      <c r="C42" s="141">
        <v>2100.656005859375</v>
      </c>
      <c r="D42" s="141">
        <v>7382.76513671875</v>
      </c>
      <c r="E42" s="141" t="s">
        <v>18</v>
      </c>
      <c r="F42" s="141">
        <v>10877.1435546875</v>
      </c>
    </row>
    <row r="43" spans="1:6" x14ac:dyDescent="0.3">
      <c r="A43" s="20" t="s">
        <v>51</v>
      </c>
      <c r="B43" s="141">
        <v>777.6480712890625</v>
      </c>
      <c r="C43" s="141">
        <v>3759.31494140625</v>
      </c>
      <c r="D43" s="141">
        <v>1755.1568603515625</v>
      </c>
      <c r="E43" s="141">
        <v>1614.4163818359375</v>
      </c>
      <c r="F43" s="141">
        <v>7906.5361328125</v>
      </c>
    </row>
    <row r="44" spans="1:6" x14ac:dyDescent="0.3">
      <c r="A44" s="20" t="s">
        <v>52</v>
      </c>
      <c r="B44" s="141">
        <v>922.55816650390625</v>
      </c>
      <c r="C44" s="141">
        <v>11226.828125</v>
      </c>
      <c r="D44" s="141">
        <v>8380.7255859375</v>
      </c>
      <c r="E44" s="141">
        <v>9945.4814453125</v>
      </c>
      <c r="F44" s="141">
        <v>30475.59375</v>
      </c>
    </row>
    <row r="45" spans="1:6" x14ac:dyDescent="0.3">
      <c r="A45" s="16" t="s">
        <v>53</v>
      </c>
      <c r="B45" s="140">
        <v>3558.091552734375</v>
      </c>
      <c r="C45" s="140">
        <v>6629.123046875</v>
      </c>
      <c r="D45" s="140">
        <v>14264.1328125</v>
      </c>
      <c r="E45" s="140">
        <v>3139</v>
      </c>
      <c r="F45" s="140">
        <v>27590.34765625</v>
      </c>
    </row>
    <row r="46" spans="1:6" x14ac:dyDescent="0.3">
      <c r="A46" s="20" t="s">
        <v>54</v>
      </c>
      <c r="B46" s="141" t="s">
        <v>18</v>
      </c>
      <c r="C46" s="141">
        <v>1486.9833984375</v>
      </c>
      <c r="D46" s="141">
        <v>3310.948974609375</v>
      </c>
      <c r="E46" s="141" t="s">
        <v>18</v>
      </c>
      <c r="F46" s="141">
        <v>5744.2470703125</v>
      </c>
    </row>
    <row r="47" spans="1:6" x14ac:dyDescent="0.3">
      <c r="A47" s="20" t="s">
        <v>55</v>
      </c>
      <c r="B47" s="141">
        <v>2091.151123046875</v>
      </c>
      <c r="C47" s="141" t="s">
        <v>18</v>
      </c>
      <c r="D47" s="141" t="s">
        <v>18</v>
      </c>
      <c r="E47" s="141" t="s">
        <v>18</v>
      </c>
      <c r="F47" s="141">
        <v>4641.86669921875</v>
      </c>
    </row>
    <row r="48" spans="1:6" x14ac:dyDescent="0.3">
      <c r="A48" s="20" t="s">
        <v>56</v>
      </c>
      <c r="B48" s="141" t="s">
        <v>18</v>
      </c>
      <c r="C48" s="141">
        <v>3452.636962890625</v>
      </c>
      <c r="D48" s="141">
        <v>10091.9716796875</v>
      </c>
      <c r="E48" s="141" t="s">
        <v>18</v>
      </c>
      <c r="F48" s="141">
        <v>17204.234375</v>
      </c>
    </row>
    <row r="49" spans="1:6" x14ac:dyDescent="0.3">
      <c r="A49" s="16" t="s">
        <v>57</v>
      </c>
      <c r="B49" s="140">
        <v>9168.5859375</v>
      </c>
      <c r="C49" s="140">
        <v>34793.7421875</v>
      </c>
      <c r="D49" s="140">
        <v>46389.29296875</v>
      </c>
      <c r="E49" s="140">
        <v>17295.888671875</v>
      </c>
      <c r="F49" s="140">
        <v>107647.5078125</v>
      </c>
    </row>
    <row r="50" spans="1:6" x14ac:dyDescent="0.3">
      <c r="A50" s="20" t="s">
        <v>58</v>
      </c>
      <c r="B50" s="141">
        <v>4481.29248046875</v>
      </c>
      <c r="C50" s="141" t="s">
        <v>18</v>
      </c>
      <c r="D50" s="141">
        <v>4810.2294921875</v>
      </c>
      <c r="E50" s="141" t="s">
        <v>18</v>
      </c>
      <c r="F50" s="141">
        <v>9291.5224609375</v>
      </c>
    </row>
    <row r="51" spans="1:6" x14ac:dyDescent="0.3">
      <c r="A51" s="20" t="s">
        <v>59</v>
      </c>
      <c r="B51" s="141">
        <v>1891.201416015625</v>
      </c>
      <c r="C51" s="141">
        <v>1882.1986083984375</v>
      </c>
      <c r="D51" s="141">
        <v>1707.42578125</v>
      </c>
      <c r="E51" s="141" t="s">
        <v>18</v>
      </c>
      <c r="F51" s="141">
        <v>5480.82568359375</v>
      </c>
    </row>
    <row r="52" spans="1:6" x14ac:dyDescent="0.3">
      <c r="A52" s="20" t="s">
        <v>60</v>
      </c>
      <c r="B52" s="141" t="s">
        <v>18</v>
      </c>
      <c r="C52" s="141">
        <v>5323.28466796875</v>
      </c>
      <c r="D52" s="141">
        <v>18902.708984375</v>
      </c>
      <c r="E52" s="141" t="s">
        <v>18</v>
      </c>
      <c r="F52" s="141">
        <v>29321.974609375</v>
      </c>
    </row>
    <row r="53" spans="1:6" x14ac:dyDescent="0.3">
      <c r="A53" s="20" t="s">
        <v>61</v>
      </c>
      <c r="B53" s="141" t="s">
        <v>18</v>
      </c>
      <c r="C53" s="141">
        <v>27588.259765625</v>
      </c>
      <c r="D53" s="141">
        <v>20968.9296875</v>
      </c>
      <c r="E53" s="141" t="s">
        <v>18</v>
      </c>
      <c r="F53" s="141">
        <v>63553.1875</v>
      </c>
    </row>
    <row r="54" spans="1:6" x14ac:dyDescent="0.3">
      <c r="A54" s="16" t="s">
        <v>62</v>
      </c>
      <c r="B54" s="140">
        <v>6129.02978515625</v>
      </c>
      <c r="C54" s="140">
        <v>15590.8076171875</v>
      </c>
      <c r="D54" s="140">
        <v>15686.9775390625</v>
      </c>
      <c r="E54" s="140">
        <v>6580</v>
      </c>
      <c r="F54" s="140">
        <v>43986.81640625</v>
      </c>
    </row>
    <row r="55" spans="1:6" x14ac:dyDescent="0.3">
      <c r="A55" s="20" t="s">
        <v>103</v>
      </c>
      <c r="B55" s="141" t="s">
        <v>18</v>
      </c>
      <c r="C55" s="141" t="s">
        <v>18</v>
      </c>
      <c r="D55" s="141">
        <v>599.07647705078125</v>
      </c>
      <c r="E55" s="141" t="s">
        <v>18</v>
      </c>
      <c r="F55" s="141">
        <v>1304.76123046875</v>
      </c>
    </row>
    <row r="56" spans="1:6" x14ac:dyDescent="0.3">
      <c r="A56" s="20" t="s">
        <v>64</v>
      </c>
      <c r="B56" s="141" t="s">
        <v>18</v>
      </c>
      <c r="C56" s="141" t="s">
        <v>18</v>
      </c>
      <c r="D56" s="141">
        <v>2081.62060546875</v>
      </c>
      <c r="E56" s="141" t="s">
        <v>18</v>
      </c>
      <c r="F56" s="141">
        <v>2892.989013671875</v>
      </c>
    </row>
    <row r="57" spans="1:6" x14ac:dyDescent="0.3">
      <c r="A57" s="20" t="s">
        <v>65</v>
      </c>
      <c r="B57" s="141">
        <v>5267.1796875</v>
      </c>
      <c r="C57" s="141">
        <v>15153.6044921875</v>
      </c>
      <c r="D57" s="141">
        <v>13006.2802734375</v>
      </c>
      <c r="E57" s="141">
        <v>6362</v>
      </c>
      <c r="F57" s="141">
        <v>39789.06640625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18</v>
      </c>
      <c r="C59" s="141">
        <v>7566.7802734375</v>
      </c>
      <c r="D59" s="141">
        <v>6677.6201171875</v>
      </c>
      <c r="E59" s="141" t="s">
        <v>18</v>
      </c>
      <c r="F59" s="141">
        <v>18468.5625</v>
      </c>
    </row>
    <row r="60" spans="1:6" x14ac:dyDescent="0.3">
      <c r="A60" s="20" t="s">
        <v>68</v>
      </c>
      <c r="B60" s="141" t="s">
        <v>18</v>
      </c>
      <c r="C60" s="141" t="s">
        <v>18</v>
      </c>
      <c r="D60" s="141">
        <v>705.18035888671875</v>
      </c>
      <c r="E60" s="141">
        <v>603</v>
      </c>
      <c r="F60" s="141">
        <v>2018.181884765625</v>
      </c>
    </row>
    <row r="61" spans="1:6" x14ac:dyDescent="0.3">
      <c r="A61" s="20" t="s">
        <v>69</v>
      </c>
      <c r="B61" s="141" t="s">
        <v>18</v>
      </c>
      <c r="C61" s="141" t="s">
        <v>18</v>
      </c>
      <c r="D61" s="141">
        <v>4632.947265625</v>
      </c>
      <c r="E61" s="141">
        <v>1639.2169189453125</v>
      </c>
      <c r="F61" s="141">
        <v>9042.146484375</v>
      </c>
    </row>
    <row r="62" spans="1:6" x14ac:dyDescent="0.3">
      <c r="A62" s="20" t="s">
        <v>70</v>
      </c>
      <c r="B62" s="141" t="s">
        <v>18</v>
      </c>
      <c r="C62" s="141" t="s">
        <v>18</v>
      </c>
      <c r="D62" s="141">
        <v>5437.50390625</v>
      </c>
      <c r="E62" s="141">
        <v>2511</v>
      </c>
      <c r="F62" s="141">
        <v>9078.9931640625</v>
      </c>
    </row>
    <row r="63" spans="1:6" x14ac:dyDescent="0.3">
      <c r="A63" s="20" t="s">
        <v>71</v>
      </c>
      <c r="B63" s="141">
        <v>16041.154296875</v>
      </c>
      <c r="C63" s="141">
        <v>55889.55859375</v>
      </c>
      <c r="D63" s="141">
        <v>86484.078125</v>
      </c>
      <c r="E63" s="141">
        <v>84903.2265625</v>
      </c>
      <c r="F63" s="141">
        <v>243318.015625</v>
      </c>
    </row>
    <row r="64" spans="1:6" x14ac:dyDescent="0.3">
      <c r="A64" s="20" t="s">
        <v>72</v>
      </c>
      <c r="B64" s="141" t="s">
        <v>18</v>
      </c>
      <c r="C64" s="141" t="s">
        <v>18</v>
      </c>
      <c r="D64" s="141">
        <v>2716.0234375</v>
      </c>
      <c r="E64" s="141" t="s">
        <v>18</v>
      </c>
      <c r="F64" s="141">
        <v>4512.79541015625</v>
      </c>
    </row>
    <row r="65" spans="1:6" x14ac:dyDescent="0.3">
      <c r="A65" s="20" t="s">
        <v>73</v>
      </c>
      <c r="B65" s="141" t="s">
        <v>18</v>
      </c>
      <c r="C65" s="141" t="s">
        <v>18</v>
      </c>
      <c r="D65" s="141">
        <v>13036.0537109375</v>
      </c>
      <c r="E65" s="141">
        <v>7108.0087890625</v>
      </c>
      <c r="F65" s="141">
        <v>22049.951171875</v>
      </c>
    </row>
    <row r="66" spans="1:6" x14ac:dyDescent="0.3">
      <c r="A66" s="20" t="s">
        <v>74</v>
      </c>
      <c r="B66" s="141">
        <v>753.1275634765625</v>
      </c>
      <c r="C66" s="141">
        <v>676.4237060546875</v>
      </c>
      <c r="D66" s="141" t="s">
        <v>18</v>
      </c>
      <c r="E66" s="141" t="s">
        <v>18</v>
      </c>
      <c r="F66" s="141">
        <v>2036.0770263671875</v>
      </c>
    </row>
    <row r="67" spans="1:6" x14ac:dyDescent="0.3">
      <c r="A67" s="20" t="s">
        <v>75</v>
      </c>
      <c r="B67" s="141" t="s">
        <v>18</v>
      </c>
      <c r="C67" s="141">
        <v>11388.162109375</v>
      </c>
      <c r="D67" s="141">
        <v>17447.0703125</v>
      </c>
      <c r="E67" s="141" t="s">
        <v>18</v>
      </c>
      <c r="F67" s="141">
        <v>33403.13671875</v>
      </c>
    </row>
    <row r="68" spans="1:6" x14ac:dyDescent="0.3">
      <c r="A68" s="20" t="s">
        <v>76</v>
      </c>
      <c r="B68" s="141">
        <v>2619.482666015625</v>
      </c>
      <c r="C68" s="141">
        <v>2552.791259765625</v>
      </c>
      <c r="D68" s="141">
        <v>5086.02197265625</v>
      </c>
      <c r="E68" s="141">
        <v>1062.069091796875</v>
      </c>
      <c r="F68" s="141">
        <v>11320.365234375</v>
      </c>
    </row>
    <row r="69" spans="1:6" x14ac:dyDescent="0.3">
      <c r="A69" s="20" t="s">
        <v>77</v>
      </c>
      <c r="B69" s="141" t="s">
        <v>18</v>
      </c>
      <c r="C69" s="141">
        <v>2089.76806640625</v>
      </c>
      <c r="D69" s="141" t="s">
        <v>18</v>
      </c>
      <c r="E69" s="141" t="s">
        <v>18</v>
      </c>
      <c r="F69" s="141">
        <v>3422.1630859375</v>
      </c>
    </row>
    <row r="70" spans="1:6" x14ac:dyDescent="0.3">
      <c r="A70" s="20" t="s">
        <v>78</v>
      </c>
      <c r="B70" s="141" t="s">
        <v>18</v>
      </c>
      <c r="C70" s="141">
        <v>5701.30029296875</v>
      </c>
      <c r="D70" s="141">
        <v>9089.47265625</v>
      </c>
      <c r="E70" s="141" t="s">
        <v>18</v>
      </c>
      <c r="F70" s="141">
        <v>19631.544921875</v>
      </c>
    </row>
    <row r="71" spans="1:6" x14ac:dyDescent="0.3">
      <c r="A71" s="20" t="s">
        <v>79</v>
      </c>
      <c r="B71" s="141">
        <v>4372.33154296875</v>
      </c>
      <c r="C71" s="141">
        <v>23491.916015625</v>
      </c>
      <c r="D71" s="141">
        <v>47185.4921875</v>
      </c>
      <c r="E71" s="141">
        <v>48173.46484375</v>
      </c>
      <c r="F71" s="141">
        <v>123223.203125</v>
      </c>
    </row>
    <row r="72" spans="1:6" x14ac:dyDescent="0.3">
      <c r="A72" s="20" t="s">
        <v>80</v>
      </c>
      <c r="B72" s="141" t="s">
        <v>18</v>
      </c>
      <c r="C72" s="141">
        <v>11034.3671875</v>
      </c>
      <c r="D72" s="141" t="s">
        <v>18</v>
      </c>
      <c r="E72" s="141">
        <v>9945.4814453125</v>
      </c>
      <c r="F72" s="141">
        <v>29055.625</v>
      </c>
    </row>
    <row r="73" spans="1:6" x14ac:dyDescent="0.3">
      <c r="A73" s="20" t="s">
        <v>81</v>
      </c>
      <c r="B73" s="141">
        <v>4481.29248046875</v>
      </c>
      <c r="C73" s="141" t="s">
        <v>18</v>
      </c>
      <c r="D73" s="141">
        <v>3177.2294921875</v>
      </c>
      <c r="E73" s="141" t="s">
        <v>18</v>
      </c>
      <c r="F73" s="141">
        <v>7658.52197265625</v>
      </c>
    </row>
    <row r="74" spans="1:6" x14ac:dyDescent="0.3">
      <c r="A74" s="20" t="s">
        <v>82</v>
      </c>
      <c r="B74" s="141" t="s">
        <v>18</v>
      </c>
      <c r="C74" s="141" t="s">
        <v>18</v>
      </c>
      <c r="D74" s="141" t="s">
        <v>18</v>
      </c>
      <c r="E74" s="141" t="s">
        <v>18</v>
      </c>
      <c r="F74" s="141" t="s">
        <v>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EF47-3540-417A-892B-04ABA8825D4A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 x14ac:dyDescent="0.35">
      <c r="A1" s="29" t="s">
        <v>195</v>
      </c>
      <c r="B1" s="45"/>
      <c r="C1" s="45"/>
    </row>
    <row r="2" spans="1:4" ht="17.25" x14ac:dyDescent="0.35">
      <c r="A2" s="29" t="s">
        <v>88</v>
      </c>
      <c r="B2" s="45"/>
      <c r="C2" s="45"/>
    </row>
    <row r="4" spans="1:4" x14ac:dyDescent="0.3">
      <c r="A4" s="10" t="s">
        <v>9</v>
      </c>
      <c r="B4" s="145" t="s">
        <v>86</v>
      </c>
      <c r="C4" s="145" t="s">
        <v>87</v>
      </c>
      <c r="D4" s="145" t="s">
        <v>8</v>
      </c>
    </row>
    <row r="5" spans="1:4" ht="17.25" x14ac:dyDescent="0.35">
      <c r="A5" s="69" t="s">
        <v>12</v>
      </c>
      <c r="B5" s="146">
        <v>538943.3125</v>
      </c>
      <c r="C5" s="146">
        <v>464682.875</v>
      </c>
      <c r="D5" s="146">
        <v>1003626.1875</v>
      </c>
    </row>
    <row r="6" spans="1:4" x14ac:dyDescent="0.3">
      <c r="A6" s="14" t="s">
        <v>13</v>
      </c>
      <c r="B6" s="147">
        <v>121017.1015625</v>
      </c>
      <c r="C6" s="147">
        <v>151263.890625</v>
      </c>
      <c r="D6" s="147">
        <v>272281</v>
      </c>
    </row>
    <row r="7" spans="1:4" x14ac:dyDescent="0.3">
      <c r="A7" s="14" t="s">
        <v>14</v>
      </c>
      <c r="B7" s="147">
        <v>417926.21875</v>
      </c>
      <c r="C7" s="147">
        <v>313418.96875</v>
      </c>
      <c r="D7" s="147">
        <v>731345.1875</v>
      </c>
    </row>
    <row r="8" spans="1:4" x14ac:dyDescent="0.3">
      <c r="A8" s="16" t="s">
        <v>15</v>
      </c>
      <c r="B8" s="148">
        <v>16510.630859375</v>
      </c>
      <c r="C8" s="148">
        <v>16848.43359375</v>
      </c>
      <c r="D8" s="148">
        <v>33359.06640625</v>
      </c>
    </row>
    <row r="9" spans="1:4" x14ac:dyDescent="0.3">
      <c r="A9" s="25" t="s">
        <v>16</v>
      </c>
      <c r="B9" s="149">
        <v>12385.630859375</v>
      </c>
      <c r="C9" s="149">
        <v>6678.80615234375</v>
      </c>
      <c r="D9" s="149">
        <v>19064.4375</v>
      </c>
    </row>
    <row r="10" spans="1:4" x14ac:dyDescent="0.3">
      <c r="A10" s="25" t="s">
        <v>17</v>
      </c>
      <c r="B10" s="149">
        <v>4125</v>
      </c>
      <c r="C10" s="149">
        <v>7354.6513671875</v>
      </c>
      <c r="D10" s="149">
        <v>11479.6513671875</v>
      </c>
    </row>
    <row r="11" spans="1:4" x14ac:dyDescent="0.3">
      <c r="A11" s="25" t="s">
        <v>19</v>
      </c>
      <c r="B11" s="149" t="s">
        <v>18</v>
      </c>
      <c r="C11" s="149">
        <v>2814.976806640625</v>
      </c>
      <c r="D11" s="149">
        <v>2814.976806640625</v>
      </c>
    </row>
    <row r="12" spans="1:4" x14ac:dyDescent="0.3">
      <c r="A12" s="16" t="s">
        <v>20</v>
      </c>
      <c r="B12" s="148">
        <v>65022.83203125</v>
      </c>
      <c r="C12" s="148">
        <v>63281.765625</v>
      </c>
      <c r="D12" s="148">
        <v>128304.59375</v>
      </c>
    </row>
    <row r="13" spans="1:4" x14ac:dyDescent="0.3">
      <c r="A13" s="20" t="s">
        <v>21</v>
      </c>
      <c r="B13" s="149">
        <v>45562.375</v>
      </c>
      <c r="C13" s="149">
        <v>28370.021484375</v>
      </c>
      <c r="D13" s="149">
        <v>73932.3984375</v>
      </c>
    </row>
    <row r="14" spans="1:4" x14ac:dyDescent="0.3">
      <c r="A14" s="20" t="s">
        <v>22</v>
      </c>
      <c r="B14" s="149">
        <v>4759.4111328125</v>
      </c>
      <c r="C14" s="149">
        <v>5232.64306640625</v>
      </c>
      <c r="D14" s="149">
        <v>9992.0537109375</v>
      </c>
    </row>
    <row r="15" spans="1:4" x14ac:dyDescent="0.3">
      <c r="A15" s="20" t="s">
        <v>23</v>
      </c>
      <c r="B15" s="149" t="s">
        <v>18</v>
      </c>
      <c r="C15" s="149" t="s">
        <v>18</v>
      </c>
      <c r="D15" s="149">
        <v>7409.0498046875</v>
      </c>
    </row>
    <row r="16" spans="1:4" x14ac:dyDescent="0.3">
      <c r="A16" s="20" t="s">
        <v>24</v>
      </c>
      <c r="B16" s="149">
        <v>3412.13037109375</v>
      </c>
      <c r="C16" s="149">
        <v>2986.8017578125</v>
      </c>
      <c r="D16" s="149">
        <v>6398.93212890625</v>
      </c>
    </row>
    <row r="17" spans="1:4" x14ac:dyDescent="0.3">
      <c r="A17" s="20" t="s">
        <v>25</v>
      </c>
      <c r="B17" s="149">
        <v>2310.545654296875</v>
      </c>
      <c r="C17" s="149">
        <v>11488.5146484375</v>
      </c>
      <c r="D17" s="149">
        <v>13799.060546875</v>
      </c>
    </row>
    <row r="18" spans="1:4" x14ac:dyDescent="0.3">
      <c r="A18" s="20" t="s">
        <v>26</v>
      </c>
      <c r="B18" s="149">
        <v>8910.7646484375</v>
      </c>
      <c r="C18" s="149">
        <v>4998.06591796875</v>
      </c>
      <c r="D18" s="149">
        <v>13908.830078125</v>
      </c>
    </row>
    <row r="19" spans="1:4" x14ac:dyDescent="0.3">
      <c r="A19" s="20" t="s">
        <v>27</v>
      </c>
      <c r="B19" s="149" t="s">
        <v>18</v>
      </c>
      <c r="C19" s="149">
        <v>1216.18310546875</v>
      </c>
      <c r="D19" s="149">
        <v>1216.18310546875</v>
      </c>
    </row>
    <row r="20" spans="1:4" x14ac:dyDescent="0.3">
      <c r="A20" s="20" t="s">
        <v>28</v>
      </c>
      <c r="B20" s="149" t="s">
        <v>18</v>
      </c>
      <c r="C20" s="149">
        <v>1648.090576171875</v>
      </c>
      <c r="D20" s="149">
        <v>1648.090576171875</v>
      </c>
    </row>
    <row r="21" spans="1:4" x14ac:dyDescent="0.3">
      <c r="A21" s="16" t="s">
        <v>29</v>
      </c>
      <c r="B21" s="148">
        <v>15652.75</v>
      </c>
      <c r="C21" s="148">
        <v>16988.8984375</v>
      </c>
      <c r="D21" s="148">
        <v>32641.6484375</v>
      </c>
    </row>
    <row r="22" spans="1:4" x14ac:dyDescent="0.3">
      <c r="A22" s="20" t="s">
        <v>30</v>
      </c>
      <c r="B22" s="149" t="s">
        <v>18</v>
      </c>
      <c r="C22" s="149" t="s">
        <v>18</v>
      </c>
      <c r="D22" s="149">
        <v>8248.2783203125</v>
      </c>
    </row>
    <row r="23" spans="1:4" x14ac:dyDescent="0.3">
      <c r="A23" s="20" t="s">
        <v>31</v>
      </c>
      <c r="B23" s="149" t="s">
        <v>18</v>
      </c>
      <c r="C23" s="149">
        <v>2527.12353515625</v>
      </c>
      <c r="D23" s="149">
        <v>2527.12353515625</v>
      </c>
    </row>
    <row r="24" spans="1:4" x14ac:dyDescent="0.3">
      <c r="A24" s="20" t="s">
        <v>32</v>
      </c>
      <c r="B24" s="149">
        <v>14532.75</v>
      </c>
      <c r="C24" s="149">
        <v>7333.49609375</v>
      </c>
      <c r="D24" s="149">
        <v>21866.24609375</v>
      </c>
    </row>
    <row r="25" spans="1:4" x14ac:dyDescent="0.3">
      <c r="A25" s="16" t="s">
        <v>33</v>
      </c>
      <c r="B25" s="148">
        <v>4890</v>
      </c>
      <c r="C25" s="148">
        <v>3647.8505859375</v>
      </c>
      <c r="D25" s="148">
        <v>8537.8505859375</v>
      </c>
    </row>
    <row r="26" spans="1:4" x14ac:dyDescent="0.3">
      <c r="A26" s="16" t="s">
        <v>34</v>
      </c>
      <c r="B26" s="148">
        <v>16152.8837890625</v>
      </c>
      <c r="C26" s="148">
        <v>30184.197265625</v>
      </c>
      <c r="D26" s="148">
        <v>46337.08203125</v>
      </c>
    </row>
    <row r="27" spans="1:4" x14ac:dyDescent="0.3">
      <c r="A27" s="20" t="s">
        <v>35</v>
      </c>
      <c r="B27" s="149" t="s">
        <v>18</v>
      </c>
      <c r="C27" s="149" t="s">
        <v>18</v>
      </c>
      <c r="D27" s="149">
        <v>14250.23828125</v>
      </c>
    </row>
    <row r="28" spans="1:4" x14ac:dyDescent="0.3">
      <c r="A28" s="20" t="s">
        <v>36</v>
      </c>
      <c r="B28" s="149">
        <v>14745.775390625</v>
      </c>
      <c r="C28" s="149">
        <v>17341.068359375</v>
      </c>
      <c r="D28" s="149">
        <v>32086.84375</v>
      </c>
    </row>
    <row r="29" spans="1:4" x14ac:dyDescent="0.3">
      <c r="A29" s="16" t="s">
        <v>37</v>
      </c>
      <c r="B29" s="148">
        <v>217464.140625</v>
      </c>
      <c r="C29" s="148">
        <v>91777.1484375</v>
      </c>
      <c r="D29" s="148">
        <v>309241.28125</v>
      </c>
    </row>
    <row r="30" spans="1:4" x14ac:dyDescent="0.3">
      <c r="A30" s="20" t="s">
        <v>38</v>
      </c>
      <c r="B30" s="149" t="s">
        <v>18</v>
      </c>
      <c r="C30" s="149">
        <v>2412.689697265625</v>
      </c>
      <c r="D30" s="149">
        <v>2412.689697265625</v>
      </c>
    </row>
    <row r="31" spans="1:4" x14ac:dyDescent="0.3">
      <c r="A31" s="20" t="s">
        <v>39</v>
      </c>
      <c r="B31" s="149">
        <v>10690.6572265625</v>
      </c>
      <c r="C31" s="149">
        <v>15872.0888671875</v>
      </c>
      <c r="D31" s="149">
        <v>26562.74609375</v>
      </c>
    </row>
    <row r="32" spans="1:4" x14ac:dyDescent="0.3">
      <c r="A32" s="20" t="s">
        <v>40</v>
      </c>
      <c r="B32" s="149">
        <v>90316.9375</v>
      </c>
      <c r="C32" s="149">
        <v>24307.7578125</v>
      </c>
      <c r="D32" s="149">
        <v>114624.6953125</v>
      </c>
    </row>
    <row r="33" spans="1:4" x14ac:dyDescent="0.3">
      <c r="A33" s="20" t="s">
        <v>41</v>
      </c>
      <c r="B33" s="149">
        <v>106650.671875</v>
      </c>
      <c r="C33" s="149">
        <v>38327.99609375</v>
      </c>
      <c r="D33" s="149">
        <v>144978.671875</v>
      </c>
    </row>
    <row r="34" spans="1:4" x14ac:dyDescent="0.3">
      <c r="A34" s="20" t="s">
        <v>42</v>
      </c>
      <c r="B34" s="149">
        <v>9805.8857421875</v>
      </c>
      <c r="C34" s="149">
        <v>10856.6142578125</v>
      </c>
      <c r="D34" s="149">
        <v>20662.5</v>
      </c>
    </row>
    <row r="35" spans="1:4" x14ac:dyDescent="0.3">
      <c r="A35" s="16" t="s">
        <v>43</v>
      </c>
      <c r="B35" s="148">
        <v>17632.623046875</v>
      </c>
      <c r="C35" s="148">
        <v>53037.87890625</v>
      </c>
      <c r="D35" s="148">
        <v>70670.5</v>
      </c>
    </row>
    <row r="36" spans="1:4" x14ac:dyDescent="0.3">
      <c r="A36" s="20" t="s">
        <v>44</v>
      </c>
      <c r="B36" s="149">
        <v>4977.11376953125</v>
      </c>
      <c r="C36" s="149">
        <v>16295.4248046875</v>
      </c>
      <c r="D36" s="149">
        <v>21272.537109375</v>
      </c>
    </row>
    <row r="37" spans="1:4" x14ac:dyDescent="0.3">
      <c r="A37" s="20" t="s">
        <v>45</v>
      </c>
      <c r="B37" s="149">
        <v>7145</v>
      </c>
      <c r="C37" s="149">
        <v>30366.474609375</v>
      </c>
      <c r="D37" s="149">
        <v>37511.47265625</v>
      </c>
    </row>
    <row r="38" spans="1:4" x14ac:dyDescent="0.3">
      <c r="A38" s="20" t="s">
        <v>46</v>
      </c>
      <c r="B38" s="149">
        <v>5510.50927734375</v>
      </c>
      <c r="C38" s="149">
        <v>6375.98046875</v>
      </c>
      <c r="D38" s="149">
        <v>11886.490234375</v>
      </c>
    </row>
    <row r="39" spans="1:4" x14ac:dyDescent="0.3">
      <c r="A39" s="16" t="s">
        <v>47</v>
      </c>
      <c r="B39" s="148">
        <v>18712.552734375</v>
      </c>
      <c r="C39" s="148">
        <v>15141.548828125</v>
      </c>
      <c r="D39" s="148">
        <v>33854.1015625</v>
      </c>
    </row>
    <row r="40" spans="1:4" x14ac:dyDescent="0.3">
      <c r="A40" s="16" t="s">
        <v>48</v>
      </c>
      <c r="B40" s="148">
        <v>72759.7734375</v>
      </c>
      <c r="C40" s="148">
        <v>88695.5859375</v>
      </c>
      <c r="D40" s="148">
        <v>161455.359375</v>
      </c>
    </row>
    <row r="41" spans="1:4" x14ac:dyDescent="0.3">
      <c r="A41" s="20" t="s">
        <v>49</v>
      </c>
      <c r="B41" s="149">
        <v>49237.26171875</v>
      </c>
      <c r="C41" s="149">
        <v>62958.82421875</v>
      </c>
      <c r="D41" s="149">
        <v>112196.0859375</v>
      </c>
    </row>
    <row r="42" spans="1:4" x14ac:dyDescent="0.3">
      <c r="A42" s="20" t="s">
        <v>50</v>
      </c>
      <c r="B42" s="149">
        <v>3978</v>
      </c>
      <c r="C42" s="149">
        <v>6899.14404296875</v>
      </c>
      <c r="D42" s="149">
        <v>10877.1435546875</v>
      </c>
    </row>
    <row r="43" spans="1:4" x14ac:dyDescent="0.3">
      <c r="A43" s="20" t="s">
        <v>51</v>
      </c>
      <c r="B43" s="149" t="s">
        <v>18</v>
      </c>
      <c r="C43" s="149">
        <v>7906.5361328125</v>
      </c>
      <c r="D43" s="149">
        <v>7906.5361328125</v>
      </c>
    </row>
    <row r="44" spans="1:4" x14ac:dyDescent="0.3">
      <c r="A44" s="20" t="s">
        <v>52</v>
      </c>
      <c r="B44" s="149">
        <v>19544.513671875</v>
      </c>
      <c r="C44" s="149">
        <v>10931.0810546875</v>
      </c>
      <c r="D44" s="149">
        <v>30475.59375</v>
      </c>
    </row>
    <row r="45" spans="1:4" x14ac:dyDescent="0.3">
      <c r="A45" s="16" t="s">
        <v>53</v>
      </c>
      <c r="B45" s="148">
        <v>16571.830078125</v>
      </c>
      <c r="C45" s="148">
        <v>11018.517578125</v>
      </c>
      <c r="D45" s="148">
        <v>27590.34765625</v>
      </c>
    </row>
    <row r="46" spans="1:4" x14ac:dyDescent="0.3">
      <c r="A46" s="20" t="s">
        <v>54</v>
      </c>
      <c r="B46" s="149">
        <v>1561.0166015625</v>
      </c>
      <c r="C46" s="149">
        <v>4183.23046875</v>
      </c>
      <c r="D46" s="149">
        <v>5744.2470703125</v>
      </c>
    </row>
    <row r="47" spans="1:4" x14ac:dyDescent="0.3">
      <c r="A47" s="20" t="s">
        <v>55</v>
      </c>
      <c r="B47" s="149">
        <v>3270.686767578125</v>
      </c>
      <c r="C47" s="149">
        <v>1371.179931640625</v>
      </c>
      <c r="D47" s="149">
        <v>4641.86669921875</v>
      </c>
    </row>
    <row r="48" spans="1:4" x14ac:dyDescent="0.3">
      <c r="A48" s="20" t="s">
        <v>56</v>
      </c>
      <c r="B48" s="149">
        <v>11740.126953125</v>
      </c>
      <c r="C48" s="149">
        <v>5464.1064453125</v>
      </c>
      <c r="D48" s="149">
        <v>17204.234375</v>
      </c>
    </row>
    <row r="49" spans="1:4" x14ac:dyDescent="0.3">
      <c r="A49" s="16" t="s">
        <v>57</v>
      </c>
      <c r="B49" s="148">
        <v>50454.17578125</v>
      </c>
      <c r="C49" s="148">
        <v>57193.3359375</v>
      </c>
      <c r="D49" s="148">
        <v>107647.5078125</v>
      </c>
    </row>
    <row r="50" spans="1:4" x14ac:dyDescent="0.3">
      <c r="A50" s="20" t="s">
        <v>58</v>
      </c>
      <c r="B50" s="149">
        <v>3761.1318359375</v>
      </c>
      <c r="C50" s="149">
        <v>5530.39013671875</v>
      </c>
      <c r="D50" s="149">
        <v>9291.5224609375</v>
      </c>
    </row>
    <row r="51" spans="1:4" x14ac:dyDescent="0.3">
      <c r="A51" s="20" t="s">
        <v>59</v>
      </c>
      <c r="B51" s="149" t="s">
        <v>18</v>
      </c>
      <c r="C51" s="149">
        <v>5480.82568359375</v>
      </c>
      <c r="D51" s="149">
        <v>5480.82568359375</v>
      </c>
    </row>
    <row r="52" spans="1:4" x14ac:dyDescent="0.3">
      <c r="A52" s="20" t="s">
        <v>60</v>
      </c>
      <c r="B52" s="149">
        <v>18581.5234375</v>
      </c>
      <c r="C52" s="149">
        <v>10740.4501953125</v>
      </c>
      <c r="D52" s="149">
        <v>29321.974609375</v>
      </c>
    </row>
    <row r="53" spans="1:4" x14ac:dyDescent="0.3">
      <c r="A53" s="20" t="s">
        <v>61</v>
      </c>
      <c r="B53" s="149">
        <v>28111.51953125</v>
      </c>
      <c r="C53" s="149">
        <v>35441.66796875</v>
      </c>
      <c r="D53" s="149">
        <v>63553.1875</v>
      </c>
    </row>
    <row r="54" spans="1:4" x14ac:dyDescent="0.3">
      <c r="A54" s="16" t="s">
        <v>62</v>
      </c>
      <c r="B54" s="148">
        <v>27119.103515625</v>
      </c>
      <c r="C54" s="148">
        <v>16867.7109375</v>
      </c>
      <c r="D54" s="148">
        <v>43986.81640625</v>
      </c>
    </row>
    <row r="55" spans="1:4" x14ac:dyDescent="0.3">
      <c r="A55" s="20" t="s">
        <v>103</v>
      </c>
      <c r="B55" s="149" t="s">
        <v>18</v>
      </c>
      <c r="C55" s="149">
        <v>1304.76123046875</v>
      </c>
      <c r="D55" s="149">
        <v>1304.76123046875</v>
      </c>
    </row>
    <row r="56" spans="1:4" x14ac:dyDescent="0.3">
      <c r="A56" s="20" t="s">
        <v>64</v>
      </c>
      <c r="B56" s="149" t="s">
        <v>18</v>
      </c>
      <c r="C56" s="149">
        <v>2892.989013671875</v>
      </c>
      <c r="D56" s="149">
        <v>2892.989013671875</v>
      </c>
    </row>
    <row r="57" spans="1:4" x14ac:dyDescent="0.3">
      <c r="A57" s="20" t="s">
        <v>65</v>
      </c>
      <c r="B57" s="149">
        <v>27119.103515625</v>
      </c>
      <c r="C57" s="149">
        <v>12669.9609375</v>
      </c>
      <c r="D57" s="149">
        <v>39789.06640625</v>
      </c>
    </row>
    <row r="58" spans="1:4" x14ac:dyDescent="0.3">
      <c r="A58" s="24" t="s">
        <v>66</v>
      </c>
      <c r="B58" s="122"/>
      <c r="C58" s="122"/>
      <c r="D58" s="122"/>
    </row>
    <row r="59" spans="1:4" x14ac:dyDescent="0.3">
      <c r="A59" s="20" t="s">
        <v>67</v>
      </c>
      <c r="B59" s="149">
        <v>12527.775390625</v>
      </c>
      <c r="C59" s="149">
        <v>5940.7861328125</v>
      </c>
      <c r="D59" s="149">
        <v>18468.5625</v>
      </c>
    </row>
    <row r="60" spans="1:4" x14ac:dyDescent="0.3">
      <c r="A60" s="20" t="s">
        <v>68</v>
      </c>
      <c r="B60" s="149" t="s">
        <v>18</v>
      </c>
      <c r="C60" s="149" t="s">
        <v>18</v>
      </c>
      <c r="D60" s="149">
        <v>2018.181884765625</v>
      </c>
    </row>
    <row r="61" spans="1:4" x14ac:dyDescent="0.3">
      <c r="A61" s="20" t="s">
        <v>69</v>
      </c>
      <c r="B61" s="149" t="s">
        <v>18</v>
      </c>
      <c r="C61" s="149" t="s">
        <v>18</v>
      </c>
      <c r="D61" s="149">
        <v>9042.146484375</v>
      </c>
    </row>
    <row r="62" spans="1:4" x14ac:dyDescent="0.3">
      <c r="A62" s="20" t="s">
        <v>70</v>
      </c>
      <c r="B62" s="149" t="s">
        <v>18</v>
      </c>
      <c r="C62" s="149" t="s">
        <v>18</v>
      </c>
      <c r="D62" s="149">
        <v>9078.9931640625</v>
      </c>
    </row>
    <row r="63" spans="1:4" x14ac:dyDescent="0.3">
      <c r="A63" s="20" t="s">
        <v>71</v>
      </c>
      <c r="B63" s="149">
        <v>188455.1875</v>
      </c>
      <c r="C63" s="149">
        <v>54862.828125</v>
      </c>
      <c r="D63" s="149">
        <v>243318.015625</v>
      </c>
    </row>
    <row r="64" spans="1:4" x14ac:dyDescent="0.3">
      <c r="A64" s="20" t="s">
        <v>72</v>
      </c>
      <c r="B64" s="149" t="s">
        <v>18</v>
      </c>
      <c r="C64" s="149" t="s">
        <v>18</v>
      </c>
      <c r="D64" s="149">
        <v>4512.79541015625</v>
      </c>
    </row>
    <row r="65" spans="1:4" x14ac:dyDescent="0.3">
      <c r="A65" s="20" t="s">
        <v>73</v>
      </c>
      <c r="B65" s="149">
        <v>9348.9091796875</v>
      </c>
      <c r="C65" s="149">
        <v>12701.04296875</v>
      </c>
      <c r="D65" s="149">
        <v>22049.951171875</v>
      </c>
    </row>
    <row r="66" spans="1:4" x14ac:dyDescent="0.3">
      <c r="A66" s="20" t="s">
        <v>74</v>
      </c>
      <c r="B66" s="149" t="s">
        <v>18</v>
      </c>
      <c r="C66" s="149">
        <v>2036.0770263671875</v>
      </c>
      <c r="D66" s="149">
        <v>2036.0770263671875</v>
      </c>
    </row>
    <row r="67" spans="1:4" x14ac:dyDescent="0.3">
      <c r="A67" s="20" t="s">
        <v>75</v>
      </c>
      <c r="B67" s="149">
        <v>7145</v>
      </c>
      <c r="C67" s="149">
        <v>26258.134765625</v>
      </c>
      <c r="D67" s="149">
        <v>33403.13671875</v>
      </c>
    </row>
    <row r="68" spans="1:4" x14ac:dyDescent="0.3">
      <c r="A68" s="20" t="s">
        <v>76</v>
      </c>
      <c r="B68" s="149" t="s">
        <v>18</v>
      </c>
      <c r="C68" s="149" t="s">
        <v>18</v>
      </c>
      <c r="D68" s="149">
        <v>11320.365234375</v>
      </c>
    </row>
    <row r="69" spans="1:4" x14ac:dyDescent="0.3">
      <c r="A69" s="20" t="s">
        <v>77</v>
      </c>
      <c r="B69" s="149" t="s">
        <v>18</v>
      </c>
      <c r="C69" s="149">
        <v>3422.1630859375</v>
      </c>
      <c r="D69" s="149">
        <v>3422.1630859375</v>
      </c>
    </row>
    <row r="70" spans="1:4" x14ac:dyDescent="0.3">
      <c r="A70" s="20" t="s">
        <v>78</v>
      </c>
      <c r="B70" s="149">
        <v>12817.189453125</v>
      </c>
      <c r="C70" s="149">
        <v>6814.35498046875</v>
      </c>
      <c r="D70" s="149">
        <v>19631.544921875</v>
      </c>
    </row>
    <row r="71" spans="1:4" x14ac:dyDescent="0.3">
      <c r="A71" s="20" t="s">
        <v>79</v>
      </c>
      <c r="B71" s="149">
        <v>50923.26171875</v>
      </c>
      <c r="C71" s="149">
        <v>72299.9453125</v>
      </c>
      <c r="D71" s="149">
        <v>123223.203125</v>
      </c>
    </row>
    <row r="72" spans="1:4" x14ac:dyDescent="0.3">
      <c r="A72" s="20" t="s">
        <v>80</v>
      </c>
      <c r="B72" s="149">
        <v>19544.513671875</v>
      </c>
      <c r="C72" s="149">
        <v>9511.1123046875</v>
      </c>
      <c r="D72" s="149">
        <v>29055.625</v>
      </c>
    </row>
    <row r="73" spans="1:4" x14ac:dyDescent="0.3">
      <c r="A73" s="20" t="s">
        <v>81</v>
      </c>
      <c r="B73" s="149">
        <v>3761.1318359375</v>
      </c>
      <c r="C73" s="149">
        <v>3897.39013671875</v>
      </c>
      <c r="D73" s="149">
        <v>7658.52197265625</v>
      </c>
    </row>
    <row r="74" spans="1:4" x14ac:dyDescent="0.3">
      <c r="A74" s="20" t="s">
        <v>82</v>
      </c>
      <c r="B74" s="149" t="s">
        <v>18</v>
      </c>
      <c r="C74" s="149" t="s">
        <v>18</v>
      </c>
      <c r="D74" s="149" t="s"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0FA2-C92C-4CF5-803D-B592D9CC2127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197</v>
      </c>
      <c r="B1" s="29"/>
      <c r="C1" s="29"/>
      <c r="D1" s="29"/>
      <c r="E1" s="29"/>
    </row>
    <row r="2" spans="1:7" ht="17.25" x14ac:dyDescent="0.35">
      <c r="A2" s="29" t="s">
        <v>198</v>
      </c>
      <c r="B2" s="29"/>
      <c r="C2" s="29"/>
      <c r="D2" s="29"/>
      <c r="E2" s="29"/>
    </row>
    <row r="4" spans="1:7" x14ac:dyDescent="0.3">
      <c r="A4" s="8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183</v>
      </c>
      <c r="C5" s="9" t="s">
        <v>184</v>
      </c>
      <c r="D5" s="9" t="s">
        <v>183</v>
      </c>
      <c r="E5" s="9" t="s">
        <v>184</v>
      </c>
      <c r="F5" s="51" t="s">
        <v>183</v>
      </c>
      <c r="G5" s="51" t="s">
        <v>184</v>
      </c>
    </row>
    <row r="6" spans="1:7" ht="17.25" x14ac:dyDescent="0.3">
      <c r="A6" s="69" t="s">
        <v>12</v>
      </c>
      <c r="B6" s="49">
        <v>469140.75</v>
      </c>
      <c r="C6" s="49">
        <v>69802.546875</v>
      </c>
      <c r="D6" s="49">
        <v>411743.65625</v>
      </c>
      <c r="E6" s="49">
        <v>52939.21484375</v>
      </c>
      <c r="F6" s="49">
        <v>880884.4375</v>
      </c>
      <c r="G6" s="49">
        <v>122741.765625</v>
      </c>
    </row>
    <row r="7" spans="1:7" x14ac:dyDescent="0.3">
      <c r="A7" s="14" t="s">
        <v>13</v>
      </c>
      <c r="B7" s="15">
        <v>109335</v>
      </c>
      <c r="C7" s="15">
        <v>11682.1025390625</v>
      </c>
      <c r="D7" s="15">
        <v>134536.5</v>
      </c>
      <c r="E7" s="15">
        <v>16727.384765625</v>
      </c>
      <c r="F7" s="15">
        <v>243871.5</v>
      </c>
      <c r="G7" s="15">
        <v>28409.48828125</v>
      </c>
    </row>
    <row r="8" spans="1:7" x14ac:dyDescent="0.3">
      <c r="A8" s="14" t="s">
        <v>14</v>
      </c>
      <c r="B8" s="15">
        <v>359805.75</v>
      </c>
      <c r="C8" s="15">
        <v>58120.44921875</v>
      </c>
      <c r="D8" s="15">
        <v>277207.15625</v>
      </c>
      <c r="E8" s="15">
        <v>36211.828125</v>
      </c>
      <c r="F8" s="15">
        <v>637012.9375</v>
      </c>
      <c r="G8" s="15">
        <v>94332.2734375</v>
      </c>
    </row>
    <row r="9" spans="1:7" x14ac:dyDescent="0.3">
      <c r="A9" s="16" t="s">
        <v>15</v>
      </c>
      <c r="B9" s="17">
        <v>14418.5419921875</v>
      </c>
      <c r="C9" s="17">
        <v>2092.088623046875</v>
      </c>
      <c r="D9" s="17">
        <v>14712.1123046875</v>
      </c>
      <c r="E9" s="17">
        <v>2136.322021484375</v>
      </c>
      <c r="F9" s="17">
        <v>29130.654296875</v>
      </c>
      <c r="G9" s="17">
        <v>4228.41064453125</v>
      </c>
    </row>
    <row r="10" spans="1:7" x14ac:dyDescent="0.3">
      <c r="A10" s="25" t="s">
        <v>16</v>
      </c>
      <c r="B10" s="19">
        <v>10711.5419921875</v>
      </c>
      <c r="C10" s="19">
        <v>1674.0885009765625</v>
      </c>
      <c r="D10" s="19">
        <v>6150.81689453125</v>
      </c>
      <c r="E10" s="19">
        <v>527.98931884765625</v>
      </c>
      <c r="F10" s="19">
        <v>16862.359375</v>
      </c>
      <c r="G10" s="19">
        <v>2202.077880859375</v>
      </c>
    </row>
    <row r="11" spans="1:7" x14ac:dyDescent="0.3">
      <c r="A11" s="25" t="s">
        <v>17</v>
      </c>
      <c r="B11" s="19">
        <v>3707</v>
      </c>
      <c r="C11" s="19" t="s">
        <v>18</v>
      </c>
      <c r="D11" s="19">
        <v>6287.4853515625</v>
      </c>
      <c r="E11" s="19">
        <v>1067.1658935546875</v>
      </c>
      <c r="F11" s="19">
        <v>9994.4853515625</v>
      </c>
      <c r="G11" s="19">
        <v>1485.1658935546875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2273.809814453125</v>
      </c>
      <c r="E12" s="19">
        <v>541.1668701171875</v>
      </c>
      <c r="F12" s="19">
        <v>2273.809814453125</v>
      </c>
      <c r="G12" s="19">
        <v>541.1668701171875</v>
      </c>
    </row>
    <row r="13" spans="1:7" x14ac:dyDescent="0.3">
      <c r="A13" s="16" t="s">
        <v>20</v>
      </c>
      <c r="B13" s="17">
        <v>61083.80859375</v>
      </c>
      <c r="C13" s="17">
        <v>3939.02294921875</v>
      </c>
      <c r="D13" s="17">
        <v>59376.91015625</v>
      </c>
      <c r="E13" s="17">
        <v>3904.85498046875</v>
      </c>
      <c r="F13" s="17">
        <v>120460.71875</v>
      </c>
      <c r="G13" s="17">
        <v>7843.8779296875</v>
      </c>
    </row>
    <row r="14" spans="1:7" x14ac:dyDescent="0.3">
      <c r="A14" s="20" t="s">
        <v>21</v>
      </c>
      <c r="B14" s="19">
        <v>43109.7734375</v>
      </c>
      <c r="C14" s="19">
        <v>2452.6005859375</v>
      </c>
      <c r="D14" s="19">
        <v>26141.93359375</v>
      </c>
      <c r="E14" s="19">
        <v>2228.087646484375</v>
      </c>
      <c r="F14" s="19">
        <v>69251.7109375</v>
      </c>
      <c r="G14" s="19">
        <v>4680.6884765625</v>
      </c>
    </row>
    <row r="15" spans="1:7" x14ac:dyDescent="0.3">
      <c r="A15" s="20" t="s">
        <v>22</v>
      </c>
      <c r="B15" s="19">
        <v>4459.361328125</v>
      </c>
      <c r="C15" s="19" t="s">
        <v>18</v>
      </c>
      <c r="D15" s="19">
        <v>5041.0634765625</v>
      </c>
      <c r="E15" s="19" t="s">
        <v>18</v>
      </c>
      <c r="F15" s="19">
        <v>9500.4248046875</v>
      </c>
      <c r="G15" s="19" t="s">
        <v>18</v>
      </c>
    </row>
    <row r="16" spans="1:7" x14ac:dyDescent="0.3">
      <c r="A16" s="20" t="s">
        <v>23</v>
      </c>
      <c r="B16" s="19" t="s">
        <v>18</v>
      </c>
      <c r="C16" s="19" t="s">
        <v>18</v>
      </c>
      <c r="D16" s="19" t="s">
        <v>18</v>
      </c>
      <c r="E16" s="19" t="s">
        <v>18</v>
      </c>
      <c r="F16" s="19">
        <v>7098.1591796875</v>
      </c>
      <c r="G16" s="19" t="s">
        <v>18</v>
      </c>
    </row>
    <row r="17" spans="1:7" x14ac:dyDescent="0.3">
      <c r="A17" s="20" t="s">
        <v>24</v>
      </c>
      <c r="B17" s="19">
        <v>3304.13037109375</v>
      </c>
      <c r="C17" s="19" t="s">
        <v>18</v>
      </c>
      <c r="D17" s="19">
        <v>2955.97802734375</v>
      </c>
      <c r="E17" s="19" t="s">
        <v>18</v>
      </c>
      <c r="F17" s="19">
        <v>6260.1083984375</v>
      </c>
      <c r="G17" s="19" t="s">
        <v>18</v>
      </c>
    </row>
    <row r="18" spans="1:7" x14ac:dyDescent="0.3">
      <c r="A18" s="20" t="s">
        <v>25</v>
      </c>
      <c r="B18" s="19">
        <v>2283.529052734375</v>
      </c>
      <c r="C18" s="19" t="s">
        <v>18</v>
      </c>
      <c r="D18" s="19">
        <v>10922.6982421875</v>
      </c>
      <c r="E18" s="19">
        <v>565.81683349609375</v>
      </c>
      <c r="F18" s="19">
        <v>13206.2265625</v>
      </c>
      <c r="G18" s="19">
        <v>592.83331298828125</v>
      </c>
    </row>
    <row r="19" spans="1:7" x14ac:dyDescent="0.3">
      <c r="A19" s="20" t="s">
        <v>26</v>
      </c>
      <c r="B19" s="19">
        <v>7860.13720703125</v>
      </c>
      <c r="C19" s="19">
        <v>1050.6273193359375</v>
      </c>
      <c r="D19" s="19">
        <v>4609.77392578125</v>
      </c>
      <c r="E19" s="19" t="s">
        <v>18</v>
      </c>
      <c r="F19" s="19">
        <v>12469.9111328125</v>
      </c>
      <c r="G19" s="19">
        <v>1438.9193115234375</v>
      </c>
    </row>
    <row r="20" spans="1:7" x14ac:dyDescent="0.3">
      <c r="A20" s="20" t="s">
        <v>27</v>
      </c>
      <c r="B20" s="19" t="s">
        <v>18</v>
      </c>
      <c r="C20" s="19" t="s">
        <v>18</v>
      </c>
      <c r="D20" s="19">
        <v>1132.99462890625</v>
      </c>
      <c r="E20" s="19" t="s">
        <v>18</v>
      </c>
      <c r="F20" s="19">
        <v>1132.99462890625</v>
      </c>
      <c r="G20" s="19" t="s">
        <v>18</v>
      </c>
    </row>
    <row r="21" spans="1:7" x14ac:dyDescent="0.3">
      <c r="A21" s="20" t="s">
        <v>28</v>
      </c>
      <c r="B21" s="19" t="s">
        <v>18</v>
      </c>
      <c r="C21" s="19" t="s">
        <v>18</v>
      </c>
      <c r="D21" s="19">
        <v>1541.18505859375</v>
      </c>
      <c r="E21" s="19" t="s">
        <v>18</v>
      </c>
      <c r="F21" s="19">
        <v>1541.18505859375</v>
      </c>
      <c r="G21" s="19" t="s">
        <v>18</v>
      </c>
    </row>
    <row r="22" spans="1:7" x14ac:dyDescent="0.3">
      <c r="A22" s="16" t="s">
        <v>29</v>
      </c>
      <c r="B22" s="17">
        <v>14301.623046875</v>
      </c>
      <c r="C22" s="17">
        <v>1351.1270751953125</v>
      </c>
      <c r="D22" s="17">
        <v>15827.0595703125</v>
      </c>
      <c r="E22" s="17">
        <v>1161.8387451171875</v>
      </c>
      <c r="F22" s="17">
        <v>30128.68359375</v>
      </c>
      <c r="G22" s="17">
        <v>2512.9658203125</v>
      </c>
    </row>
    <row r="23" spans="1:7" x14ac:dyDescent="0.3">
      <c r="A23" s="20" t="s">
        <v>30</v>
      </c>
      <c r="B23" s="19" t="s">
        <v>18</v>
      </c>
      <c r="C23" s="19" t="s">
        <v>18</v>
      </c>
      <c r="D23" s="19" t="s">
        <v>18</v>
      </c>
      <c r="E23" s="19" t="s">
        <v>18</v>
      </c>
      <c r="F23" s="19">
        <v>7487.359375</v>
      </c>
      <c r="G23" s="19">
        <v>760.9193115234375</v>
      </c>
    </row>
    <row r="24" spans="1:7" x14ac:dyDescent="0.3">
      <c r="A24" s="20" t="s">
        <v>31</v>
      </c>
      <c r="B24" s="19" t="s">
        <v>18</v>
      </c>
      <c r="C24" s="19" t="s">
        <v>18</v>
      </c>
      <c r="D24" s="19">
        <v>2459.392578125</v>
      </c>
      <c r="E24" s="19" t="s">
        <v>18</v>
      </c>
      <c r="F24" s="19">
        <v>2459.392578125</v>
      </c>
      <c r="G24" s="19" t="s">
        <v>18</v>
      </c>
    </row>
    <row r="25" spans="1:7" x14ac:dyDescent="0.3">
      <c r="A25" s="20" t="s">
        <v>32</v>
      </c>
      <c r="B25" s="19">
        <v>13298.623046875</v>
      </c>
      <c r="C25" s="19">
        <v>1234.1270751953125</v>
      </c>
      <c r="D25" s="19">
        <v>6883.3076171875</v>
      </c>
      <c r="E25" s="19" t="s">
        <v>18</v>
      </c>
      <c r="F25" s="19">
        <v>20181.931640625</v>
      </c>
      <c r="G25" s="19">
        <v>1684.3155517578125</v>
      </c>
    </row>
    <row r="26" spans="1:7" x14ac:dyDescent="0.3">
      <c r="A26" s="16" t="s">
        <v>33</v>
      </c>
      <c r="B26" s="17">
        <v>4798.45263671875</v>
      </c>
      <c r="C26" s="17" t="s">
        <v>18</v>
      </c>
      <c r="D26" s="17">
        <v>3536.078857421875</v>
      </c>
      <c r="E26" s="17" t="s">
        <v>18</v>
      </c>
      <c r="F26" s="17">
        <v>8334.53125</v>
      </c>
      <c r="G26" s="17" t="s">
        <v>18</v>
      </c>
    </row>
    <row r="27" spans="1:7" x14ac:dyDescent="0.3">
      <c r="A27" s="16" t="s">
        <v>34</v>
      </c>
      <c r="B27" s="17">
        <v>14476.626953125</v>
      </c>
      <c r="C27" s="17">
        <v>1676.2569580078125</v>
      </c>
      <c r="D27" s="17">
        <v>27126.294921875</v>
      </c>
      <c r="E27" s="17">
        <v>3057.902099609375</v>
      </c>
      <c r="F27" s="17">
        <v>41602.921875</v>
      </c>
      <c r="G27" s="17">
        <v>4734.1591796875</v>
      </c>
    </row>
    <row r="28" spans="1:7" x14ac:dyDescent="0.3">
      <c r="A28" s="20" t="s">
        <v>35</v>
      </c>
      <c r="B28" s="19" t="s">
        <v>18</v>
      </c>
      <c r="C28" s="19" t="s">
        <v>18</v>
      </c>
      <c r="D28" s="19" t="s">
        <v>18</v>
      </c>
      <c r="E28" s="19" t="s">
        <v>18</v>
      </c>
      <c r="F28" s="19">
        <v>12501.7412109375</v>
      </c>
      <c r="G28" s="19">
        <v>1748.4971923828125</v>
      </c>
    </row>
    <row r="29" spans="1:7" x14ac:dyDescent="0.3">
      <c r="A29" s="20" t="s">
        <v>36</v>
      </c>
      <c r="B29" s="19">
        <v>13277.138671875</v>
      </c>
      <c r="C29" s="19">
        <v>1468.637451171875</v>
      </c>
      <c r="D29" s="19">
        <v>15824.04296875</v>
      </c>
      <c r="E29" s="19">
        <v>1517.0244140625</v>
      </c>
      <c r="F29" s="19">
        <v>29101.181640625</v>
      </c>
      <c r="G29" s="19">
        <v>2985.661865234375</v>
      </c>
    </row>
    <row r="30" spans="1:7" x14ac:dyDescent="0.3">
      <c r="A30" s="16" t="s">
        <v>37</v>
      </c>
      <c r="B30" s="17">
        <v>178839.125</v>
      </c>
      <c r="C30" s="17">
        <v>38625.01953125</v>
      </c>
      <c r="D30" s="17">
        <v>73514.4765625</v>
      </c>
      <c r="E30" s="17">
        <v>18262.66796875</v>
      </c>
      <c r="F30" s="17">
        <v>252353.609375</v>
      </c>
      <c r="G30" s="17">
        <v>56887.6875</v>
      </c>
    </row>
    <row r="31" spans="1:7" x14ac:dyDescent="0.3">
      <c r="A31" s="20" t="s">
        <v>38</v>
      </c>
      <c r="B31" s="19" t="s">
        <v>18</v>
      </c>
      <c r="C31" s="19" t="s">
        <v>18</v>
      </c>
      <c r="D31" s="19">
        <v>1998.577392578125</v>
      </c>
      <c r="E31" s="19" t="s">
        <v>18</v>
      </c>
      <c r="F31" s="19">
        <v>1998.577392578125</v>
      </c>
      <c r="G31" s="19" t="s">
        <v>18</v>
      </c>
    </row>
    <row r="32" spans="1:7" x14ac:dyDescent="0.3">
      <c r="A32" s="20" t="s">
        <v>39</v>
      </c>
      <c r="B32" s="19">
        <v>9849.904296875</v>
      </c>
      <c r="C32" s="19">
        <v>840.753173828125</v>
      </c>
      <c r="D32" s="19">
        <v>14946.6982421875</v>
      </c>
      <c r="E32" s="19">
        <v>925.3907470703125</v>
      </c>
      <c r="F32" s="19">
        <v>24796.603515625</v>
      </c>
      <c r="G32" s="19">
        <v>1766.1439208984375</v>
      </c>
    </row>
    <row r="33" spans="1:7" x14ac:dyDescent="0.3">
      <c r="A33" s="20" t="s">
        <v>40</v>
      </c>
      <c r="B33" s="19">
        <v>76612.9609375</v>
      </c>
      <c r="C33" s="19">
        <v>13703.9765625</v>
      </c>
      <c r="D33" s="19">
        <v>20097.375</v>
      </c>
      <c r="E33" s="19">
        <v>4210.38232421875</v>
      </c>
      <c r="F33" s="19">
        <v>96710.3359375</v>
      </c>
      <c r="G33" s="19">
        <v>17914.359375</v>
      </c>
    </row>
    <row r="34" spans="1:7" x14ac:dyDescent="0.3">
      <c r="A34" s="20" t="s">
        <v>41</v>
      </c>
      <c r="B34" s="19">
        <v>84397.15625</v>
      </c>
      <c r="C34" s="19">
        <v>22253.513671875</v>
      </c>
      <c r="D34" s="19">
        <v>28271.35546875</v>
      </c>
      <c r="E34" s="19">
        <v>10056.640625</v>
      </c>
      <c r="F34" s="19">
        <v>112668.515625</v>
      </c>
      <c r="G34" s="19">
        <v>32310.154296875</v>
      </c>
    </row>
    <row r="35" spans="1:7" x14ac:dyDescent="0.3">
      <c r="A35" s="20" t="s">
        <v>42</v>
      </c>
      <c r="B35" s="19">
        <v>7979.10986328125</v>
      </c>
      <c r="C35" s="19">
        <v>1826.7762451171875</v>
      </c>
      <c r="D35" s="19">
        <v>8200.47265625</v>
      </c>
      <c r="E35" s="19">
        <v>2656.141357421875</v>
      </c>
      <c r="F35" s="19">
        <v>16179.5830078125</v>
      </c>
      <c r="G35" s="19">
        <v>4482.91748046875</v>
      </c>
    </row>
    <row r="36" spans="1:7" x14ac:dyDescent="0.3">
      <c r="A36" s="16" t="s">
        <v>43</v>
      </c>
      <c r="B36" s="17">
        <v>15757.306640625</v>
      </c>
      <c r="C36" s="17">
        <v>1875.316162109375</v>
      </c>
      <c r="D36" s="17">
        <v>49892.2421875</v>
      </c>
      <c r="E36" s="17">
        <v>3145.63671875</v>
      </c>
      <c r="F36" s="17">
        <v>65649.546875</v>
      </c>
      <c r="G36" s="17">
        <v>5020.95263671875</v>
      </c>
    </row>
    <row r="37" spans="1:7" x14ac:dyDescent="0.3">
      <c r="A37" s="20" t="s">
        <v>44</v>
      </c>
      <c r="B37" s="19">
        <v>4080.25341796875</v>
      </c>
      <c r="C37" s="19">
        <v>896.86016845703125</v>
      </c>
      <c r="D37" s="19">
        <v>14359.8369140625</v>
      </c>
      <c r="E37" s="19">
        <v>1935.5877685546875</v>
      </c>
      <c r="F37" s="19">
        <v>18440.08984375</v>
      </c>
      <c r="G37" s="19">
        <v>2832.447998046875</v>
      </c>
    </row>
    <row r="38" spans="1:7" x14ac:dyDescent="0.3">
      <c r="A38" s="20" t="s">
        <v>45</v>
      </c>
      <c r="B38" s="19">
        <v>6493.458984375</v>
      </c>
      <c r="C38" s="19">
        <v>651.541015625</v>
      </c>
      <c r="D38" s="19">
        <v>29522.388671875</v>
      </c>
      <c r="E38" s="19">
        <v>844.08551025390625</v>
      </c>
      <c r="F38" s="19">
        <v>36015.84765625</v>
      </c>
      <c r="G38" s="19">
        <v>1495.6265869140625</v>
      </c>
    </row>
    <row r="39" spans="1:7" x14ac:dyDescent="0.3">
      <c r="A39" s="20" t="s">
        <v>46</v>
      </c>
      <c r="B39" s="19">
        <v>5183.59423828125</v>
      </c>
      <c r="C39" s="19" t="s">
        <v>18</v>
      </c>
      <c r="D39" s="19">
        <v>6010.01708984375</v>
      </c>
      <c r="E39" s="19" t="s">
        <v>18</v>
      </c>
      <c r="F39" s="19">
        <v>11193.611328125</v>
      </c>
      <c r="G39" s="19">
        <v>692.87835693359375</v>
      </c>
    </row>
    <row r="40" spans="1:7" x14ac:dyDescent="0.3">
      <c r="A40" s="16" t="s">
        <v>47</v>
      </c>
      <c r="B40" s="17">
        <v>17575.771484375</v>
      </c>
      <c r="C40" s="17">
        <v>1136.7799072265625</v>
      </c>
      <c r="D40" s="17">
        <v>14236.0263671875</v>
      </c>
      <c r="E40" s="17">
        <v>905.5218505859375</v>
      </c>
      <c r="F40" s="17">
        <v>31811.798828125</v>
      </c>
      <c r="G40" s="17">
        <v>2042.3018798828125</v>
      </c>
    </row>
    <row r="41" spans="1:7" x14ac:dyDescent="0.3">
      <c r="A41" s="16" t="s">
        <v>48</v>
      </c>
      <c r="B41" s="17">
        <v>62488.3515625</v>
      </c>
      <c r="C41" s="17">
        <v>10271.421875</v>
      </c>
      <c r="D41" s="17">
        <v>74708.125</v>
      </c>
      <c r="E41" s="17">
        <v>13987.4580078125</v>
      </c>
      <c r="F41" s="17">
        <v>137196.484375</v>
      </c>
      <c r="G41" s="17">
        <v>24258.87890625</v>
      </c>
    </row>
    <row r="42" spans="1:7" x14ac:dyDescent="0.3">
      <c r="A42" s="20" t="s">
        <v>49</v>
      </c>
      <c r="B42" s="19">
        <v>42181.16796875</v>
      </c>
      <c r="C42" s="19">
        <v>7056.09375</v>
      </c>
      <c r="D42" s="19">
        <v>52701.03125</v>
      </c>
      <c r="E42" s="19">
        <v>10257.7890625</v>
      </c>
      <c r="F42" s="19">
        <v>94882.203125</v>
      </c>
      <c r="G42" s="19">
        <v>17313.8828125</v>
      </c>
    </row>
    <row r="43" spans="1:7" x14ac:dyDescent="0.3">
      <c r="A43" s="20" t="s">
        <v>50</v>
      </c>
      <c r="B43" s="19">
        <v>3037</v>
      </c>
      <c r="C43" s="19">
        <v>941</v>
      </c>
      <c r="D43" s="19">
        <v>6003.2421875</v>
      </c>
      <c r="E43" s="19">
        <v>895.90179443359375</v>
      </c>
      <c r="F43" s="19">
        <v>9040.2421875</v>
      </c>
      <c r="G43" s="19">
        <v>1836.9017333984375</v>
      </c>
    </row>
    <row r="44" spans="1:7" x14ac:dyDescent="0.3">
      <c r="A44" s="20" t="s">
        <v>51</v>
      </c>
      <c r="B44" s="19" t="s">
        <v>18</v>
      </c>
      <c r="C44" s="19" t="s">
        <v>18</v>
      </c>
      <c r="D44" s="19">
        <v>6604.7109375</v>
      </c>
      <c r="E44" s="19">
        <v>1301.8253173828125</v>
      </c>
      <c r="F44" s="19">
        <v>6604.7109375</v>
      </c>
      <c r="G44" s="19">
        <v>1301.8253173828125</v>
      </c>
    </row>
    <row r="45" spans="1:7" x14ac:dyDescent="0.3">
      <c r="A45" s="20" t="s">
        <v>52</v>
      </c>
      <c r="B45" s="19">
        <v>17270.18359375</v>
      </c>
      <c r="C45" s="19">
        <v>2274.328369140625</v>
      </c>
      <c r="D45" s="19">
        <v>9399.1396484375</v>
      </c>
      <c r="E45" s="19">
        <v>1531.9410400390625</v>
      </c>
      <c r="F45" s="19">
        <v>26669.32421875</v>
      </c>
      <c r="G45" s="19">
        <v>3806.269287109375</v>
      </c>
    </row>
    <row r="46" spans="1:7" x14ac:dyDescent="0.3">
      <c r="A46" s="16" t="s">
        <v>53</v>
      </c>
      <c r="B46" s="17">
        <v>15068.36328125</v>
      </c>
      <c r="C46" s="17">
        <v>1503.4674072265625</v>
      </c>
      <c r="D46" s="17">
        <v>10329.896484375</v>
      </c>
      <c r="E46" s="17">
        <v>688.620849609375</v>
      </c>
      <c r="F46" s="17">
        <v>25398.259765625</v>
      </c>
      <c r="G46" s="17">
        <v>2192.08837890625</v>
      </c>
    </row>
    <row r="47" spans="1:7" x14ac:dyDescent="0.3">
      <c r="A47" s="20" t="s">
        <v>54</v>
      </c>
      <c r="B47" s="19">
        <v>1472.269287109375</v>
      </c>
      <c r="C47" s="19" t="s">
        <v>18</v>
      </c>
      <c r="D47" s="19">
        <v>3913.924560546875</v>
      </c>
      <c r="E47" s="19" t="s">
        <v>18</v>
      </c>
      <c r="F47" s="19">
        <v>5386.19384765625</v>
      </c>
      <c r="G47" s="19" t="s">
        <v>18</v>
      </c>
    </row>
    <row r="48" spans="1:7" x14ac:dyDescent="0.3">
      <c r="A48" s="20" t="s">
        <v>55</v>
      </c>
      <c r="B48" s="19">
        <v>3004.17578125</v>
      </c>
      <c r="C48" s="19" t="s">
        <v>18</v>
      </c>
      <c r="D48" s="19">
        <v>1319.7354736328125</v>
      </c>
      <c r="E48" s="19" t="s">
        <v>18</v>
      </c>
      <c r="F48" s="19">
        <v>4323.9111328125</v>
      </c>
      <c r="G48" s="19" t="s">
        <v>18</v>
      </c>
    </row>
    <row r="49" spans="1:7" x14ac:dyDescent="0.3">
      <c r="A49" s="20" t="s">
        <v>56</v>
      </c>
      <c r="B49" s="19">
        <v>10591.91796875</v>
      </c>
      <c r="C49" s="19">
        <v>1148.2091064453125</v>
      </c>
      <c r="D49" s="19">
        <v>5096.236328125</v>
      </c>
      <c r="E49" s="19" t="s">
        <v>18</v>
      </c>
      <c r="F49" s="19">
        <v>15688.154296875</v>
      </c>
      <c r="G49" s="19">
        <v>1516.0794677734375</v>
      </c>
    </row>
    <row r="50" spans="1:7" x14ac:dyDescent="0.3">
      <c r="A50" s="16" t="s">
        <v>57</v>
      </c>
      <c r="B50" s="17">
        <v>45770.05859375</v>
      </c>
      <c r="C50" s="17">
        <v>4684.1171875</v>
      </c>
      <c r="D50" s="17">
        <v>52706.609375</v>
      </c>
      <c r="E50" s="17">
        <v>4486.72607421875</v>
      </c>
      <c r="F50" s="17">
        <v>98476.6640625</v>
      </c>
      <c r="G50" s="17">
        <v>9170.84375</v>
      </c>
    </row>
    <row r="51" spans="1:7" x14ac:dyDescent="0.3">
      <c r="A51" s="20" t="s">
        <v>58</v>
      </c>
      <c r="B51" s="19">
        <v>3255.177978515625</v>
      </c>
      <c r="C51" s="19">
        <v>505.95382690429688</v>
      </c>
      <c r="D51" s="19">
        <v>5260.3525390625</v>
      </c>
      <c r="E51" s="19" t="s">
        <v>18</v>
      </c>
      <c r="F51" s="19">
        <v>8515.53125</v>
      </c>
      <c r="G51" s="19">
        <v>775.99127197265625</v>
      </c>
    </row>
    <row r="52" spans="1:7" x14ac:dyDescent="0.3">
      <c r="A52" s="20" t="s">
        <v>59</v>
      </c>
      <c r="B52" s="19" t="s">
        <v>18</v>
      </c>
      <c r="C52" s="19" t="s">
        <v>18</v>
      </c>
      <c r="D52" s="19">
        <v>5061.73486328125</v>
      </c>
      <c r="E52" s="19" t="s">
        <v>18</v>
      </c>
      <c r="F52" s="19">
        <v>5061.73486328125</v>
      </c>
      <c r="G52" s="19" t="s">
        <v>18</v>
      </c>
    </row>
    <row r="53" spans="1:7" x14ac:dyDescent="0.3">
      <c r="A53" s="20" t="s">
        <v>60</v>
      </c>
      <c r="B53" s="19">
        <v>16153.6513671875</v>
      </c>
      <c r="C53" s="19">
        <v>2427.872314453125</v>
      </c>
      <c r="D53" s="19">
        <v>9693.0693359375</v>
      </c>
      <c r="E53" s="19">
        <v>1047.3809814453125</v>
      </c>
      <c r="F53" s="19">
        <v>25846.720703125</v>
      </c>
      <c r="G53" s="19">
        <v>3475.253173828125</v>
      </c>
    </row>
    <row r="54" spans="1:7" x14ac:dyDescent="0.3">
      <c r="A54" s="20" t="s">
        <v>61</v>
      </c>
      <c r="B54" s="19">
        <v>26361.228515625</v>
      </c>
      <c r="C54" s="19">
        <v>1750.2911376953125</v>
      </c>
      <c r="D54" s="19">
        <v>32691.453125</v>
      </c>
      <c r="E54" s="19">
        <v>2750.216796875</v>
      </c>
      <c r="F54" s="19">
        <v>59052.6796875</v>
      </c>
      <c r="G54" s="19">
        <v>4500.50830078125</v>
      </c>
    </row>
    <row r="55" spans="1:7" x14ac:dyDescent="0.3">
      <c r="A55" s="16" t="s">
        <v>62</v>
      </c>
      <c r="B55" s="17">
        <v>24562.71875</v>
      </c>
      <c r="C55" s="17">
        <v>2556.384521484375</v>
      </c>
      <c r="D55" s="17">
        <v>15777.8173828125</v>
      </c>
      <c r="E55" s="17">
        <v>1089.893310546875</v>
      </c>
      <c r="F55" s="17">
        <v>40340.5390625</v>
      </c>
      <c r="G55" s="17">
        <v>3646.277587890625</v>
      </c>
    </row>
    <row r="56" spans="1:7" x14ac:dyDescent="0.3">
      <c r="A56" s="20" t="s">
        <v>103</v>
      </c>
      <c r="B56" s="19" t="s">
        <v>18</v>
      </c>
      <c r="C56" s="19" t="s">
        <v>18</v>
      </c>
      <c r="D56" s="19">
        <v>1259.395751953125</v>
      </c>
      <c r="E56" s="19" t="s">
        <v>18</v>
      </c>
      <c r="F56" s="19">
        <v>1259.395751953125</v>
      </c>
      <c r="G56" s="19" t="s">
        <v>18</v>
      </c>
    </row>
    <row r="57" spans="1:7" x14ac:dyDescent="0.3">
      <c r="A57" s="20" t="s">
        <v>64</v>
      </c>
      <c r="B57" s="19" t="s">
        <v>18</v>
      </c>
      <c r="C57" s="19" t="s">
        <v>18</v>
      </c>
      <c r="D57" s="19">
        <v>2689.494873046875</v>
      </c>
      <c r="E57" s="19" t="s">
        <v>18</v>
      </c>
      <c r="F57" s="19">
        <v>2689.494873046875</v>
      </c>
      <c r="G57" s="19" t="s">
        <v>18</v>
      </c>
    </row>
    <row r="58" spans="1:7" x14ac:dyDescent="0.3">
      <c r="A58" s="20" t="s">
        <v>65</v>
      </c>
      <c r="B58" s="19">
        <v>24562.71875</v>
      </c>
      <c r="C58" s="19">
        <v>2556.384521484375</v>
      </c>
      <c r="D58" s="19">
        <v>11828.927734375</v>
      </c>
      <c r="E58" s="19">
        <v>841.0335693359375</v>
      </c>
      <c r="F58" s="19">
        <v>36391.6484375</v>
      </c>
      <c r="G58" s="19">
        <v>3397.41796875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11408.138671875</v>
      </c>
      <c r="C60" s="19">
        <v>1119.637451171875</v>
      </c>
      <c r="D60" s="19">
        <v>5495.57421875</v>
      </c>
      <c r="E60" s="19" t="s">
        <v>18</v>
      </c>
      <c r="F60" s="19">
        <v>16903.712890625</v>
      </c>
      <c r="G60" s="19">
        <v>1564.849609375</v>
      </c>
    </row>
    <row r="61" spans="1:7" x14ac:dyDescent="0.3">
      <c r="A61" s="20" t="s">
        <v>68</v>
      </c>
      <c r="B61" s="19" t="s">
        <v>18</v>
      </c>
      <c r="C61" s="19" t="s">
        <v>18</v>
      </c>
      <c r="D61" s="19" t="s">
        <v>18</v>
      </c>
      <c r="E61" s="19" t="s">
        <v>18</v>
      </c>
      <c r="F61" s="19">
        <v>1768.9251708984375</v>
      </c>
      <c r="G61" s="19" t="s">
        <v>18</v>
      </c>
    </row>
    <row r="62" spans="1:7" x14ac:dyDescent="0.3">
      <c r="A62" s="20" t="s">
        <v>69</v>
      </c>
      <c r="B62" s="19" t="s">
        <v>18</v>
      </c>
      <c r="C62" s="19" t="s">
        <v>18</v>
      </c>
      <c r="D62" s="19" t="s">
        <v>18</v>
      </c>
      <c r="E62" s="19" t="s">
        <v>18</v>
      </c>
      <c r="F62" s="19">
        <v>8000.09423828125</v>
      </c>
      <c r="G62" s="19">
        <v>1042.0523681640625</v>
      </c>
    </row>
    <row r="63" spans="1:7" x14ac:dyDescent="0.3">
      <c r="A63" s="20" t="s">
        <v>70</v>
      </c>
      <c r="B63" s="19" t="s">
        <v>18</v>
      </c>
      <c r="C63" s="19" t="s">
        <v>18</v>
      </c>
      <c r="D63" s="19" t="s">
        <v>18</v>
      </c>
      <c r="E63" s="19" t="s">
        <v>18</v>
      </c>
      <c r="F63" s="19">
        <v>7932.3037109375</v>
      </c>
      <c r="G63" s="19">
        <v>1146.6890869140625</v>
      </c>
    </row>
    <row r="64" spans="1:7" x14ac:dyDescent="0.3">
      <c r="A64" s="20" t="s">
        <v>71</v>
      </c>
      <c r="B64" s="19">
        <v>154542.546875</v>
      </c>
      <c r="C64" s="19">
        <v>33912.6484375</v>
      </c>
      <c r="D64" s="19">
        <v>42435.76953125</v>
      </c>
      <c r="E64" s="19">
        <v>12427.0595703125</v>
      </c>
      <c r="F64" s="19">
        <v>196978.3125</v>
      </c>
      <c r="G64" s="19">
        <v>46339.70703125</v>
      </c>
    </row>
    <row r="65" spans="1:7" x14ac:dyDescent="0.3">
      <c r="A65" s="20" t="s">
        <v>72</v>
      </c>
      <c r="B65" s="19" t="s">
        <v>18</v>
      </c>
      <c r="C65" s="19" t="s">
        <v>18</v>
      </c>
      <c r="D65" s="19" t="s">
        <v>18</v>
      </c>
      <c r="E65" s="19" t="s">
        <v>18</v>
      </c>
      <c r="F65" s="19">
        <v>4112.4501953125</v>
      </c>
      <c r="G65" s="19" t="s">
        <v>18</v>
      </c>
    </row>
    <row r="66" spans="1:7" x14ac:dyDescent="0.3">
      <c r="A66" s="20" t="s">
        <v>73</v>
      </c>
      <c r="B66" s="19">
        <v>8748.4619140625</v>
      </c>
      <c r="C66" s="19">
        <v>600.446533203125</v>
      </c>
      <c r="D66" s="19">
        <v>11935.6904296875</v>
      </c>
      <c r="E66" s="19">
        <v>765.3525390625</v>
      </c>
      <c r="F66" s="19">
        <v>20684.15234375</v>
      </c>
      <c r="G66" s="19">
        <v>1365.799072265625</v>
      </c>
    </row>
    <row r="67" spans="1:7" x14ac:dyDescent="0.3">
      <c r="A67" s="20" t="s">
        <v>74</v>
      </c>
      <c r="B67" s="19" t="s">
        <v>18</v>
      </c>
      <c r="C67" s="19" t="s">
        <v>18</v>
      </c>
      <c r="D67" s="19">
        <v>1691.73779296875</v>
      </c>
      <c r="E67" s="19" t="s">
        <v>18</v>
      </c>
      <c r="F67" s="19">
        <v>1691.73779296875</v>
      </c>
      <c r="G67" s="19" t="s">
        <v>18</v>
      </c>
    </row>
    <row r="68" spans="1:7" x14ac:dyDescent="0.3">
      <c r="A68" s="20" t="s">
        <v>75</v>
      </c>
      <c r="B68" s="19">
        <v>6493.458984375</v>
      </c>
      <c r="C68" s="19">
        <v>651.541015625</v>
      </c>
      <c r="D68" s="19">
        <v>25635.0625</v>
      </c>
      <c r="E68" s="19">
        <v>623.0718994140625</v>
      </c>
      <c r="F68" s="19">
        <v>32128.521484375</v>
      </c>
      <c r="G68" s="19">
        <v>1274.6129150390625</v>
      </c>
    </row>
    <row r="69" spans="1:7" x14ac:dyDescent="0.3">
      <c r="A69" s="20" t="s">
        <v>76</v>
      </c>
      <c r="B69" s="19" t="s">
        <v>18</v>
      </c>
      <c r="C69" s="19" t="s">
        <v>18</v>
      </c>
      <c r="D69" s="19" t="s">
        <v>18</v>
      </c>
      <c r="E69" s="19" t="s">
        <v>18</v>
      </c>
      <c r="F69" s="19">
        <v>9932.9638671875</v>
      </c>
      <c r="G69" s="19">
        <v>1387.4014892578125</v>
      </c>
    </row>
    <row r="70" spans="1:7" x14ac:dyDescent="0.3">
      <c r="A70" s="20" t="s">
        <v>77</v>
      </c>
      <c r="B70" s="19" t="s">
        <v>18</v>
      </c>
      <c r="C70" s="19" t="s">
        <v>18</v>
      </c>
      <c r="D70" s="19">
        <v>3131.712646484375</v>
      </c>
      <c r="E70" s="19" t="s">
        <v>18</v>
      </c>
      <c r="F70" s="19">
        <v>3131.712646484375</v>
      </c>
      <c r="G70" s="19" t="s">
        <v>18</v>
      </c>
    </row>
    <row r="71" spans="1:7" x14ac:dyDescent="0.3">
      <c r="A71" s="20" t="s">
        <v>78</v>
      </c>
      <c r="B71" s="19">
        <v>12175.9150390625</v>
      </c>
      <c r="C71" s="19">
        <v>641.27374267578125</v>
      </c>
      <c r="D71" s="19">
        <v>6431.16015625</v>
      </c>
      <c r="E71" s="19" t="s">
        <v>18</v>
      </c>
      <c r="F71" s="19">
        <v>18607.076171875</v>
      </c>
      <c r="G71" s="19">
        <v>1024.46875</v>
      </c>
    </row>
    <row r="72" spans="1:7" x14ac:dyDescent="0.3">
      <c r="A72" s="20" t="s">
        <v>79</v>
      </c>
      <c r="B72" s="19">
        <v>43503.16796875</v>
      </c>
      <c r="C72" s="19">
        <v>7420.09375</v>
      </c>
      <c r="D72" s="19">
        <v>60859.5703125</v>
      </c>
      <c r="E72" s="19">
        <v>11440.3701171875</v>
      </c>
      <c r="F72" s="19">
        <v>104362.7421875</v>
      </c>
      <c r="G72" s="19">
        <v>18860.46484375</v>
      </c>
    </row>
    <row r="73" spans="1:7" x14ac:dyDescent="0.3">
      <c r="A73" s="20" t="s">
        <v>80</v>
      </c>
      <c r="B73" s="19">
        <v>17270.18359375</v>
      </c>
      <c r="C73" s="19">
        <v>2274.328369140625</v>
      </c>
      <c r="D73" s="19">
        <v>8152.47802734375</v>
      </c>
      <c r="E73" s="19">
        <v>1358.63427734375</v>
      </c>
      <c r="F73" s="19">
        <v>25422.662109375</v>
      </c>
      <c r="G73" s="19">
        <v>3632.962646484375</v>
      </c>
    </row>
    <row r="74" spans="1:7" x14ac:dyDescent="0.3">
      <c r="A74" s="20" t="s">
        <v>81</v>
      </c>
      <c r="B74" s="19">
        <v>3255.177978515625</v>
      </c>
      <c r="C74" s="19">
        <v>505.95382690429688</v>
      </c>
      <c r="D74" s="19">
        <v>3646.352783203125</v>
      </c>
      <c r="E74" s="19" t="s">
        <v>18</v>
      </c>
      <c r="F74" s="19">
        <v>6901.53076171875</v>
      </c>
      <c r="G74" s="19">
        <v>756.99127197265625</v>
      </c>
    </row>
    <row r="75" spans="1:7" x14ac:dyDescent="0.3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228" priority="1" stopIfTrue="1">
      <formula>ISERROR(A6)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A937-91E5-4AFE-A44D-251DF4D58710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223</v>
      </c>
    </row>
    <row r="2" spans="1:22" x14ac:dyDescent="0.2">
      <c r="A2" t="s">
        <v>224</v>
      </c>
    </row>
    <row r="4" spans="1:22" ht="45" x14ac:dyDescent="0.3">
      <c r="A4" s="150" t="s">
        <v>9</v>
      </c>
      <c r="B4" s="151" t="s">
        <v>8</v>
      </c>
      <c r="C4" s="152" t="s">
        <v>200</v>
      </c>
      <c r="D4" s="152" t="s">
        <v>201</v>
      </c>
      <c r="E4" s="153" t="s">
        <v>202</v>
      </c>
      <c r="F4" s="154" t="s">
        <v>203</v>
      </c>
      <c r="G4" s="154" t="s">
        <v>204</v>
      </c>
      <c r="H4" s="154" t="s">
        <v>205</v>
      </c>
      <c r="I4" s="154" t="s">
        <v>206</v>
      </c>
      <c r="J4" s="154" t="s">
        <v>207</v>
      </c>
      <c r="K4" s="154" t="s">
        <v>208</v>
      </c>
      <c r="L4" s="154" t="s">
        <v>209</v>
      </c>
      <c r="M4" s="154" t="s">
        <v>210</v>
      </c>
      <c r="N4" s="153" t="s">
        <v>211</v>
      </c>
      <c r="O4" s="154" t="s">
        <v>212</v>
      </c>
      <c r="P4" s="154" t="s">
        <v>213</v>
      </c>
      <c r="Q4" s="153" t="s">
        <v>214</v>
      </c>
      <c r="R4" s="154" t="s">
        <v>215</v>
      </c>
      <c r="S4" s="154" t="s">
        <v>216</v>
      </c>
      <c r="T4" s="154" t="s">
        <v>217</v>
      </c>
      <c r="U4" s="154" t="s">
        <v>218</v>
      </c>
      <c r="V4" s="153" t="s">
        <v>219</v>
      </c>
    </row>
    <row r="5" spans="1:22" s="158" customFormat="1" ht="17.25" x14ac:dyDescent="0.35">
      <c r="A5" s="69" t="s">
        <v>12</v>
      </c>
      <c r="B5" s="155">
        <v>1003626.1875</v>
      </c>
      <c r="C5" s="155">
        <v>880884.4375</v>
      </c>
      <c r="D5" s="155">
        <v>122741.765625</v>
      </c>
      <c r="E5" s="155">
        <v>93177.046875</v>
      </c>
      <c r="F5" s="156">
        <v>7937.82763671875</v>
      </c>
      <c r="G5" s="156">
        <v>7823.51171875</v>
      </c>
      <c r="H5" s="156">
        <v>29526.21875</v>
      </c>
      <c r="I5" s="156">
        <v>5401.05712890625</v>
      </c>
      <c r="J5" s="156">
        <v>5315.2509765625</v>
      </c>
      <c r="K5" s="156">
        <v>11049.3349609375</v>
      </c>
      <c r="L5" s="156">
        <v>6290.40234375</v>
      </c>
      <c r="M5" s="156">
        <v>1272.100341796875</v>
      </c>
      <c r="N5" s="155">
        <v>20123.9296875</v>
      </c>
      <c r="O5" s="156">
        <v>15660.5185546875</v>
      </c>
      <c r="P5" s="156">
        <v>1159.3760986328125</v>
      </c>
      <c r="Q5" s="155">
        <v>7676.458984375</v>
      </c>
      <c r="R5" s="156">
        <v>967.71337890625</v>
      </c>
      <c r="S5" s="156">
        <v>948.7530517578125</v>
      </c>
      <c r="T5" s="156">
        <v>1015.0611572265625</v>
      </c>
      <c r="U5" s="156">
        <v>973.62890625</v>
      </c>
      <c r="V5" s="157">
        <v>1764.324462890625</v>
      </c>
    </row>
    <row r="6" spans="1:22" ht="15" x14ac:dyDescent="0.3">
      <c r="A6" s="14" t="s">
        <v>13</v>
      </c>
      <c r="B6" s="159">
        <v>272281</v>
      </c>
      <c r="C6" s="159">
        <v>243871.5</v>
      </c>
      <c r="D6" s="159">
        <v>28409.48828125</v>
      </c>
      <c r="E6" s="159">
        <v>24196.595703125</v>
      </c>
      <c r="F6" s="160">
        <v>1672.7972412109375</v>
      </c>
      <c r="G6" s="160">
        <v>2237.450927734375</v>
      </c>
      <c r="H6" s="160">
        <v>9173.3740234375</v>
      </c>
      <c r="I6" s="160">
        <v>1109.8389892578125</v>
      </c>
      <c r="J6" s="160">
        <v>1346.9193115234375</v>
      </c>
      <c r="K6" s="160">
        <v>2579.86572265625</v>
      </c>
      <c r="L6" s="160">
        <v>1357.8233642578125</v>
      </c>
      <c r="M6" s="160" t="s">
        <v>18</v>
      </c>
      <c r="N6" s="159">
        <v>2555.556640625</v>
      </c>
      <c r="O6" s="160">
        <v>1711.041259765625</v>
      </c>
      <c r="P6" s="160" t="s">
        <v>18</v>
      </c>
      <c r="Q6" s="159">
        <v>1302.8319091796875</v>
      </c>
      <c r="R6" s="160" t="s">
        <v>18</v>
      </c>
      <c r="S6" s="160" t="s">
        <v>18</v>
      </c>
      <c r="T6" s="160" t="s">
        <v>18</v>
      </c>
      <c r="U6" s="160" t="s">
        <v>18</v>
      </c>
      <c r="V6" s="161" t="s">
        <v>18</v>
      </c>
    </row>
    <row r="7" spans="1:22" ht="15" x14ac:dyDescent="0.3">
      <c r="A7" s="14" t="s">
        <v>14</v>
      </c>
      <c r="B7" s="159">
        <v>731345.1875</v>
      </c>
      <c r="C7" s="159">
        <v>637012.9375</v>
      </c>
      <c r="D7" s="159">
        <v>94332.2734375</v>
      </c>
      <c r="E7" s="159">
        <v>68980.453125</v>
      </c>
      <c r="F7" s="160">
        <v>6265.0302734375</v>
      </c>
      <c r="G7" s="160">
        <v>5586.06103515625</v>
      </c>
      <c r="H7" s="160">
        <v>20352.84375</v>
      </c>
      <c r="I7" s="160">
        <v>4291.2177734375</v>
      </c>
      <c r="J7" s="160">
        <v>3968.331787109375</v>
      </c>
      <c r="K7" s="160">
        <v>8469.4697265625</v>
      </c>
      <c r="L7" s="160">
        <v>4932.5791015625</v>
      </c>
      <c r="M7" s="160">
        <v>1106.4488525390625</v>
      </c>
      <c r="N7" s="159">
        <v>17568.373046875</v>
      </c>
      <c r="O7" s="160">
        <v>13949.4775390625</v>
      </c>
      <c r="P7" s="160">
        <v>904.0528564453125</v>
      </c>
      <c r="Q7" s="159">
        <v>6373.626953125</v>
      </c>
      <c r="R7" s="160">
        <v>759.41156005859375</v>
      </c>
      <c r="S7" s="160">
        <v>697.2462158203125</v>
      </c>
      <c r="T7" s="160">
        <v>881.4425048828125</v>
      </c>
      <c r="U7" s="160">
        <v>800.442626953125</v>
      </c>
      <c r="V7" s="161">
        <v>1409.821533203125</v>
      </c>
    </row>
    <row r="8" spans="1:22" s="158" customFormat="1" ht="15" x14ac:dyDescent="0.3">
      <c r="A8" s="16" t="s">
        <v>15</v>
      </c>
      <c r="B8" s="162">
        <v>33359.06640625</v>
      </c>
      <c r="C8" s="162">
        <v>29130.654296875</v>
      </c>
      <c r="D8" s="162">
        <v>4228.41064453125</v>
      </c>
      <c r="E8" s="162">
        <v>2539.16259765625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 t="s">
        <v>18</v>
      </c>
      <c r="L8" s="163" t="s">
        <v>18</v>
      </c>
      <c r="M8" s="163" t="s">
        <v>18</v>
      </c>
      <c r="N8" s="162">
        <v>1450.90087890625</v>
      </c>
      <c r="O8" s="163">
        <v>1313.4755859375</v>
      </c>
      <c r="P8" s="163" t="s">
        <v>18</v>
      </c>
      <c r="Q8" s="162" t="s">
        <v>18</v>
      </c>
      <c r="R8" s="163" t="s">
        <v>18</v>
      </c>
      <c r="S8" s="163" t="s">
        <v>18</v>
      </c>
      <c r="T8" s="163" t="s">
        <v>18</v>
      </c>
      <c r="U8" s="163" t="s">
        <v>18</v>
      </c>
      <c r="V8" s="164" t="s">
        <v>18</v>
      </c>
    </row>
    <row r="9" spans="1:22" ht="15" x14ac:dyDescent="0.3">
      <c r="A9" s="25" t="s">
        <v>16</v>
      </c>
      <c r="B9" s="165">
        <v>19064.4375</v>
      </c>
      <c r="C9" s="165">
        <v>16862.359375</v>
      </c>
      <c r="D9" s="165">
        <v>2202.077880859375</v>
      </c>
      <c r="E9" s="165">
        <v>1435.213134765625</v>
      </c>
      <c r="F9" s="166" t="s">
        <v>18</v>
      </c>
      <c r="G9" s="166" t="s">
        <v>18</v>
      </c>
      <c r="H9" s="166" t="s">
        <v>18</v>
      </c>
      <c r="I9" s="166" t="s">
        <v>18</v>
      </c>
      <c r="J9" s="166" t="s">
        <v>18</v>
      </c>
      <c r="K9" s="166" t="s">
        <v>18</v>
      </c>
      <c r="L9" s="166" t="s">
        <v>18</v>
      </c>
      <c r="M9" s="166" t="s">
        <v>18</v>
      </c>
      <c r="N9" s="165">
        <v>624.876220703125</v>
      </c>
      <c r="O9" s="166">
        <v>543.7451171875</v>
      </c>
      <c r="P9" s="166" t="s">
        <v>18</v>
      </c>
      <c r="Q9" s="165" t="s">
        <v>18</v>
      </c>
      <c r="R9" s="166" t="s">
        <v>18</v>
      </c>
      <c r="S9" s="166" t="s">
        <v>18</v>
      </c>
      <c r="T9" s="166" t="s">
        <v>18</v>
      </c>
      <c r="U9" s="166" t="s">
        <v>18</v>
      </c>
      <c r="V9" s="167" t="s">
        <v>18</v>
      </c>
    </row>
    <row r="10" spans="1:22" ht="15" x14ac:dyDescent="0.3">
      <c r="A10" s="25" t="s">
        <v>17</v>
      </c>
      <c r="B10" s="165">
        <v>11479.6513671875</v>
      </c>
      <c r="C10" s="165">
        <v>9994.4853515625</v>
      </c>
      <c r="D10" s="165">
        <v>1485.1658935546875</v>
      </c>
      <c r="E10" s="165">
        <v>769.5435791015625</v>
      </c>
      <c r="F10" s="166" t="s">
        <v>18</v>
      </c>
      <c r="G10" s="166" t="s">
        <v>18</v>
      </c>
      <c r="H10" s="166" t="s">
        <v>18</v>
      </c>
      <c r="I10" s="166" t="s">
        <v>18</v>
      </c>
      <c r="J10" s="166" t="s">
        <v>18</v>
      </c>
      <c r="K10" s="166" t="s">
        <v>18</v>
      </c>
      <c r="L10" s="166" t="s">
        <v>18</v>
      </c>
      <c r="M10" s="166" t="s">
        <v>18</v>
      </c>
      <c r="N10" s="165">
        <v>635.9674072265625</v>
      </c>
      <c r="O10" s="166">
        <v>594.37689208984375</v>
      </c>
      <c r="P10" s="166" t="s">
        <v>18</v>
      </c>
      <c r="Q10" s="165" t="s">
        <v>18</v>
      </c>
      <c r="R10" s="166" t="s">
        <v>18</v>
      </c>
      <c r="S10" s="166" t="s">
        <v>18</v>
      </c>
      <c r="T10" s="166" t="s">
        <v>18</v>
      </c>
      <c r="U10" s="166" t="s">
        <v>18</v>
      </c>
      <c r="V10" s="167" t="s">
        <v>18</v>
      </c>
    </row>
    <row r="11" spans="1:22" ht="15" x14ac:dyDescent="0.3">
      <c r="A11" s="25" t="s">
        <v>19</v>
      </c>
      <c r="B11" s="165">
        <v>2814.976806640625</v>
      </c>
      <c r="C11" s="165">
        <v>2273.809814453125</v>
      </c>
      <c r="D11" s="165">
        <v>541.1668701171875</v>
      </c>
      <c r="E11" s="165" t="s">
        <v>18</v>
      </c>
      <c r="F11" s="166" t="s">
        <v>18</v>
      </c>
      <c r="G11" s="166" t="s">
        <v>18</v>
      </c>
      <c r="H11" s="166" t="s">
        <v>18</v>
      </c>
      <c r="I11" s="166" t="s">
        <v>18</v>
      </c>
      <c r="J11" s="166" t="s">
        <v>18</v>
      </c>
      <c r="K11" s="166" t="s">
        <v>18</v>
      </c>
      <c r="L11" s="166" t="s">
        <v>18</v>
      </c>
      <c r="M11" s="166" t="s">
        <v>18</v>
      </c>
      <c r="N11" s="165" t="s">
        <v>18</v>
      </c>
      <c r="O11" s="166" t="s">
        <v>18</v>
      </c>
      <c r="P11" s="166" t="s">
        <v>18</v>
      </c>
      <c r="Q11" s="165" t="s">
        <v>18</v>
      </c>
      <c r="R11" s="166" t="s">
        <v>18</v>
      </c>
      <c r="S11" s="166" t="s">
        <v>18</v>
      </c>
      <c r="T11" s="166" t="s">
        <v>18</v>
      </c>
      <c r="U11" s="166" t="s">
        <v>18</v>
      </c>
      <c r="V11" s="167" t="s">
        <v>18</v>
      </c>
    </row>
    <row r="12" spans="1:22" s="158" customFormat="1" ht="15" x14ac:dyDescent="0.3">
      <c r="A12" s="16" t="s">
        <v>20</v>
      </c>
      <c r="B12" s="162">
        <v>128304.59375</v>
      </c>
      <c r="C12" s="162">
        <v>120460.71875</v>
      </c>
      <c r="D12" s="162">
        <v>7843.8779296875</v>
      </c>
      <c r="E12" s="162">
        <v>6462.68017578125</v>
      </c>
      <c r="F12" s="163">
        <v>603.6534423828125</v>
      </c>
      <c r="G12" s="163">
        <v>781.236572265625</v>
      </c>
      <c r="H12" s="163">
        <v>1015.724853515625</v>
      </c>
      <c r="I12" s="163" t="s">
        <v>18</v>
      </c>
      <c r="J12" s="163">
        <v>582.711669921875</v>
      </c>
      <c r="K12" s="163">
        <v>987.58111572265625</v>
      </c>
      <c r="L12" s="163">
        <v>579.4429931640625</v>
      </c>
      <c r="M12" s="163" t="s">
        <v>18</v>
      </c>
      <c r="N12" s="162">
        <v>870.1160888671875</v>
      </c>
      <c r="O12" s="163">
        <v>596.46044921875</v>
      </c>
      <c r="P12" s="163" t="s">
        <v>18</v>
      </c>
      <c r="Q12" s="162" t="s">
        <v>18</v>
      </c>
      <c r="R12" s="163" t="s">
        <v>18</v>
      </c>
      <c r="S12" s="163" t="s">
        <v>18</v>
      </c>
      <c r="T12" s="163" t="s">
        <v>18</v>
      </c>
      <c r="U12" s="163" t="s">
        <v>18</v>
      </c>
      <c r="V12" s="164" t="s">
        <v>18</v>
      </c>
    </row>
    <row r="13" spans="1:22" ht="15" x14ac:dyDescent="0.3">
      <c r="A13" s="20" t="s">
        <v>21</v>
      </c>
      <c r="B13" s="165">
        <v>73932.3984375</v>
      </c>
      <c r="C13" s="165">
        <v>69251.7109375</v>
      </c>
      <c r="D13" s="165">
        <v>4680.6884765625</v>
      </c>
      <c r="E13" s="165">
        <v>3857.1787109375</v>
      </c>
      <c r="F13" s="166" t="s">
        <v>18</v>
      </c>
      <c r="G13" s="166" t="s">
        <v>18</v>
      </c>
      <c r="H13" s="166">
        <v>604.03497314453125</v>
      </c>
      <c r="I13" s="166" t="s">
        <v>18</v>
      </c>
      <c r="J13" s="166" t="s">
        <v>18</v>
      </c>
      <c r="K13" s="166">
        <v>604.82342529296875</v>
      </c>
      <c r="L13" s="166" t="s">
        <v>18</v>
      </c>
      <c r="M13" s="166" t="s">
        <v>18</v>
      </c>
      <c r="N13" s="165" t="s">
        <v>18</v>
      </c>
      <c r="O13" s="166" t="s">
        <v>18</v>
      </c>
      <c r="P13" s="166" t="s">
        <v>18</v>
      </c>
      <c r="Q13" s="165" t="s">
        <v>18</v>
      </c>
      <c r="R13" s="166" t="s">
        <v>18</v>
      </c>
      <c r="S13" s="166" t="s">
        <v>18</v>
      </c>
      <c r="T13" s="166" t="s">
        <v>18</v>
      </c>
      <c r="U13" s="166" t="s">
        <v>18</v>
      </c>
      <c r="V13" s="167" t="s">
        <v>18</v>
      </c>
    </row>
    <row r="14" spans="1:22" s="158" customFormat="1" ht="15" x14ac:dyDescent="0.3">
      <c r="A14" s="20" t="s">
        <v>22</v>
      </c>
      <c r="B14" s="165">
        <v>9992.0537109375</v>
      </c>
      <c r="C14" s="165">
        <v>9500.4248046875</v>
      </c>
      <c r="D14" s="165" t="s">
        <v>18</v>
      </c>
      <c r="E14" s="165" t="s">
        <v>18</v>
      </c>
      <c r="F14" s="166" t="s">
        <v>18</v>
      </c>
      <c r="G14" s="166" t="s">
        <v>18</v>
      </c>
      <c r="H14" s="166" t="s">
        <v>18</v>
      </c>
      <c r="I14" s="166" t="s">
        <v>18</v>
      </c>
      <c r="J14" s="166" t="s">
        <v>18</v>
      </c>
      <c r="K14" s="166" t="s">
        <v>18</v>
      </c>
      <c r="L14" s="166" t="s">
        <v>18</v>
      </c>
      <c r="M14" s="166" t="s">
        <v>18</v>
      </c>
      <c r="N14" s="165" t="s">
        <v>18</v>
      </c>
      <c r="O14" s="166" t="s">
        <v>18</v>
      </c>
      <c r="P14" s="166" t="s">
        <v>18</v>
      </c>
      <c r="Q14" s="165" t="s">
        <v>18</v>
      </c>
      <c r="R14" s="166" t="s">
        <v>18</v>
      </c>
      <c r="S14" s="166" t="s">
        <v>18</v>
      </c>
      <c r="T14" s="166" t="s">
        <v>18</v>
      </c>
      <c r="U14" s="166" t="s">
        <v>18</v>
      </c>
      <c r="V14" s="167" t="s">
        <v>18</v>
      </c>
    </row>
    <row r="15" spans="1:22" ht="15" x14ac:dyDescent="0.3">
      <c r="A15" s="20" t="s">
        <v>23</v>
      </c>
      <c r="B15" s="165">
        <v>7409.0498046875</v>
      </c>
      <c r="C15" s="165">
        <v>7098.1591796875</v>
      </c>
      <c r="D15" s="165" t="s">
        <v>18</v>
      </c>
      <c r="E15" s="165" t="s">
        <v>18</v>
      </c>
      <c r="F15" s="166" t="s">
        <v>18</v>
      </c>
      <c r="G15" s="166" t="s">
        <v>18</v>
      </c>
      <c r="H15" s="166" t="s">
        <v>18</v>
      </c>
      <c r="I15" s="166" t="s">
        <v>18</v>
      </c>
      <c r="J15" s="166" t="s">
        <v>18</v>
      </c>
      <c r="K15" s="166" t="s">
        <v>18</v>
      </c>
      <c r="L15" s="166" t="s">
        <v>18</v>
      </c>
      <c r="M15" s="166" t="s">
        <v>18</v>
      </c>
      <c r="N15" s="165" t="s">
        <v>18</v>
      </c>
      <c r="O15" s="166" t="s">
        <v>18</v>
      </c>
      <c r="P15" s="166" t="s">
        <v>18</v>
      </c>
      <c r="Q15" s="165" t="s">
        <v>18</v>
      </c>
      <c r="R15" s="166" t="s">
        <v>18</v>
      </c>
      <c r="S15" s="166" t="s">
        <v>18</v>
      </c>
      <c r="T15" s="166" t="s">
        <v>18</v>
      </c>
      <c r="U15" s="166" t="s">
        <v>18</v>
      </c>
      <c r="V15" s="167" t="s">
        <v>18</v>
      </c>
    </row>
    <row r="16" spans="1:22" ht="15" x14ac:dyDescent="0.3">
      <c r="A16" s="20" t="s">
        <v>24</v>
      </c>
      <c r="B16" s="165">
        <v>6398.93212890625</v>
      </c>
      <c r="C16" s="165">
        <v>6260.1083984375</v>
      </c>
      <c r="D16" s="165" t="s">
        <v>18</v>
      </c>
      <c r="E16" s="165" t="s">
        <v>18</v>
      </c>
      <c r="F16" s="166" t="s">
        <v>18</v>
      </c>
      <c r="G16" s="166" t="s">
        <v>18</v>
      </c>
      <c r="H16" s="166" t="s">
        <v>18</v>
      </c>
      <c r="I16" s="166" t="s">
        <v>18</v>
      </c>
      <c r="J16" s="166" t="s">
        <v>18</v>
      </c>
      <c r="K16" s="166" t="s">
        <v>18</v>
      </c>
      <c r="L16" s="166" t="s">
        <v>18</v>
      </c>
      <c r="M16" s="166" t="s">
        <v>18</v>
      </c>
      <c r="N16" s="165" t="s">
        <v>18</v>
      </c>
      <c r="O16" s="166" t="s">
        <v>18</v>
      </c>
      <c r="P16" s="166" t="s">
        <v>18</v>
      </c>
      <c r="Q16" s="165" t="s">
        <v>18</v>
      </c>
      <c r="R16" s="166" t="s">
        <v>18</v>
      </c>
      <c r="S16" s="166" t="s">
        <v>18</v>
      </c>
      <c r="T16" s="166" t="s">
        <v>18</v>
      </c>
      <c r="U16" s="166" t="s">
        <v>18</v>
      </c>
      <c r="V16" s="167" t="s">
        <v>18</v>
      </c>
    </row>
    <row r="17" spans="1:22" ht="15" x14ac:dyDescent="0.3">
      <c r="A17" s="20" t="s">
        <v>25</v>
      </c>
      <c r="B17" s="165">
        <v>13799.060546875</v>
      </c>
      <c r="C17" s="165">
        <v>13206.2265625</v>
      </c>
      <c r="D17" s="165">
        <v>592.83331298828125</v>
      </c>
      <c r="E17" s="165">
        <v>524.26123046875</v>
      </c>
      <c r="F17" s="166" t="s">
        <v>18</v>
      </c>
      <c r="G17" s="166" t="s">
        <v>18</v>
      </c>
      <c r="H17" s="166" t="s">
        <v>18</v>
      </c>
      <c r="I17" s="166" t="s">
        <v>18</v>
      </c>
      <c r="J17" s="166" t="s">
        <v>18</v>
      </c>
      <c r="K17" s="166" t="s">
        <v>18</v>
      </c>
      <c r="L17" s="166" t="s">
        <v>18</v>
      </c>
      <c r="M17" s="166" t="s">
        <v>18</v>
      </c>
      <c r="N17" s="165" t="s">
        <v>18</v>
      </c>
      <c r="O17" s="166" t="s">
        <v>18</v>
      </c>
      <c r="P17" s="166" t="s">
        <v>18</v>
      </c>
      <c r="Q17" s="165" t="s">
        <v>18</v>
      </c>
      <c r="R17" s="166" t="s">
        <v>18</v>
      </c>
      <c r="S17" s="166" t="s">
        <v>18</v>
      </c>
      <c r="T17" s="166" t="s">
        <v>18</v>
      </c>
      <c r="U17" s="166" t="s">
        <v>18</v>
      </c>
      <c r="V17" s="167" t="s">
        <v>18</v>
      </c>
    </row>
    <row r="18" spans="1:22" s="158" customFormat="1" ht="15" x14ac:dyDescent="0.3">
      <c r="A18" s="20" t="s">
        <v>26</v>
      </c>
      <c r="B18" s="165">
        <v>13908.830078125</v>
      </c>
      <c r="C18" s="165">
        <v>12469.9111328125</v>
      </c>
      <c r="D18" s="165">
        <v>1438.9193115234375</v>
      </c>
      <c r="E18" s="165">
        <v>1188.604248046875</v>
      </c>
      <c r="F18" s="166" t="s">
        <v>18</v>
      </c>
      <c r="G18" s="166" t="s">
        <v>18</v>
      </c>
      <c r="H18" s="166" t="s">
        <v>18</v>
      </c>
      <c r="I18" s="166" t="s">
        <v>18</v>
      </c>
      <c r="J18" s="166" t="s">
        <v>18</v>
      </c>
      <c r="K18" s="166" t="s">
        <v>18</v>
      </c>
      <c r="L18" s="166" t="s">
        <v>18</v>
      </c>
      <c r="M18" s="166" t="s">
        <v>18</v>
      </c>
      <c r="N18" s="165" t="s">
        <v>18</v>
      </c>
      <c r="O18" s="166" t="s">
        <v>18</v>
      </c>
      <c r="P18" s="166" t="s">
        <v>18</v>
      </c>
      <c r="Q18" s="165" t="s">
        <v>18</v>
      </c>
      <c r="R18" s="166" t="s">
        <v>18</v>
      </c>
      <c r="S18" s="166" t="s">
        <v>18</v>
      </c>
      <c r="T18" s="166" t="s">
        <v>18</v>
      </c>
      <c r="U18" s="166" t="s">
        <v>18</v>
      </c>
      <c r="V18" s="167" t="s">
        <v>18</v>
      </c>
    </row>
    <row r="19" spans="1:22" s="158" customFormat="1" ht="15" x14ac:dyDescent="0.3">
      <c r="A19" s="20" t="s">
        <v>27</v>
      </c>
      <c r="B19" s="165">
        <v>1216.18310546875</v>
      </c>
      <c r="C19" s="165">
        <v>1132.99462890625</v>
      </c>
      <c r="D19" s="165" t="s">
        <v>18</v>
      </c>
      <c r="E19" s="165" t="s">
        <v>18</v>
      </c>
      <c r="F19" s="166" t="s">
        <v>18</v>
      </c>
      <c r="G19" s="166" t="s">
        <v>18</v>
      </c>
      <c r="H19" s="166" t="s">
        <v>18</v>
      </c>
      <c r="I19" s="166" t="s">
        <v>18</v>
      </c>
      <c r="J19" s="166" t="s">
        <v>18</v>
      </c>
      <c r="K19" s="166" t="s">
        <v>18</v>
      </c>
      <c r="L19" s="166" t="s">
        <v>18</v>
      </c>
      <c r="M19" s="166" t="s">
        <v>18</v>
      </c>
      <c r="N19" s="165" t="s">
        <v>18</v>
      </c>
      <c r="O19" s="166" t="s">
        <v>18</v>
      </c>
      <c r="P19" s="166" t="s">
        <v>18</v>
      </c>
      <c r="Q19" s="165" t="s">
        <v>18</v>
      </c>
      <c r="R19" s="166" t="s">
        <v>18</v>
      </c>
      <c r="S19" s="166" t="s">
        <v>18</v>
      </c>
      <c r="T19" s="166" t="s">
        <v>18</v>
      </c>
      <c r="U19" s="166" t="s">
        <v>18</v>
      </c>
      <c r="V19" s="167" t="s">
        <v>18</v>
      </c>
    </row>
    <row r="20" spans="1:22" ht="15" x14ac:dyDescent="0.3">
      <c r="A20" s="20" t="s">
        <v>28</v>
      </c>
      <c r="B20" s="165">
        <v>1648.090576171875</v>
      </c>
      <c r="C20" s="165">
        <v>1541.18505859375</v>
      </c>
      <c r="D20" s="165" t="s">
        <v>18</v>
      </c>
      <c r="E20" s="165" t="s">
        <v>18</v>
      </c>
      <c r="F20" s="166" t="s">
        <v>18</v>
      </c>
      <c r="G20" s="166" t="s">
        <v>18</v>
      </c>
      <c r="H20" s="166" t="s">
        <v>18</v>
      </c>
      <c r="I20" s="166" t="s">
        <v>18</v>
      </c>
      <c r="J20" s="166" t="s">
        <v>18</v>
      </c>
      <c r="K20" s="166" t="s">
        <v>18</v>
      </c>
      <c r="L20" s="166" t="s">
        <v>18</v>
      </c>
      <c r="M20" s="166" t="s">
        <v>18</v>
      </c>
      <c r="N20" s="165" t="s">
        <v>18</v>
      </c>
      <c r="O20" s="166" t="s">
        <v>18</v>
      </c>
      <c r="P20" s="166" t="s">
        <v>18</v>
      </c>
      <c r="Q20" s="165" t="s">
        <v>18</v>
      </c>
      <c r="R20" s="166" t="s">
        <v>18</v>
      </c>
      <c r="S20" s="166" t="s">
        <v>18</v>
      </c>
      <c r="T20" s="166" t="s">
        <v>18</v>
      </c>
      <c r="U20" s="166" t="s">
        <v>18</v>
      </c>
      <c r="V20" s="167" t="s">
        <v>18</v>
      </c>
    </row>
    <row r="21" spans="1:22" s="158" customFormat="1" ht="15" x14ac:dyDescent="0.3">
      <c r="A21" s="16" t="s">
        <v>29</v>
      </c>
      <c r="B21" s="162">
        <v>32641.6484375</v>
      </c>
      <c r="C21" s="162">
        <v>30128.68359375</v>
      </c>
      <c r="D21" s="162">
        <v>2512.9658203125</v>
      </c>
      <c r="E21" s="162">
        <v>1725.419677734375</v>
      </c>
      <c r="F21" s="163" t="s">
        <v>18</v>
      </c>
      <c r="G21" s="163" t="s">
        <v>18</v>
      </c>
      <c r="H21" s="163" t="s">
        <v>18</v>
      </c>
      <c r="I21" s="163" t="s">
        <v>18</v>
      </c>
      <c r="J21" s="163" t="s">
        <v>18</v>
      </c>
      <c r="K21" s="163" t="s">
        <v>18</v>
      </c>
      <c r="L21" s="163" t="s">
        <v>18</v>
      </c>
      <c r="M21" s="163" t="s">
        <v>18</v>
      </c>
      <c r="N21" s="162" t="s">
        <v>18</v>
      </c>
      <c r="O21" s="163" t="s">
        <v>18</v>
      </c>
      <c r="P21" s="163" t="s">
        <v>18</v>
      </c>
      <c r="Q21" s="162">
        <v>523.201416015625</v>
      </c>
      <c r="R21" s="163" t="s">
        <v>18</v>
      </c>
      <c r="S21" s="163" t="s">
        <v>18</v>
      </c>
      <c r="T21" s="163" t="s">
        <v>18</v>
      </c>
      <c r="U21" s="163" t="s">
        <v>18</v>
      </c>
      <c r="V21" s="164" t="s">
        <v>18</v>
      </c>
    </row>
    <row r="22" spans="1:22" ht="15" x14ac:dyDescent="0.3">
      <c r="A22" s="20" t="s">
        <v>30</v>
      </c>
      <c r="B22" s="165">
        <v>8248.2783203125</v>
      </c>
      <c r="C22" s="165">
        <v>7487.359375</v>
      </c>
      <c r="D22" s="165">
        <v>760.9193115234375</v>
      </c>
      <c r="E22" s="165" t="s">
        <v>18</v>
      </c>
      <c r="F22" s="166" t="s">
        <v>18</v>
      </c>
      <c r="G22" s="166" t="s">
        <v>18</v>
      </c>
      <c r="H22" s="166" t="s">
        <v>18</v>
      </c>
      <c r="I22" s="166" t="s">
        <v>18</v>
      </c>
      <c r="J22" s="166" t="s">
        <v>18</v>
      </c>
      <c r="K22" s="166" t="s">
        <v>18</v>
      </c>
      <c r="L22" s="166" t="s">
        <v>18</v>
      </c>
      <c r="M22" s="166" t="s">
        <v>18</v>
      </c>
      <c r="N22" s="165" t="s">
        <v>18</v>
      </c>
      <c r="O22" s="166" t="s">
        <v>18</v>
      </c>
      <c r="P22" s="166" t="s">
        <v>18</v>
      </c>
      <c r="Q22" s="165" t="s">
        <v>18</v>
      </c>
      <c r="R22" s="166" t="s">
        <v>18</v>
      </c>
      <c r="S22" s="166" t="s">
        <v>18</v>
      </c>
      <c r="T22" s="166" t="s">
        <v>18</v>
      </c>
      <c r="U22" s="166" t="s">
        <v>18</v>
      </c>
      <c r="V22" s="167" t="s">
        <v>18</v>
      </c>
    </row>
    <row r="23" spans="1:22" ht="15" x14ac:dyDescent="0.3">
      <c r="A23" s="20" t="s">
        <v>31</v>
      </c>
      <c r="B23" s="165">
        <v>2527.12353515625</v>
      </c>
      <c r="C23" s="165">
        <v>2459.392578125</v>
      </c>
      <c r="D23" s="165" t="s">
        <v>18</v>
      </c>
      <c r="E23" s="165" t="s">
        <v>18</v>
      </c>
      <c r="F23" s="166" t="s">
        <v>18</v>
      </c>
      <c r="G23" s="166" t="s">
        <v>18</v>
      </c>
      <c r="H23" s="166" t="s">
        <v>18</v>
      </c>
      <c r="I23" s="166" t="s">
        <v>18</v>
      </c>
      <c r="J23" s="166" t="s">
        <v>18</v>
      </c>
      <c r="K23" s="166" t="s">
        <v>18</v>
      </c>
      <c r="L23" s="166" t="s">
        <v>18</v>
      </c>
      <c r="M23" s="166" t="s">
        <v>18</v>
      </c>
      <c r="N23" s="165" t="s">
        <v>18</v>
      </c>
      <c r="O23" s="166" t="s">
        <v>18</v>
      </c>
      <c r="P23" s="166" t="s">
        <v>18</v>
      </c>
      <c r="Q23" s="165" t="s">
        <v>18</v>
      </c>
      <c r="R23" s="166" t="s">
        <v>18</v>
      </c>
      <c r="S23" s="166" t="s">
        <v>18</v>
      </c>
      <c r="T23" s="166" t="s">
        <v>18</v>
      </c>
      <c r="U23" s="166" t="s">
        <v>18</v>
      </c>
      <c r="V23" s="167" t="s">
        <v>18</v>
      </c>
    </row>
    <row r="24" spans="1:22" s="158" customFormat="1" ht="15" x14ac:dyDescent="0.3">
      <c r="A24" s="20" t="s">
        <v>32</v>
      </c>
      <c r="B24" s="165">
        <v>21866.24609375</v>
      </c>
      <c r="C24" s="165">
        <v>20181.931640625</v>
      </c>
      <c r="D24" s="165">
        <v>1684.3155517578125</v>
      </c>
      <c r="E24" s="165">
        <v>1296.5037841796875</v>
      </c>
      <c r="F24" s="166" t="s">
        <v>18</v>
      </c>
      <c r="G24" s="166" t="s">
        <v>18</v>
      </c>
      <c r="H24" s="166" t="s">
        <v>18</v>
      </c>
      <c r="I24" s="166" t="s">
        <v>18</v>
      </c>
      <c r="J24" s="166" t="s">
        <v>18</v>
      </c>
      <c r="K24" s="166" t="s">
        <v>18</v>
      </c>
      <c r="L24" s="166" t="s">
        <v>18</v>
      </c>
      <c r="M24" s="166" t="s">
        <v>18</v>
      </c>
      <c r="N24" s="165" t="s">
        <v>18</v>
      </c>
      <c r="O24" s="166" t="s">
        <v>18</v>
      </c>
      <c r="P24" s="166" t="s">
        <v>18</v>
      </c>
      <c r="Q24" s="165" t="s">
        <v>18</v>
      </c>
      <c r="R24" s="166" t="s">
        <v>18</v>
      </c>
      <c r="S24" s="166" t="s">
        <v>18</v>
      </c>
      <c r="T24" s="166" t="s">
        <v>18</v>
      </c>
      <c r="U24" s="166" t="s">
        <v>18</v>
      </c>
      <c r="V24" s="167" t="s">
        <v>18</v>
      </c>
    </row>
    <row r="25" spans="1:22" s="158" customFormat="1" ht="15" x14ac:dyDescent="0.3">
      <c r="A25" s="16" t="s">
        <v>33</v>
      </c>
      <c r="B25" s="162">
        <v>8537.8505859375</v>
      </c>
      <c r="C25" s="162">
        <v>8334.53125</v>
      </c>
      <c r="D25" s="162" t="s">
        <v>18</v>
      </c>
      <c r="E25" s="162" t="s">
        <v>18</v>
      </c>
      <c r="F25" s="163" t="s">
        <v>18</v>
      </c>
      <c r="G25" s="163" t="s">
        <v>18</v>
      </c>
      <c r="H25" s="163" t="s">
        <v>18</v>
      </c>
      <c r="I25" s="163" t="s">
        <v>18</v>
      </c>
      <c r="J25" s="163" t="s">
        <v>18</v>
      </c>
      <c r="K25" s="163" t="s">
        <v>18</v>
      </c>
      <c r="L25" s="163" t="s">
        <v>18</v>
      </c>
      <c r="M25" s="163" t="s">
        <v>18</v>
      </c>
      <c r="N25" s="162" t="s">
        <v>18</v>
      </c>
      <c r="O25" s="163" t="s">
        <v>18</v>
      </c>
      <c r="P25" s="163" t="s">
        <v>18</v>
      </c>
      <c r="Q25" s="162" t="s">
        <v>18</v>
      </c>
      <c r="R25" s="163" t="s">
        <v>18</v>
      </c>
      <c r="S25" s="163" t="s">
        <v>18</v>
      </c>
      <c r="T25" s="163" t="s">
        <v>18</v>
      </c>
      <c r="U25" s="163" t="s">
        <v>18</v>
      </c>
      <c r="V25" s="164" t="s">
        <v>18</v>
      </c>
    </row>
    <row r="26" spans="1:22" s="158" customFormat="1" ht="15" x14ac:dyDescent="0.3">
      <c r="A26" s="16" t="s">
        <v>34</v>
      </c>
      <c r="B26" s="162">
        <v>46337.08203125</v>
      </c>
      <c r="C26" s="162">
        <v>41602.921875</v>
      </c>
      <c r="D26" s="162">
        <v>4734.1591796875</v>
      </c>
      <c r="E26" s="162">
        <v>3291.021240234375</v>
      </c>
      <c r="F26" s="163" t="s">
        <v>18</v>
      </c>
      <c r="G26" s="163" t="s">
        <v>18</v>
      </c>
      <c r="H26" s="163">
        <v>870.25054931640625</v>
      </c>
      <c r="I26" s="163" t="s">
        <v>18</v>
      </c>
      <c r="J26" s="163" t="s">
        <v>18</v>
      </c>
      <c r="K26" s="163" t="s">
        <v>18</v>
      </c>
      <c r="L26" s="163" t="s">
        <v>18</v>
      </c>
      <c r="M26" s="163" t="s">
        <v>18</v>
      </c>
      <c r="N26" s="162">
        <v>1228.783935546875</v>
      </c>
      <c r="O26" s="163">
        <v>1047.733642578125</v>
      </c>
      <c r="P26" s="163" t="s">
        <v>18</v>
      </c>
      <c r="Q26" s="162" t="s">
        <v>18</v>
      </c>
      <c r="R26" s="163" t="s">
        <v>18</v>
      </c>
      <c r="S26" s="163" t="s">
        <v>18</v>
      </c>
      <c r="T26" s="163" t="s">
        <v>18</v>
      </c>
      <c r="U26" s="163" t="s">
        <v>18</v>
      </c>
      <c r="V26" s="164" t="s">
        <v>18</v>
      </c>
    </row>
    <row r="27" spans="1:22" ht="15" x14ac:dyDescent="0.3">
      <c r="A27" s="20" t="s">
        <v>35</v>
      </c>
      <c r="B27" s="165">
        <v>14250.23828125</v>
      </c>
      <c r="C27" s="165">
        <v>12501.7412109375</v>
      </c>
      <c r="D27" s="165">
        <v>1748.4971923828125</v>
      </c>
      <c r="E27" s="165">
        <v>1208.390869140625</v>
      </c>
      <c r="F27" s="166" t="s">
        <v>18</v>
      </c>
      <c r="G27" s="166" t="s">
        <v>18</v>
      </c>
      <c r="H27" s="166" t="s">
        <v>18</v>
      </c>
      <c r="I27" s="166" t="s">
        <v>18</v>
      </c>
      <c r="J27" s="166" t="s">
        <v>18</v>
      </c>
      <c r="K27" s="166" t="s">
        <v>18</v>
      </c>
      <c r="L27" s="166" t="s">
        <v>18</v>
      </c>
      <c r="M27" s="166" t="s">
        <v>18</v>
      </c>
      <c r="N27" s="165" t="s">
        <v>18</v>
      </c>
      <c r="O27" s="166" t="s">
        <v>18</v>
      </c>
      <c r="P27" s="166" t="s">
        <v>18</v>
      </c>
      <c r="Q27" s="165" t="s">
        <v>18</v>
      </c>
      <c r="R27" s="166" t="s">
        <v>18</v>
      </c>
      <c r="S27" s="166" t="s">
        <v>18</v>
      </c>
      <c r="T27" s="166" t="s">
        <v>18</v>
      </c>
      <c r="U27" s="166" t="s">
        <v>18</v>
      </c>
      <c r="V27" s="167" t="s">
        <v>18</v>
      </c>
    </row>
    <row r="28" spans="1:22" ht="15" x14ac:dyDescent="0.3">
      <c r="A28" s="20" t="s">
        <v>36</v>
      </c>
      <c r="B28" s="165">
        <v>32086.84375</v>
      </c>
      <c r="C28" s="165">
        <v>29101.181640625</v>
      </c>
      <c r="D28" s="165">
        <v>2985.661865234375</v>
      </c>
      <c r="E28" s="165">
        <v>2082.63037109375</v>
      </c>
      <c r="F28" s="166" t="s">
        <v>18</v>
      </c>
      <c r="G28" s="166" t="s">
        <v>18</v>
      </c>
      <c r="H28" s="166">
        <v>530.8956298828125</v>
      </c>
      <c r="I28" s="166" t="s">
        <v>18</v>
      </c>
      <c r="J28" s="166" t="s">
        <v>18</v>
      </c>
      <c r="K28" s="166" t="s">
        <v>18</v>
      </c>
      <c r="L28" s="166" t="s">
        <v>18</v>
      </c>
      <c r="M28" s="166" t="s">
        <v>18</v>
      </c>
      <c r="N28" s="165">
        <v>796.89508056640625</v>
      </c>
      <c r="O28" s="166">
        <v>685.20538330078125</v>
      </c>
      <c r="P28" s="166" t="s">
        <v>18</v>
      </c>
      <c r="Q28" s="165" t="s">
        <v>18</v>
      </c>
      <c r="R28" s="166" t="s">
        <v>18</v>
      </c>
      <c r="S28" s="166" t="s">
        <v>18</v>
      </c>
      <c r="T28" s="166" t="s">
        <v>18</v>
      </c>
      <c r="U28" s="166" t="s">
        <v>18</v>
      </c>
      <c r="V28" s="167" t="s">
        <v>18</v>
      </c>
    </row>
    <row r="29" spans="1:22" s="158" customFormat="1" ht="15" x14ac:dyDescent="0.3">
      <c r="A29" s="16" t="s">
        <v>37</v>
      </c>
      <c r="B29" s="162">
        <v>309241.28125</v>
      </c>
      <c r="C29" s="162">
        <v>252353.609375</v>
      </c>
      <c r="D29" s="162">
        <v>56887.6875</v>
      </c>
      <c r="E29" s="162">
        <v>39945.86328125</v>
      </c>
      <c r="F29" s="163">
        <v>3058.4580078125</v>
      </c>
      <c r="G29" s="163">
        <v>2410.510986328125</v>
      </c>
      <c r="H29" s="163">
        <v>12834.2216796875</v>
      </c>
      <c r="I29" s="163">
        <v>3046.515380859375</v>
      </c>
      <c r="J29" s="163">
        <v>2005.8135986328125</v>
      </c>
      <c r="K29" s="163">
        <v>4304.41845703125</v>
      </c>
      <c r="L29" s="163">
        <v>2696.461669921875</v>
      </c>
      <c r="M29" s="163">
        <v>580.39617919921875</v>
      </c>
      <c r="N29" s="162">
        <v>11487.3115234375</v>
      </c>
      <c r="O29" s="163">
        <v>8600.337890625</v>
      </c>
      <c r="P29" s="163">
        <v>666.72503662109375</v>
      </c>
      <c r="Q29" s="162">
        <v>4455.75390625</v>
      </c>
      <c r="R29" s="163">
        <v>506.05499267578125</v>
      </c>
      <c r="S29" s="163" t="s">
        <v>18</v>
      </c>
      <c r="T29" s="163">
        <v>641.63128662109375</v>
      </c>
      <c r="U29" s="163">
        <v>547.89306640625</v>
      </c>
      <c r="V29" s="164">
        <v>998.757568359375</v>
      </c>
    </row>
    <row r="30" spans="1:22" s="158" customFormat="1" ht="15" x14ac:dyDescent="0.3">
      <c r="A30" s="20" t="s">
        <v>38</v>
      </c>
      <c r="B30" s="165">
        <v>2412.689697265625</v>
      </c>
      <c r="C30" s="165">
        <v>1998.577392578125</v>
      </c>
      <c r="D30" s="165" t="s">
        <v>18</v>
      </c>
      <c r="E30" s="165" t="s">
        <v>18</v>
      </c>
      <c r="F30" s="166" t="s">
        <v>18</v>
      </c>
      <c r="G30" s="166" t="s">
        <v>18</v>
      </c>
      <c r="H30" s="166" t="s">
        <v>18</v>
      </c>
      <c r="I30" s="166" t="s">
        <v>18</v>
      </c>
      <c r="J30" s="166" t="s">
        <v>18</v>
      </c>
      <c r="K30" s="166" t="s">
        <v>18</v>
      </c>
      <c r="L30" s="166" t="s">
        <v>18</v>
      </c>
      <c r="M30" s="166" t="s">
        <v>18</v>
      </c>
      <c r="N30" s="165" t="s">
        <v>18</v>
      </c>
      <c r="O30" s="166" t="s">
        <v>18</v>
      </c>
      <c r="P30" s="166" t="s">
        <v>18</v>
      </c>
      <c r="Q30" s="165" t="s">
        <v>18</v>
      </c>
      <c r="R30" s="166" t="s">
        <v>18</v>
      </c>
      <c r="S30" s="166" t="s">
        <v>18</v>
      </c>
      <c r="T30" s="166" t="s">
        <v>18</v>
      </c>
      <c r="U30" s="166" t="s">
        <v>18</v>
      </c>
      <c r="V30" s="167" t="s">
        <v>18</v>
      </c>
    </row>
    <row r="31" spans="1:22" ht="15" x14ac:dyDescent="0.3">
      <c r="A31" s="20" t="s">
        <v>39</v>
      </c>
      <c r="B31" s="165">
        <v>26562.74609375</v>
      </c>
      <c r="C31" s="165">
        <v>24796.603515625</v>
      </c>
      <c r="D31" s="165">
        <v>1766.1439208984375</v>
      </c>
      <c r="E31" s="165">
        <v>1386.913818359375</v>
      </c>
      <c r="F31" s="166" t="s">
        <v>18</v>
      </c>
      <c r="G31" s="166" t="s">
        <v>18</v>
      </c>
      <c r="H31" s="166" t="s">
        <v>18</v>
      </c>
      <c r="I31" s="166" t="s">
        <v>18</v>
      </c>
      <c r="J31" s="166" t="s">
        <v>18</v>
      </c>
      <c r="K31" s="166" t="s">
        <v>18</v>
      </c>
      <c r="L31" s="166" t="s">
        <v>18</v>
      </c>
      <c r="M31" s="166" t="s">
        <v>18</v>
      </c>
      <c r="N31" s="165" t="s">
        <v>18</v>
      </c>
      <c r="O31" s="166" t="s">
        <v>18</v>
      </c>
      <c r="P31" s="166" t="s">
        <v>18</v>
      </c>
      <c r="Q31" s="165" t="s">
        <v>18</v>
      </c>
      <c r="R31" s="166" t="s">
        <v>18</v>
      </c>
      <c r="S31" s="166" t="s">
        <v>18</v>
      </c>
      <c r="T31" s="166" t="s">
        <v>18</v>
      </c>
      <c r="U31" s="166" t="s">
        <v>18</v>
      </c>
      <c r="V31" s="167" t="s">
        <v>18</v>
      </c>
    </row>
    <row r="32" spans="1:22" ht="15" x14ac:dyDescent="0.3">
      <c r="A32" s="20" t="s">
        <v>40</v>
      </c>
      <c r="B32" s="165">
        <v>114624.6953125</v>
      </c>
      <c r="C32" s="165">
        <v>96710.3359375</v>
      </c>
      <c r="D32" s="165">
        <v>17914.359375</v>
      </c>
      <c r="E32" s="165">
        <v>13854.7509765625</v>
      </c>
      <c r="F32" s="166">
        <v>1152.708251953125</v>
      </c>
      <c r="G32" s="166">
        <v>886.193603515625</v>
      </c>
      <c r="H32" s="166">
        <v>4245.267578125</v>
      </c>
      <c r="I32" s="166">
        <v>903.02630615234375</v>
      </c>
      <c r="J32" s="166">
        <v>886.84869384765625</v>
      </c>
      <c r="K32" s="166">
        <v>1582.320556640625</v>
      </c>
      <c r="L32" s="166">
        <v>810.6668701171875</v>
      </c>
      <c r="M32" s="166" t="s">
        <v>18</v>
      </c>
      <c r="N32" s="165">
        <v>2852.63916015625</v>
      </c>
      <c r="O32" s="166">
        <v>2356.266357421875</v>
      </c>
      <c r="P32" s="166" t="s">
        <v>18</v>
      </c>
      <c r="Q32" s="165">
        <v>789.49755859375</v>
      </c>
      <c r="R32" s="166" t="s">
        <v>18</v>
      </c>
      <c r="S32" s="166" t="s">
        <v>18</v>
      </c>
      <c r="T32" s="166" t="s">
        <v>18</v>
      </c>
      <c r="U32" s="166" t="s">
        <v>18</v>
      </c>
      <c r="V32" s="167" t="s">
        <v>18</v>
      </c>
    </row>
    <row r="33" spans="1:22" ht="15" x14ac:dyDescent="0.3">
      <c r="A33" s="20" t="s">
        <v>41</v>
      </c>
      <c r="B33" s="165">
        <v>144978.671875</v>
      </c>
      <c r="C33" s="165">
        <v>112668.515625</v>
      </c>
      <c r="D33" s="165">
        <v>32310.154296875</v>
      </c>
      <c r="E33" s="165">
        <v>21143.4609375</v>
      </c>
      <c r="F33" s="166">
        <v>1406.81494140625</v>
      </c>
      <c r="G33" s="166">
        <v>1029.378173828125</v>
      </c>
      <c r="H33" s="166">
        <v>7449.32470703125</v>
      </c>
      <c r="I33" s="166">
        <v>1783.07861328125</v>
      </c>
      <c r="J33" s="166">
        <v>849.91461181640625</v>
      </c>
      <c r="K33" s="166">
        <v>2118.9306640625</v>
      </c>
      <c r="L33" s="166">
        <v>1542.18701171875</v>
      </c>
      <c r="M33" s="166" t="s">
        <v>18</v>
      </c>
      <c r="N33" s="165">
        <v>7445.724609375</v>
      </c>
      <c r="O33" s="166">
        <v>5363.46630859375</v>
      </c>
      <c r="P33" s="166" t="s">
        <v>18</v>
      </c>
      <c r="Q33" s="165">
        <v>3182.93310546875</v>
      </c>
      <c r="R33" s="166" t="s">
        <v>18</v>
      </c>
      <c r="S33" s="166" t="s">
        <v>18</v>
      </c>
      <c r="T33" s="166" t="s">
        <v>18</v>
      </c>
      <c r="U33" s="166" t="s">
        <v>18</v>
      </c>
      <c r="V33" s="167">
        <v>538.03485107421875</v>
      </c>
    </row>
    <row r="34" spans="1:22" s="158" customFormat="1" ht="15" x14ac:dyDescent="0.3">
      <c r="A34" s="20" t="s">
        <v>42</v>
      </c>
      <c r="B34" s="165">
        <v>20662.5</v>
      </c>
      <c r="C34" s="165">
        <v>16179.5830078125</v>
      </c>
      <c r="D34" s="165">
        <v>4482.91748046875</v>
      </c>
      <c r="E34" s="165">
        <v>3217.60302734375</v>
      </c>
      <c r="F34" s="166" t="s">
        <v>18</v>
      </c>
      <c r="G34" s="166" t="s">
        <v>18</v>
      </c>
      <c r="H34" s="166">
        <v>856.29541015625</v>
      </c>
      <c r="I34" s="166" t="s">
        <v>18</v>
      </c>
      <c r="J34" s="166" t="s">
        <v>18</v>
      </c>
      <c r="K34" s="166" t="s">
        <v>18</v>
      </c>
      <c r="L34" s="166" t="s">
        <v>18</v>
      </c>
      <c r="M34" s="166" t="s">
        <v>18</v>
      </c>
      <c r="N34" s="165">
        <v>870.99755859375</v>
      </c>
      <c r="O34" s="166">
        <v>672.51971435546875</v>
      </c>
      <c r="P34" s="166" t="s">
        <v>18</v>
      </c>
      <c r="Q34" s="165" t="s">
        <v>18</v>
      </c>
      <c r="R34" s="166" t="s">
        <v>18</v>
      </c>
      <c r="S34" s="166" t="s">
        <v>18</v>
      </c>
      <c r="T34" s="166" t="s">
        <v>18</v>
      </c>
      <c r="U34" s="166" t="s">
        <v>18</v>
      </c>
      <c r="V34" s="167" t="s">
        <v>18</v>
      </c>
    </row>
    <row r="35" spans="1:22" s="158" customFormat="1" ht="15" x14ac:dyDescent="0.3">
      <c r="A35" s="16" t="s">
        <v>43</v>
      </c>
      <c r="B35" s="162">
        <v>70670.5</v>
      </c>
      <c r="C35" s="162">
        <v>65649.546875</v>
      </c>
      <c r="D35" s="162">
        <v>5020.95263671875</v>
      </c>
      <c r="E35" s="162">
        <v>4514.92333984375</v>
      </c>
      <c r="F35" s="163" t="s">
        <v>18</v>
      </c>
      <c r="G35" s="163">
        <v>651.1248779296875</v>
      </c>
      <c r="H35" s="163">
        <v>1100.610107421875</v>
      </c>
      <c r="I35" s="163" t="s">
        <v>18</v>
      </c>
      <c r="J35" s="163" t="s">
        <v>18</v>
      </c>
      <c r="K35" s="163">
        <v>524.76739501953125</v>
      </c>
      <c r="L35" s="163" t="s">
        <v>18</v>
      </c>
      <c r="M35" s="163" t="s">
        <v>18</v>
      </c>
      <c r="N35" s="162" t="s">
        <v>18</v>
      </c>
      <c r="O35" s="163" t="s">
        <v>18</v>
      </c>
      <c r="P35" s="163" t="s">
        <v>18</v>
      </c>
      <c r="Q35" s="162" t="s">
        <v>18</v>
      </c>
      <c r="R35" s="163" t="s">
        <v>18</v>
      </c>
      <c r="S35" s="163" t="s">
        <v>18</v>
      </c>
      <c r="T35" s="163" t="s">
        <v>18</v>
      </c>
      <c r="U35" s="163" t="s">
        <v>18</v>
      </c>
      <c r="V35" s="164" t="s">
        <v>18</v>
      </c>
    </row>
    <row r="36" spans="1:22" s="158" customFormat="1" ht="15" x14ac:dyDescent="0.3">
      <c r="A36" s="20" t="s">
        <v>44</v>
      </c>
      <c r="B36" s="165">
        <v>21272.537109375</v>
      </c>
      <c r="C36" s="165">
        <v>18440.08984375</v>
      </c>
      <c r="D36" s="165">
        <v>2832.447998046875</v>
      </c>
      <c r="E36" s="165">
        <v>2586.004150390625</v>
      </c>
      <c r="F36" s="166" t="s">
        <v>18</v>
      </c>
      <c r="G36" s="166" t="s">
        <v>18</v>
      </c>
      <c r="H36" s="166">
        <v>638.728271484375</v>
      </c>
      <c r="I36" s="166" t="s">
        <v>18</v>
      </c>
      <c r="J36" s="166" t="s">
        <v>18</v>
      </c>
      <c r="K36" s="166" t="s">
        <v>18</v>
      </c>
      <c r="L36" s="166" t="s">
        <v>18</v>
      </c>
      <c r="M36" s="166" t="s">
        <v>18</v>
      </c>
      <c r="N36" s="165" t="s">
        <v>18</v>
      </c>
      <c r="O36" s="166" t="s">
        <v>18</v>
      </c>
      <c r="P36" s="166" t="s">
        <v>18</v>
      </c>
      <c r="Q36" s="165" t="s">
        <v>18</v>
      </c>
      <c r="R36" s="166" t="s">
        <v>18</v>
      </c>
      <c r="S36" s="166" t="s">
        <v>18</v>
      </c>
      <c r="T36" s="166" t="s">
        <v>18</v>
      </c>
      <c r="U36" s="166" t="s">
        <v>18</v>
      </c>
      <c r="V36" s="167" t="s">
        <v>18</v>
      </c>
    </row>
    <row r="37" spans="1:22" ht="15" x14ac:dyDescent="0.3">
      <c r="A37" s="20" t="s">
        <v>45</v>
      </c>
      <c r="B37" s="165">
        <v>37511.47265625</v>
      </c>
      <c r="C37" s="165">
        <v>36015.84765625</v>
      </c>
      <c r="D37" s="165">
        <v>1495.6265869140625</v>
      </c>
      <c r="E37" s="165">
        <v>1342.284912109375</v>
      </c>
      <c r="F37" s="166" t="s">
        <v>18</v>
      </c>
      <c r="G37" s="166" t="s">
        <v>18</v>
      </c>
      <c r="H37" s="166" t="s">
        <v>18</v>
      </c>
      <c r="I37" s="166" t="s">
        <v>18</v>
      </c>
      <c r="J37" s="166" t="s">
        <v>18</v>
      </c>
      <c r="K37" s="166" t="s">
        <v>18</v>
      </c>
      <c r="L37" s="166" t="s">
        <v>18</v>
      </c>
      <c r="M37" s="166" t="s">
        <v>18</v>
      </c>
      <c r="N37" s="165" t="s">
        <v>18</v>
      </c>
      <c r="O37" s="166" t="s">
        <v>18</v>
      </c>
      <c r="P37" s="166" t="s">
        <v>18</v>
      </c>
      <c r="Q37" s="165" t="s">
        <v>18</v>
      </c>
      <c r="R37" s="166" t="s">
        <v>18</v>
      </c>
      <c r="S37" s="166" t="s">
        <v>18</v>
      </c>
      <c r="T37" s="166" t="s">
        <v>18</v>
      </c>
      <c r="U37" s="166" t="s">
        <v>18</v>
      </c>
      <c r="V37" s="167" t="s">
        <v>18</v>
      </c>
    </row>
    <row r="38" spans="1:22" ht="15" x14ac:dyDescent="0.3">
      <c r="A38" s="20" t="s">
        <v>46</v>
      </c>
      <c r="B38" s="165">
        <v>11886.490234375</v>
      </c>
      <c r="C38" s="165">
        <v>11193.611328125</v>
      </c>
      <c r="D38" s="165">
        <v>692.87835693359375</v>
      </c>
      <c r="E38" s="165">
        <v>586.63433837890625</v>
      </c>
      <c r="F38" s="166" t="s">
        <v>18</v>
      </c>
      <c r="G38" s="166" t="s">
        <v>18</v>
      </c>
      <c r="H38" s="166" t="s">
        <v>18</v>
      </c>
      <c r="I38" s="166" t="s">
        <v>18</v>
      </c>
      <c r="J38" s="166" t="s">
        <v>18</v>
      </c>
      <c r="K38" s="166" t="s">
        <v>18</v>
      </c>
      <c r="L38" s="166" t="s">
        <v>18</v>
      </c>
      <c r="M38" s="166" t="s">
        <v>18</v>
      </c>
      <c r="N38" s="165" t="s">
        <v>18</v>
      </c>
      <c r="O38" s="166" t="s">
        <v>18</v>
      </c>
      <c r="P38" s="166" t="s">
        <v>18</v>
      </c>
      <c r="Q38" s="165" t="s">
        <v>18</v>
      </c>
      <c r="R38" s="166" t="s">
        <v>18</v>
      </c>
      <c r="S38" s="166" t="s">
        <v>18</v>
      </c>
      <c r="T38" s="166" t="s">
        <v>18</v>
      </c>
      <c r="U38" s="166" t="s">
        <v>18</v>
      </c>
      <c r="V38" s="167" t="s">
        <v>18</v>
      </c>
    </row>
    <row r="39" spans="1:22" s="158" customFormat="1" ht="15" x14ac:dyDescent="0.3">
      <c r="A39" s="16" t="s">
        <v>47</v>
      </c>
      <c r="B39" s="162">
        <v>33854.1015625</v>
      </c>
      <c r="C39" s="162">
        <v>31811.798828125</v>
      </c>
      <c r="D39" s="162">
        <v>2042.3018798828125</v>
      </c>
      <c r="E39" s="162">
        <v>1602.1571044921875</v>
      </c>
      <c r="F39" s="163" t="s">
        <v>18</v>
      </c>
      <c r="G39" s="163" t="s">
        <v>18</v>
      </c>
      <c r="H39" s="163" t="s">
        <v>18</v>
      </c>
      <c r="I39" s="163" t="s">
        <v>18</v>
      </c>
      <c r="J39" s="163" t="s">
        <v>18</v>
      </c>
      <c r="K39" s="163" t="s">
        <v>18</v>
      </c>
      <c r="L39" s="163" t="s">
        <v>18</v>
      </c>
      <c r="M39" s="163" t="s">
        <v>18</v>
      </c>
      <c r="N39" s="162" t="s">
        <v>18</v>
      </c>
      <c r="O39" s="163" t="s">
        <v>18</v>
      </c>
      <c r="P39" s="163" t="s">
        <v>18</v>
      </c>
      <c r="Q39" s="162" t="s">
        <v>18</v>
      </c>
      <c r="R39" s="163" t="s">
        <v>18</v>
      </c>
      <c r="S39" s="163" t="s">
        <v>18</v>
      </c>
      <c r="T39" s="163" t="s">
        <v>18</v>
      </c>
      <c r="U39" s="163" t="s">
        <v>18</v>
      </c>
      <c r="V39" s="164" t="s">
        <v>18</v>
      </c>
    </row>
    <row r="40" spans="1:22" s="158" customFormat="1" ht="15" x14ac:dyDescent="0.3">
      <c r="A40" s="16" t="s">
        <v>48</v>
      </c>
      <c r="B40" s="162">
        <v>161455.359375</v>
      </c>
      <c r="C40" s="162">
        <v>137196.484375</v>
      </c>
      <c r="D40" s="162">
        <v>24258.87890625</v>
      </c>
      <c r="E40" s="162">
        <v>20756.79296875</v>
      </c>
      <c r="F40" s="163">
        <v>1941.599853515625</v>
      </c>
      <c r="G40" s="163">
        <v>1407.5859375</v>
      </c>
      <c r="H40" s="163">
        <v>9740.73046875</v>
      </c>
      <c r="I40" s="163">
        <v>620.09588623046875</v>
      </c>
      <c r="J40" s="163">
        <v>830.31744384765625</v>
      </c>
      <c r="K40" s="163">
        <v>1931.361572265625</v>
      </c>
      <c r="L40" s="163">
        <v>879.1644287109375</v>
      </c>
      <c r="M40" s="163" t="s">
        <v>18</v>
      </c>
      <c r="N40" s="162">
        <v>2165.121337890625</v>
      </c>
      <c r="O40" s="163">
        <v>1587.479736328125</v>
      </c>
      <c r="P40" s="163" t="s">
        <v>18</v>
      </c>
      <c r="Q40" s="162">
        <v>1142.2288818359375</v>
      </c>
      <c r="R40" s="163" t="s">
        <v>18</v>
      </c>
      <c r="S40" s="163" t="s">
        <v>18</v>
      </c>
      <c r="T40" s="163" t="s">
        <v>18</v>
      </c>
      <c r="U40" s="163" t="s">
        <v>18</v>
      </c>
      <c r="V40" s="164" t="s">
        <v>18</v>
      </c>
    </row>
    <row r="41" spans="1:22" ht="15" x14ac:dyDescent="0.3">
      <c r="A41" s="20" t="s">
        <v>49</v>
      </c>
      <c r="B41" s="165">
        <v>112196.0859375</v>
      </c>
      <c r="C41" s="165">
        <v>94882.203125</v>
      </c>
      <c r="D41" s="165">
        <v>17313.8828125</v>
      </c>
      <c r="E41" s="165">
        <v>14876.712890625</v>
      </c>
      <c r="F41" s="166">
        <v>766.56195068359375</v>
      </c>
      <c r="G41" s="166">
        <v>1050.3426513671875</v>
      </c>
      <c r="H41" s="166">
        <v>7482.056640625</v>
      </c>
      <c r="I41" s="166" t="s">
        <v>18</v>
      </c>
      <c r="J41" s="166">
        <v>667.80157470703125</v>
      </c>
      <c r="K41" s="166">
        <v>1305.4390869140625</v>
      </c>
      <c r="L41" s="166">
        <v>687.56622314453125</v>
      </c>
      <c r="M41" s="166" t="s">
        <v>18</v>
      </c>
      <c r="N41" s="165">
        <v>1476.1546630859375</v>
      </c>
      <c r="O41" s="166">
        <v>1008.0908813476563</v>
      </c>
      <c r="P41" s="166" t="s">
        <v>18</v>
      </c>
      <c r="Q41" s="165">
        <v>823.76409912109375</v>
      </c>
      <c r="R41" s="166" t="s">
        <v>18</v>
      </c>
      <c r="S41" s="166" t="s">
        <v>18</v>
      </c>
      <c r="T41" s="166" t="s">
        <v>18</v>
      </c>
      <c r="U41" s="166" t="s">
        <v>18</v>
      </c>
      <c r="V41" s="167" t="s">
        <v>18</v>
      </c>
    </row>
    <row r="42" spans="1:22" s="158" customFormat="1" ht="15" x14ac:dyDescent="0.3">
      <c r="A42" s="20" t="s">
        <v>220</v>
      </c>
      <c r="B42" s="165" t="s">
        <v>18</v>
      </c>
      <c r="C42" s="165" t="s">
        <v>18</v>
      </c>
      <c r="D42" s="165" t="s">
        <v>18</v>
      </c>
      <c r="E42" s="165" t="s">
        <v>18</v>
      </c>
      <c r="F42" s="166" t="s">
        <v>18</v>
      </c>
      <c r="G42" s="166" t="s">
        <v>18</v>
      </c>
      <c r="H42" s="166" t="s">
        <v>18</v>
      </c>
      <c r="I42" s="166" t="s">
        <v>18</v>
      </c>
      <c r="J42" s="166" t="s">
        <v>18</v>
      </c>
      <c r="K42" s="166" t="s">
        <v>18</v>
      </c>
      <c r="L42" s="166" t="s">
        <v>18</v>
      </c>
      <c r="M42" s="166" t="s">
        <v>18</v>
      </c>
      <c r="N42" s="165" t="s">
        <v>18</v>
      </c>
      <c r="O42" s="166" t="s">
        <v>18</v>
      </c>
      <c r="P42" s="166" t="s">
        <v>18</v>
      </c>
      <c r="Q42" s="165" t="s">
        <v>18</v>
      </c>
      <c r="R42" s="166" t="s">
        <v>18</v>
      </c>
      <c r="S42" s="166" t="s">
        <v>18</v>
      </c>
      <c r="T42" s="166" t="s">
        <v>18</v>
      </c>
      <c r="U42" s="166" t="s">
        <v>18</v>
      </c>
      <c r="V42" s="167" t="s">
        <v>18</v>
      </c>
    </row>
    <row r="43" spans="1:22" s="158" customFormat="1" ht="15" x14ac:dyDescent="0.3">
      <c r="A43" s="20" t="s">
        <v>51</v>
      </c>
      <c r="B43" s="165">
        <v>7906.5361328125</v>
      </c>
      <c r="C43" s="165">
        <v>6604.7109375</v>
      </c>
      <c r="D43" s="165">
        <v>1301.8253173828125</v>
      </c>
      <c r="E43" s="165">
        <v>1144.8074951171875</v>
      </c>
      <c r="F43" s="166" t="s">
        <v>18</v>
      </c>
      <c r="G43" s="166" t="s">
        <v>18</v>
      </c>
      <c r="H43" s="166">
        <v>507.89666748046875</v>
      </c>
      <c r="I43" s="166" t="s">
        <v>18</v>
      </c>
      <c r="J43" s="166" t="s">
        <v>18</v>
      </c>
      <c r="K43" s="166" t="s">
        <v>18</v>
      </c>
      <c r="L43" s="166" t="s">
        <v>18</v>
      </c>
      <c r="M43" s="166" t="s">
        <v>18</v>
      </c>
      <c r="N43" s="165" t="s">
        <v>18</v>
      </c>
      <c r="O43" s="166" t="s">
        <v>18</v>
      </c>
      <c r="P43" s="166" t="s">
        <v>18</v>
      </c>
      <c r="Q43" s="165" t="s">
        <v>18</v>
      </c>
      <c r="R43" s="166" t="s">
        <v>18</v>
      </c>
      <c r="S43" s="166" t="s">
        <v>18</v>
      </c>
      <c r="T43" s="166" t="s">
        <v>18</v>
      </c>
      <c r="U43" s="166" t="s">
        <v>18</v>
      </c>
      <c r="V43" s="167" t="s">
        <v>18</v>
      </c>
    </row>
    <row r="44" spans="1:22" ht="15" x14ac:dyDescent="0.3">
      <c r="A44" s="20" t="s">
        <v>52</v>
      </c>
      <c r="B44" s="165">
        <v>30475.59375</v>
      </c>
      <c r="C44" s="165">
        <v>26669.32421875</v>
      </c>
      <c r="D44" s="165">
        <v>3806.269287109375</v>
      </c>
      <c r="E44" s="165">
        <v>3020.056396484375</v>
      </c>
      <c r="F44" s="166" t="s">
        <v>18</v>
      </c>
      <c r="G44" s="166" t="s">
        <v>18</v>
      </c>
      <c r="H44" s="166">
        <v>1198.2255859375</v>
      </c>
      <c r="I44" s="166" t="s">
        <v>18</v>
      </c>
      <c r="J44" s="166" t="s">
        <v>18</v>
      </c>
      <c r="K44" s="166" t="s">
        <v>18</v>
      </c>
      <c r="L44" s="166" t="s">
        <v>18</v>
      </c>
      <c r="M44" s="166" t="s">
        <v>18</v>
      </c>
      <c r="N44" s="165">
        <v>541.47845458984375</v>
      </c>
      <c r="O44" s="166" t="s">
        <v>18</v>
      </c>
      <c r="P44" s="166" t="s">
        <v>18</v>
      </c>
      <c r="Q44" s="165" t="s">
        <v>18</v>
      </c>
      <c r="R44" s="166" t="s">
        <v>18</v>
      </c>
      <c r="S44" s="166" t="s">
        <v>18</v>
      </c>
      <c r="T44" s="166" t="s">
        <v>18</v>
      </c>
      <c r="U44" s="166" t="s">
        <v>18</v>
      </c>
      <c r="V44" s="167" t="s">
        <v>18</v>
      </c>
    </row>
    <row r="45" spans="1:22" s="158" customFormat="1" ht="15" x14ac:dyDescent="0.3">
      <c r="A45" s="16" t="s">
        <v>53</v>
      </c>
      <c r="B45" s="162">
        <v>27590.34765625</v>
      </c>
      <c r="C45" s="162">
        <v>25398.259765625</v>
      </c>
      <c r="D45" s="162">
        <v>2192.08837890625</v>
      </c>
      <c r="E45" s="162">
        <v>1857.8377685546875</v>
      </c>
      <c r="F45" s="163" t="s">
        <v>18</v>
      </c>
      <c r="G45" s="163" t="s">
        <v>18</v>
      </c>
      <c r="H45" s="163" t="s">
        <v>18</v>
      </c>
      <c r="I45" s="163" t="s">
        <v>18</v>
      </c>
      <c r="J45" s="163" t="s">
        <v>18</v>
      </c>
      <c r="K45" s="163" t="s">
        <v>18</v>
      </c>
      <c r="L45" s="163" t="s">
        <v>18</v>
      </c>
      <c r="M45" s="163" t="s">
        <v>18</v>
      </c>
      <c r="N45" s="162" t="s">
        <v>18</v>
      </c>
      <c r="O45" s="163" t="s">
        <v>18</v>
      </c>
      <c r="P45" s="163" t="s">
        <v>18</v>
      </c>
      <c r="Q45" s="162" t="s">
        <v>18</v>
      </c>
      <c r="R45" s="163" t="s">
        <v>18</v>
      </c>
      <c r="S45" s="163" t="s">
        <v>18</v>
      </c>
      <c r="T45" s="163" t="s">
        <v>18</v>
      </c>
      <c r="U45" s="163" t="s">
        <v>18</v>
      </c>
      <c r="V45" s="164" t="s">
        <v>18</v>
      </c>
    </row>
    <row r="46" spans="1:22" s="158" customFormat="1" ht="15" x14ac:dyDescent="0.3">
      <c r="A46" s="20" t="s">
        <v>54</v>
      </c>
      <c r="B46" s="165">
        <v>5744.2470703125</v>
      </c>
      <c r="C46" s="165">
        <v>5386.19384765625</v>
      </c>
      <c r="D46" s="165" t="s">
        <v>18</v>
      </c>
      <c r="E46" s="165" t="s">
        <v>18</v>
      </c>
      <c r="F46" s="166" t="s">
        <v>18</v>
      </c>
      <c r="G46" s="166" t="s">
        <v>18</v>
      </c>
      <c r="H46" s="166" t="s">
        <v>18</v>
      </c>
      <c r="I46" s="166" t="s">
        <v>18</v>
      </c>
      <c r="J46" s="166" t="s">
        <v>18</v>
      </c>
      <c r="K46" s="166" t="s">
        <v>18</v>
      </c>
      <c r="L46" s="166" t="s">
        <v>18</v>
      </c>
      <c r="M46" s="166" t="s">
        <v>18</v>
      </c>
      <c r="N46" s="165" t="s">
        <v>18</v>
      </c>
      <c r="O46" s="166" t="s">
        <v>18</v>
      </c>
      <c r="P46" s="166" t="s">
        <v>18</v>
      </c>
      <c r="Q46" s="165" t="s">
        <v>18</v>
      </c>
      <c r="R46" s="166" t="s">
        <v>18</v>
      </c>
      <c r="S46" s="166" t="s">
        <v>18</v>
      </c>
      <c r="T46" s="166" t="s">
        <v>18</v>
      </c>
      <c r="U46" s="166" t="s">
        <v>18</v>
      </c>
      <c r="V46" s="167" t="s">
        <v>18</v>
      </c>
    </row>
    <row r="47" spans="1:22" s="158" customFormat="1" ht="15" x14ac:dyDescent="0.3">
      <c r="A47" s="20" t="s">
        <v>55</v>
      </c>
      <c r="B47" s="165">
        <v>4641.86669921875</v>
      </c>
      <c r="C47" s="165">
        <v>4323.9111328125</v>
      </c>
      <c r="D47" s="165" t="s">
        <v>18</v>
      </c>
      <c r="E47" s="165" t="s">
        <v>18</v>
      </c>
      <c r="F47" s="166" t="s">
        <v>18</v>
      </c>
      <c r="G47" s="166" t="s">
        <v>18</v>
      </c>
      <c r="H47" s="166" t="s">
        <v>18</v>
      </c>
      <c r="I47" s="166" t="s">
        <v>18</v>
      </c>
      <c r="J47" s="166" t="s">
        <v>18</v>
      </c>
      <c r="K47" s="166" t="s">
        <v>18</v>
      </c>
      <c r="L47" s="166" t="s">
        <v>18</v>
      </c>
      <c r="M47" s="166" t="s">
        <v>18</v>
      </c>
      <c r="N47" s="165" t="s">
        <v>18</v>
      </c>
      <c r="O47" s="166" t="s">
        <v>18</v>
      </c>
      <c r="P47" s="166" t="s">
        <v>18</v>
      </c>
      <c r="Q47" s="165" t="s">
        <v>18</v>
      </c>
      <c r="R47" s="166" t="s">
        <v>18</v>
      </c>
      <c r="S47" s="166" t="s">
        <v>18</v>
      </c>
      <c r="T47" s="166" t="s">
        <v>18</v>
      </c>
      <c r="U47" s="166" t="s">
        <v>18</v>
      </c>
      <c r="V47" s="167" t="s">
        <v>18</v>
      </c>
    </row>
    <row r="48" spans="1:22" s="158" customFormat="1" ht="15" x14ac:dyDescent="0.3">
      <c r="A48" s="20" t="s">
        <v>56</v>
      </c>
      <c r="B48" s="165">
        <v>17204.234375</v>
      </c>
      <c r="C48" s="165">
        <v>15688.154296875</v>
      </c>
      <c r="D48" s="165">
        <v>1516.0794677734375</v>
      </c>
      <c r="E48" s="165">
        <v>1250.68798828125</v>
      </c>
      <c r="F48" s="166" t="s">
        <v>18</v>
      </c>
      <c r="G48" s="166" t="s">
        <v>18</v>
      </c>
      <c r="H48" s="166" t="s">
        <v>18</v>
      </c>
      <c r="I48" s="166" t="s">
        <v>18</v>
      </c>
      <c r="J48" s="166" t="s">
        <v>18</v>
      </c>
      <c r="K48" s="166" t="s">
        <v>18</v>
      </c>
      <c r="L48" s="166" t="s">
        <v>18</v>
      </c>
      <c r="M48" s="166" t="s">
        <v>18</v>
      </c>
      <c r="N48" s="165" t="s">
        <v>18</v>
      </c>
      <c r="O48" s="166" t="s">
        <v>18</v>
      </c>
      <c r="P48" s="166" t="s">
        <v>18</v>
      </c>
      <c r="Q48" s="165" t="s">
        <v>18</v>
      </c>
      <c r="R48" s="166" t="s">
        <v>18</v>
      </c>
      <c r="S48" s="166" t="s">
        <v>18</v>
      </c>
      <c r="T48" s="166" t="s">
        <v>18</v>
      </c>
      <c r="U48" s="166" t="s">
        <v>18</v>
      </c>
      <c r="V48" s="167" t="s">
        <v>18</v>
      </c>
    </row>
    <row r="49" spans="1:22" s="158" customFormat="1" ht="15" x14ac:dyDescent="0.3">
      <c r="A49" s="16" t="s">
        <v>57</v>
      </c>
      <c r="B49" s="162">
        <v>107647.5078125</v>
      </c>
      <c r="C49" s="162">
        <v>98476.6640625</v>
      </c>
      <c r="D49" s="162">
        <v>9170.84375</v>
      </c>
      <c r="E49" s="162">
        <v>7610.505859375</v>
      </c>
      <c r="F49" s="163">
        <v>532.8363037109375</v>
      </c>
      <c r="G49" s="163">
        <v>1074.6090087890625</v>
      </c>
      <c r="H49" s="163">
        <v>2463.41259765625</v>
      </c>
      <c r="I49" s="163" t="s">
        <v>18</v>
      </c>
      <c r="J49" s="163">
        <v>627.5609130859375</v>
      </c>
      <c r="K49" s="163">
        <v>1218.89306640625</v>
      </c>
      <c r="L49" s="163">
        <v>569.4249267578125</v>
      </c>
      <c r="M49" s="163" t="s">
        <v>18</v>
      </c>
      <c r="N49" s="162">
        <v>1246.0152587890625</v>
      </c>
      <c r="O49" s="163">
        <v>1090.470947265625</v>
      </c>
      <c r="P49" s="163" t="s">
        <v>18</v>
      </c>
      <c r="Q49" s="162" t="s">
        <v>18</v>
      </c>
      <c r="R49" s="163" t="s">
        <v>18</v>
      </c>
      <c r="S49" s="163" t="s">
        <v>18</v>
      </c>
      <c r="T49" s="163" t="s">
        <v>18</v>
      </c>
      <c r="U49" s="163" t="s">
        <v>18</v>
      </c>
      <c r="V49" s="164" t="s">
        <v>18</v>
      </c>
    </row>
    <row r="50" spans="1:22" s="158" customFormat="1" ht="15" x14ac:dyDescent="0.3">
      <c r="A50" s="20" t="s">
        <v>58</v>
      </c>
      <c r="B50" s="165">
        <v>9291.5224609375</v>
      </c>
      <c r="C50" s="165">
        <v>8515.53125</v>
      </c>
      <c r="D50" s="165">
        <v>775.99127197265625</v>
      </c>
      <c r="E50" s="165">
        <v>624.1669921875</v>
      </c>
      <c r="F50" s="166" t="s">
        <v>18</v>
      </c>
      <c r="G50" s="166" t="s">
        <v>18</v>
      </c>
      <c r="H50" s="166" t="s">
        <v>18</v>
      </c>
      <c r="I50" s="166" t="s">
        <v>18</v>
      </c>
      <c r="J50" s="166" t="s">
        <v>18</v>
      </c>
      <c r="K50" s="166" t="s">
        <v>18</v>
      </c>
      <c r="L50" s="166" t="s">
        <v>18</v>
      </c>
      <c r="M50" s="166" t="s">
        <v>18</v>
      </c>
      <c r="N50" s="165" t="s">
        <v>18</v>
      </c>
      <c r="O50" s="166" t="s">
        <v>18</v>
      </c>
      <c r="P50" s="166" t="s">
        <v>18</v>
      </c>
      <c r="Q50" s="165" t="s">
        <v>18</v>
      </c>
      <c r="R50" s="166" t="s">
        <v>18</v>
      </c>
      <c r="S50" s="166" t="s">
        <v>18</v>
      </c>
      <c r="T50" s="166" t="s">
        <v>18</v>
      </c>
      <c r="U50" s="166" t="s">
        <v>18</v>
      </c>
      <c r="V50" s="167" t="s">
        <v>18</v>
      </c>
    </row>
    <row r="51" spans="1:22" ht="15" x14ac:dyDescent="0.3">
      <c r="A51" s="20" t="s">
        <v>59</v>
      </c>
      <c r="B51" s="165">
        <v>5480.82568359375</v>
      </c>
      <c r="C51" s="165">
        <v>5061.73486328125</v>
      </c>
      <c r="D51" s="165" t="s">
        <v>18</v>
      </c>
      <c r="E51" s="165" t="s">
        <v>18</v>
      </c>
      <c r="F51" s="166" t="s">
        <v>18</v>
      </c>
      <c r="G51" s="166" t="s">
        <v>18</v>
      </c>
      <c r="H51" s="166" t="s">
        <v>18</v>
      </c>
      <c r="I51" s="166" t="s">
        <v>18</v>
      </c>
      <c r="J51" s="166" t="s">
        <v>18</v>
      </c>
      <c r="K51" s="166" t="s">
        <v>18</v>
      </c>
      <c r="L51" s="166" t="s">
        <v>18</v>
      </c>
      <c r="M51" s="166" t="s">
        <v>18</v>
      </c>
      <c r="N51" s="165" t="s">
        <v>18</v>
      </c>
      <c r="O51" s="166" t="s">
        <v>18</v>
      </c>
      <c r="P51" s="166" t="s">
        <v>18</v>
      </c>
      <c r="Q51" s="165" t="s">
        <v>18</v>
      </c>
      <c r="R51" s="166" t="s">
        <v>18</v>
      </c>
      <c r="S51" s="166" t="s">
        <v>18</v>
      </c>
      <c r="T51" s="166" t="s">
        <v>18</v>
      </c>
      <c r="U51" s="166" t="s">
        <v>18</v>
      </c>
      <c r="V51" s="167" t="s">
        <v>18</v>
      </c>
    </row>
    <row r="52" spans="1:22" ht="15" x14ac:dyDescent="0.3">
      <c r="A52" s="20" t="s">
        <v>60</v>
      </c>
      <c r="B52" s="165">
        <v>29321.974609375</v>
      </c>
      <c r="C52" s="165">
        <v>25846.720703125</v>
      </c>
      <c r="D52" s="165">
        <v>3475.253173828125</v>
      </c>
      <c r="E52" s="165">
        <v>2626.713623046875</v>
      </c>
      <c r="F52" s="166" t="s">
        <v>18</v>
      </c>
      <c r="G52" s="166" t="s">
        <v>18</v>
      </c>
      <c r="H52" s="166">
        <v>586.325439453125</v>
      </c>
      <c r="I52" s="166" t="s">
        <v>18</v>
      </c>
      <c r="J52" s="166" t="s">
        <v>18</v>
      </c>
      <c r="K52" s="166" t="s">
        <v>18</v>
      </c>
      <c r="L52" s="166" t="s">
        <v>18</v>
      </c>
      <c r="M52" s="166" t="s">
        <v>18</v>
      </c>
      <c r="N52" s="165">
        <v>659.65673828125</v>
      </c>
      <c r="O52" s="166">
        <v>541.87823486328125</v>
      </c>
      <c r="P52" s="166" t="s">
        <v>18</v>
      </c>
      <c r="Q52" s="165" t="s">
        <v>18</v>
      </c>
      <c r="R52" s="166" t="s">
        <v>18</v>
      </c>
      <c r="S52" s="166" t="s">
        <v>18</v>
      </c>
      <c r="T52" s="166" t="s">
        <v>18</v>
      </c>
      <c r="U52" s="166" t="s">
        <v>18</v>
      </c>
      <c r="V52" s="167" t="s">
        <v>18</v>
      </c>
    </row>
    <row r="53" spans="1:22" ht="15" x14ac:dyDescent="0.3">
      <c r="A53" s="20" t="s">
        <v>61</v>
      </c>
      <c r="B53" s="165">
        <v>63553.1875</v>
      </c>
      <c r="C53" s="165">
        <v>59052.6796875</v>
      </c>
      <c r="D53" s="165">
        <v>4500.50830078125</v>
      </c>
      <c r="E53" s="165">
        <v>4001.262939453125</v>
      </c>
      <c r="F53" s="166" t="s">
        <v>18</v>
      </c>
      <c r="G53" s="166" t="s">
        <v>18</v>
      </c>
      <c r="H53" s="166">
        <v>1700.06591796875</v>
      </c>
      <c r="I53" s="166" t="s">
        <v>18</v>
      </c>
      <c r="J53" s="166" t="s">
        <v>18</v>
      </c>
      <c r="K53" s="166">
        <v>611.1173095703125</v>
      </c>
      <c r="L53" s="166" t="s">
        <v>18</v>
      </c>
      <c r="M53" s="166" t="s">
        <v>18</v>
      </c>
      <c r="N53" s="165" t="s">
        <v>18</v>
      </c>
      <c r="O53" s="166" t="s">
        <v>18</v>
      </c>
      <c r="P53" s="166" t="s">
        <v>18</v>
      </c>
      <c r="Q53" s="165" t="s">
        <v>18</v>
      </c>
      <c r="R53" s="166" t="s">
        <v>18</v>
      </c>
      <c r="S53" s="166" t="s">
        <v>18</v>
      </c>
      <c r="T53" s="166" t="s">
        <v>18</v>
      </c>
      <c r="U53" s="166" t="s">
        <v>18</v>
      </c>
      <c r="V53" s="167" t="s">
        <v>18</v>
      </c>
    </row>
    <row r="54" spans="1:22" s="158" customFormat="1" ht="15" x14ac:dyDescent="0.3">
      <c r="A54" s="16" t="s">
        <v>62</v>
      </c>
      <c r="B54" s="162">
        <v>43986.81640625</v>
      </c>
      <c r="C54" s="162">
        <v>40340.5390625</v>
      </c>
      <c r="D54" s="162">
        <v>3646.277587890625</v>
      </c>
      <c r="E54" s="162">
        <v>2676.210693359375</v>
      </c>
      <c r="F54" s="163" t="s">
        <v>18</v>
      </c>
      <c r="G54" s="163" t="s">
        <v>18</v>
      </c>
      <c r="H54" s="163" t="s">
        <v>18</v>
      </c>
      <c r="I54" s="163" t="s">
        <v>18</v>
      </c>
      <c r="J54" s="163" t="s">
        <v>18</v>
      </c>
      <c r="K54" s="163" t="s">
        <v>18</v>
      </c>
      <c r="L54" s="163" t="s">
        <v>18</v>
      </c>
      <c r="M54" s="163" t="s">
        <v>18</v>
      </c>
      <c r="N54" s="162">
        <v>585.9083251953125</v>
      </c>
      <c r="O54" s="163" t="s">
        <v>18</v>
      </c>
      <c r="P54" s="163" t="s">
        <v>18</v>
      </c>
      <c r="Q54" s="162" t="s">
        <v>18</v>
      </c>
      <c r="R54" s="163" t="s">
        <v>18</v>
      </c>
      <c r="S54" s="163" t="s">
        <v>18</v>
      </c>
      <c r="T54" s="163" t="s">
        <v>18</v>
      </c>
      <c r="U54" s="163" t="s">
        <v>18</v>
      </c>
      <c r="V54" s="164" t="s">
        <v>18</v>
      </c>
    </row>
    <row r="55" spans="1:22" ht="15" x14ac:dyDescent="0.3">
      <c r="A55" s="20" t="s">
        <v>63</v>
      </c>
      <c r="B55" s="165">
        <v>1304.76123046875</v>
      </c>
      <c r="C55" s="165">
        <v>1259.395751953125</v>
      </c>
      <c r="D55" s="165" t="s">
        <v>18</v>
      </c>
      <c r="E55" s="165" t="s">
        <v>18</v>
      </c>
      <c r="F55" s="166" t="s">
        <v>18</v>
      </c>
      <c r="G55" s="166" t="s">
        <v>18</v>
      </c>
      <c r="H55" s="166" t="s">
        <v>18</v>
      </c>
      <c r="I55" s="166" t="s">
        <v>18</v>
      </c>
      <c r="J55" s="166" t="s">
        <v>18</v>
      </c>
      <c r="K55" s="166" t="s">
        <v>18</v>
      </c>
      <c r="L55" s="166" t="s">
        <v>18</v>
      </c>
      <c r="M55" s="166" t="s">
        <v>18</v>
      </c>
      <c r="N55" s="165" t="s">
        <v>18</v>
      </c>
      <c r="O55" s="166" t="s">
        <v>18</v>
      </c>
      <c r="P55" s="166" t="s">
        <v>18</v>
      </c>
      <c r="Q55" s="165" t="s">
        <v>18</v>
      </c>
      <c r="R55" s="166" t="s">
        <v>18</v>
      </c>
      <c r="S55" s="166" t="s">
        <v>18</v>
      </c>
      <c r="T55" s="166" t="s">
        <v>18</v>
      </c>
      <c r="U55" s="166" t="s">
        <v>18</v>
      </c>
      <c r="V55" s="167" t="s">
        <v>18</v>
      </c>
    </row>
    <row r="56" spans="1:22" ht="15" x14ac:dyDescent="0.3">
      <c r="A56" s="20" t="s">
        <v>221</v>
      </c>
      <c r="B56" s="165" t="s">
        <v>18</v>
      </c>
      <c r="C56" s="165" t="s">
        <v>18</v>
      </c>
      <c r="D56" s="165" t="s">
        <v>18</v>
      </c>
      <c r="E56" s="165" t="s">
        <v>18</v>
      </c>
      <c r="F56" s="166" t="s">
        <v>18</v>
      </c>
      <c r="G56" s="166" t="s">
        <v>18</v>
      </c>
      <c r="H56" s="166" t="s">
        <v>18</v>
      </c>
      <c r="I56" s="166" t="s">
        <v>18</v>
      </c>
      <c r="J56" s="166" t="s">
        <v>18</v>
      </c>
      <c r="K56" s="166" t="s">
        <v>18</v>
      </c>
      <c r="L56" s="166" t="s">
        <v>18</v>
      </c>
      <c r="M56" s="166" t="s">
        <v>18</v>
      </c>
      <c r="N56" s="165" t="s">
        <v>18</v>
      </c>
      <c r="O56" s="166" t="s">
        <v>18</v>
      </c>
      <c r="P56" s="166" t="s">
        <v>18</v>
      </c>
      <c r="Q56" s="165" t="s">
        <v>18</v>
      </c>
      <c r="R56" s="166" t="s">
        <v>18</v>
      </c>
      <c r="S56" s="166" t="s">
        <v>18</v>
      </c>
      <c r="T56" s="166" t="s">
        <v>18</v>
      </c>
      <c r="U56" s="166" t="s">
        <v>18</v>
      </c>
      <c r="V56" s="167" t="s">
        <v>18</v>
      </c>
    </row>
    <row r="57" spans="1:22" ht="15" x14ac:dyDescent="0.3">
      <c r="A57" s="20" t="s">
        <v>65</v>
      </c>
      <c r="B57" s="165">
        <v>39789.06640625</v>
      </c>
      <c r="C57" s="165">
        <v>36391.6484375</v>
      </c>
      <c r="D57" s="165">
        <v>3397.41796875</v>
      </c>
      <c r="E57" s="165">
        <v>2472.55712890625</v>
      </c>
      <c r="F57" s="166" t="s">
        <v>18</v>
      </c>
      <c r="G57" s="166" t="s">
        <v>18</v>
      </c>
      <c r="H57" s="166" t="s">
        <v>18</v>
      </c>
      <c r="I57" s="166" t="s">
        <v>18</v>
      </c>
      <c r="J57" s="166" t="s">
        <v>18</v>
      </c>
      <c r="K57" s="166" t="s">
        <v>18</v>
      </c>
      <c r="L57" s="166" t="s">
        <v>18</v>
      </c>
      <c r="M57" s="166" t="s">
        <v>18</v>
      </c>
      <c r="N57" s="165">
        <v>560.33538818359375</v>
      </c>
      <c r="O57" s="166" t="s">
        <v>18</v>
      </c>
      <c r="P57" s="166" t="s">
        <v>18</v>
      </c>
      <c r="Q57" s="165" t="s">
        <v>18</v>
      </c>
      <c r="R57" s="166" t="s">
        <v>18</v>
      </c>
      <c r="S57" s="166" t="s">
        <v>18</v>
      </c>
      <c r="T57" s="166" t="s">
        <v>18</v>
      </c>
      <c r="U57" s="166" t="s">
        <v>18</v>
      </c>
      <c r="V57" s="167" t="s">
        <v>18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18468.5625</v>
      </c>
      <c r="C59" s="165">
        <v>16903.712890625</v>
      </c>
      <c r="D59" s="165">
        <v>1564.849609375</v>
      </c>
      <c r="E59" s="165">
        <v>1087.40673828125</v>
      </c>
      <c r="F59" s="166" t="s">
        <v>18</v>
      </c>
      <c r="G59" s="166" t="s">
        <v>18</v>
      </c>
      <c r="H59" s="166" t="s">
        <v>18</v>
      </c>
      <c r="I59" s="166" t="s">
        <v>18</v>
      </c>
      <c r="J59" s="166" t="s">
        <v>18</v>
      </c>
      <c r="K59" s="166" t="s">
        <v>18</v>
      </c>
      <c r="L59" s="166" t="s">
        <v>18</v>
      </c>
      <c r="M59" s="166" t="s">
        <v>18</v>
      </c>
      <c r="N59" s="165" t="s">
        <v>18</v>
      </c>
      <c r="O59" s="166" t="s">
        <v>18</v>
      </c>
      <c r="P59" s="166" t="s">
        <v>18</v>
      </c>
      <c r="Q59" s="165" t="s">
        <v>18</v>
      </c>
      <c r="R59" s="166" t="s">
        <v>18</v>
      </c>
      <c r="S59" s="166" t="s">
        <v>18</v>
      </c>
      <c r="T59" s="166" t="s">
        <v>18</v>
      </c>
      <c r="U59" s="166" t="s">
        <v>18</v>
      </c>
      <c r="V59" s="167" t="s">
        <v>18</v>
      </c>
    </row>
    <row r="60" spans="1:22" ht="15" x14ac:dyDescent="0.3">
      <c r="A60" s="20" t="s">
        <v>68</v>
      </c>
      <c r="B60" s="165">
        <v>2018.181884765625</v>
      </c>
      <c r="C60" s="165">
        <v>1768.9251708984375</v>
      </c>
      <c r="D60" s="165" t="s">
        <v>18</v>
      </c>
      <c r="E60" s="165" t="s">
        <v>18</v>
      </c>
      <c r="F60" s="166" t="s">
        <v>18</v>
      </c>
      <c r="G60" s="166" t="s">
        <v>18</v>
      </c>
      <c r="H60" s="166" t="s">
        <v>18</v>
      </c>
      <c r="I60" s="166" t="s">
        <v>18</v>
      </c>
      <c r="J60" s="166" t="s">
        <v>18</v>
      </c>
      <c r="K60" s="166" t="s">
        <v>18</v>
      </c>
      <c r="L60" s="166" t="s">
        <v>18</v>
      </c>
      <c r="M60" s="166" t="s">
        <v>18</v>
      </c>
      <c r="N60" s="165" t="s">
        <v>18</v>
      </c>
      <c r="O60" s="166" t="s">
        <v>18</v>
      </c>
      <c r="P60" s="166" t="s">
        <v>18</v>
      </c>
      <c r="Q60" s="165" t="s">
        <v>18</v>
      </c>
      <c r="R60" s="166" t="s">
        <v>18</v>
      </c>
      <c r="S60" s="166" t="s">
        <v>18</v>
      </c>
      <c r="T60" s="166" t="s">
        <v>18</v>
      </c>
      <c r="U60" s="166" t="s">
        <v>18</v>
      </c>
      <c r="V60" s="167" t="s">
        <v>18</v>
      </c>
    </row>
    <row r="61" spans="1:22" ht="15" x14ac:dyDescent="0.3">
      <c r="A61" s="20" t="s">
        <v>69</v>
      </c>
      <c r="B61" s="165">
        <v>9042.146484375</v>
      </c>
      <c r="C61" s="165">
        <v>8000.09423828125</v>
      </c>
      <c r="D61" s="165">
        <v>1042.0523681640625</v>
      </c>
      <c r="E61" s="165">
        <v>672.8848876953125</v>
      </c>
      <c r="F61" s="166" t="s">
        <v>18</v>
      </c>
      <c r="G61" s="166" t="s">
        <v>18</v>
      </c>
      <c r="H61" s="166" t="s">
        <v>18</v>
      </c>
      <c r="I61" s="166" t="s">
        <v>18</v>
      </c>
      <c r="J61" s="166" t="s">
        <v>18</v>
      </c>
      <c r="K61" s="166" t="s">
        <v>18</v>
      </c>
      <c r="L61" s="166" t="s">
        <v>18</v>
      </c>
      <c r="M61" s="166" t="s">
        <v>18</v>
      </c>
      <c r="N61" s="165" t="s">
        <v>18</v>
      </c>
      <c r="O61" s="166" t="s">
        <v>18</v>
      </c>
      <c r="P61" s="166" t="s">
        <v>18</v>
      </c>
      <c r="Q61" s="165" t="s">
        <v>18</v>
      </c>
      <c r="R61" s="166" t="s">
        <v>18</v>
      </c>
      <c r="S61" s="166" t="s">
        <v>18</v>
      </c>
      <c r="T61" s="166" t="s">
        <v>18</v>
      </c>
      <c r="U61" s="166" t="s">
        <v>18</v>
      </c>
      <c r="V61" s="167" t="s">
        <v>18</v>
      </c>
    </row>
    <row r="62" spans="1:22" ht="15" x14ac:dyDescent="0.3">
      <c r="A62" s="20" t="s">
        <v>70</v>
      </c>
      <c r="B62" s="165">
        <v>9078.9931640625</v>
      </c>
      <c r="C62" s="165">
        <v>7932.3037109375</v>
      </c>
      <c r="D62" s="165">
        <v>1146.6890869140625</v>
      </c>
      <c r="E62" s="165">
        <v>666.90924072265625</v>
      </c>
      <c r="F62" s="166" t="s">
        <v>18</v>
      </c>
      <c r="G62" s="166" t="s">
        <v>18</v>
      </c>
      <c r="H62" s="166" t="s">
        <v>18</v>
      </c>
      <c r="I62" s="166" t="s">
        <v>18</v>
      </c>
      <c r="J62" s="166" t="s">
        <v>18</v>
      </c>
      <c r="K62" s="166" t="s">
        <v>18</v>
      </c>
      <c r="L62" s="166" t="s">
        <v>18</v>
      </c>
      <c r="M62" s="166" t="s">
        <v>18</v>
      </c>
      <c r="N62" s="165" t="s">
        <v>18</v>
      </c>
      <c r="O62" s="166" t="s">
        <v>18</v>
      </c>
      <c r="P62" s="166" t="s">
        <v>18</v>
      </c>
      <c r="Q62" s="165" t="s">
        <v>18</v>
      </c>
      <c r="R62" s="166" t="s">
        <v>18</v>
      </c>
      <c r="S62" s="166" t="s">
        <v>18</v>
      </c>
      <c r="T62" s="166" t="s">
        <v>18</v>
      </c>
      <c r="U62" s="166" t="s">
        <v>18</v>
      </c>
      <c r="V62" s="167" t="s">
        <v>18</v>
      </c>
    </row>
    <row r="63" spans="1:22" ht="15" x14ac:dyDescent="0.3">
      <c r="A63" s="20" t="s">
        <v>71</v>
      </c>
      <c r="B63" s="165">
        <v>243318.015625</v>
      </c>
      <c r="C63" s="165">
        <v>196978.3125</v>
      </c>
      <c r="D63" s="165">
        <v>46339.70703125</v>
      </c>
      <c r="E63" s="165">
        <v>31988.91015625</v>
      </c>
      <c r="F63" s="166">
        <v>2288.320068359375</v>
      </c>
      <c r="G63" s="166">
        <v>1595.8631591796875</v>
      </c>
      <c r="H63" s="166">
        <v>10949.236328125</v>
      </c>
      <c r="I63" s="166">
        <v>2547.988525390625</v>
      </c>
      <c r="J63" s="166">
        <v>1498.212890625</v>
      </c>
      <c r="K63" s="166">
        <v>3358.743896484375</v>
      </c>
      <c r="L63" s="166">
        <v>2200.216796875</v>
      </c>
      <c r="M63" s="166">
        <v>515.85968017578125</v>
      </c>
      <c r="N63" s="165">
        <v>9640.240234375</v>
      </c>
      <c r="O63" s="166">
        <v>7211.197265625</v>
      </c>
      <c r="P63" s="166">
        <v>537.27337646484375</v>
      </c>
      <c r="Q63" s="165">
        <v>3822.97021484375</v>
      </c>
      <c r="R63" s="166" t="s">
        <v>18</v>
      </c>
      <c r="S63" s="166" t="s">
        <v>18</v>
      </c>
      <c r="T63" s="166">
        <v>545.7823486328125</v>
      </c>
      <c r="U63" s="166" t="s">
        <v>18</v>
      </c>
      <c r="V63" s="167">
        <v>887.5877685546875</v>
      </c>
    </row>
    <row r="64" spans="1:22" ht="15" x14ac:dyDescent="0.3">
      <c r="A64" s="20" t="s">
        <v>72</v>
      </c>
      <c r="B64" s="165">
        <v>4512.79541015625</v>
      </c>
      <c r="C64" s="165">
        <v>4112.4501953125</v>
      </c>
      <c r="D64" s="165" t="s">
        <v>18</v>
      </c>
      <c r="E64" s="165" t="s">
        <v>18</v>
      </c>
      <c r="F64" s="166" t="s">
        <v>18</v>
      </c>
      <c r="G64" s="166" t="s">
        <v>18</v>
      </c>
      <c r="H64" s="166" t="s">
        <v>18</v>
      </c>
      <c r="I64" s="166" t="s">
        <v>18</v>
      </c>
      <c r="J64" s="166" t="s">
        <v>18</v>
      </c>
      <c r="K64" s="166" t="s">
        <v>18</v>
      </c>
      <c r="L64" s="166" t="s">
        <v>18</v>
      </c>
      <c r="M64" s="166" t="s">
        <v>18</v>
      </c>
      <c r="N64" s="165" t="s">
        <v>18</v>
      </c>
      <c r="O64" s="166" t="s">
        <v>18</v>
      </c>
      <c r="P64" s="166" t="s">
        <v>18</v>
      </c>
      <c r="Q64" s="165" t="s">
        <v>18</v>
      </c>
      <c r="R64" s="166" t="s">
        <v>18</v>
      </c>
      <c r="S64" s="166" t="s">
        <v>18</v>
      </c>
      <c r="T64" s="166" t="s">
        <v>18</v>
      </c>
      <c r="U64" s="166" t="s">
        <v>18</v>
      </c>
      <c r="V64" s="167" t="s">
        <v>18</v>
      </c>
    </row>
    <row r="65" spans="1:22" ht="15" x14ac:dyDescent="0.3">
      <c r="A65" s="20" t="s">
        <v>73</v>
      </c>
      <c r="B65" s="165">
        <v>22049.951171875</v>
      </c>
      <c r="C65" s="165">
        <v>20684.15234375</v>
      </c>
      <c r="D65" s="165">
        <v>1365.799072265625</v>
      </c>
      <c r="E65" s="165">
        <v>1054.0543212890625</v>
      </c>
      <c r="F65" s="166" t="s">
        <v>18</v>
      </c>
      <c r="G65" s="166" t="s">
        <v>18</v>
      </c>
      <c r="H65" s="166" t="s">
        <v>18</v>
      </c>
      <c r="I65" s="166" t="s">
        <v>18</v>
      </c>
      <c r="J65" s="166" t="s">
        <v>18</v>
      </c>
      <c r="K65" s="166" t="s">
        <v>18</v>
      </c>
      <c r="L65" s="166" t="s">
        <v>18</v>
      </c>
      <c r="M65" s="166" t="s">
        <v>18</v>
      </c>
      <c r="N65" s="165" t="s">
        <v>18</v>
      </c>
      <c r="O65" s="166" t="s">
        <v>18</v>
      </c>
      <c r="P65" s="166" t="s">
        <v>18</v>
      </c>
      <c r="Q65" s="165" t="s">
        <v>18</v>
      </c>
      <c r="R65" s="166" t="s">
        <v>18</v>
      </c>
      <c r="S65" s="166" t="s">
        <v>18</v>
      </c>
      <c r="T65" s="166" t="s">
        <v>18</v>
      </c>
      <c r="U65" s="166" t="s">
        <v>18</v>
      </c>
      <c r="V65" s="167" t="s">
        <v>18</v>
      </c>
    </row>
    <row r="66" spans="1:22" ht="15" x14ac:dyDescent="0.3">
      <c r="A66" s="20" t="s">
        <v>74</v>
      </c>
      <c r="B66" s="165">
        <v>2036.0770263671875</v>
      </c>
      <c r="C66" s="165">
        <v>1691.73779296875</v>
      </c>
      <c r="D66" s="165" t="s">
        <v>18</v>
      </c>
      <c r="E66" s="165" t="s">
        <v>18</v>
      </c>
      <c r="F66" s="166" t="s">
        <v>18</v>
      </c>
      <c r="G66" s="166" t="s">
        <v>18</v>
      </c>
      <c r="H66" s="166" t="s">
        <v>18</v>
      </c>
      <c r="I66" s="166" t="s">
        <v>18</v>
      </c>
      <c r="J66" s="166" t="s">
        <v>18</v>
      </c>
      <c r="K66" s="166" t="s">
        <v>18</v>
      </c>
      <c r="L66" s="166" t="s">
        <v>18</v>
      </c>
      <c r="M66" s="166" t="s">
        <v>18</v>
      </c>
      <c r="N66" s="165" t="s">
        <v>18</v>
      </c>
      <c r="O66" s="166" t="s">
        <v>18</v>
      </c>
      <c r="P66" s="166" t="s">
        <v>18</v>
      </c>
      <c r="Q66" s="165" t="s">
        <v>18</v>
      </c>
      <c r="R66" s="166" t="s">
        <v>18</v>
      </c>
      <c r="S66" s="166" t="s">
        <v>18</v>
      </c>
      <c r="T66" s="166" t="s">
        <v>18</v>
      </c>
      <c r="U66" s="166" t="s">
        <v>18</v>
      </c>
      <c r="V66" s="167" t="s">
        <v>18</v>
      </c>
    </row>
    <row r="67" spans="1:22" ht="15" x14ac:dyDescent="0.3">
      <c r="A67" s="20" t="s">
        <v>75</v>
      </c>
      <c r="B67" s="165">
        <v>33403.13671875</v>
      </c>
      <c r="C67" s="165">
        <v>32128.521484375</v>
      </c>
      <c r="D67" s="165">
        <v>1274.6129150390625</v>
      </c>
      <c r="E67" s="165">
        <v>1156.2288818359375</v>
      </c>
      <c r="F67" s="166" t="s">
        <v>18</v>
      </c>
      <c r="G67" s="166" t="s">
        <v>18</v>
      </c>
      <c r="H67" s="166" t="s">
        <v>18</v>
      </c>
      <c r="I67" s="166" t="s">
        <v>18</v>
      </c>
      <c r="J67" s="166" t="s">
        <v>18</v>
      </c>
      <c r="K67" s="166" t="s">
        <v>18</v>
      </c>
      <c r="L67" s="166" t="s">
        <v>18</v>
      </c>
      <c r="M67" s="166" t="s">
        <v>18</v>
      </c>
      <c r="N67" s="165" t="s">
        <v>18</v>
      </c>
      <c r="O67" s="166" t="s">
        <v>18</v>
      </c>
      <c r="P67" s="166" t="s">
        <v>18</v>
      </c>
      <c r="Q67" s="165" t="s">
        <v>18</v>
      </c>
      <c r="R67" s="166" t="s">
        <v>18</v>
      </c>
      <c r="S67" s="166" t="s">
        <v>18</v>
      </c>
      <c r="T67" s="166" t="s">
        <v>18</v>
      </c>
      <c r="U67" s="166" t="s">
        <v>18</v>
      </c>
      <c r="V67" s="167" t="s">
        <v>18</v>
      </c>
    </row>
    <row r="68" spans="1:22" ht="15" x14ac:dyDescent="0.3">
      <c r="A68" s="20" t="s">
        <v>76</v>
      </c>
      <c r="B68" s="165">
        <v>11320.365234375</v>
      </c>
      <c r="C68" s="165">
        <v>9932.9638671875</v>
      </c>
      <c r="D68" s="165">
        <v>1387.4014892578125</v>
      </c>
      <c r="E68" s="165">
        <v>1252.70947265625</v>
      </c>
      <c r="F68" s="166" t="s">
        <v>18</v>
      </c>
      <c r="G68" s="166" t="s">
        <v>18</v>
      </c>
      <c r="H68" s="166" t="s">
        <v>18</v>
      </c>
      <c r="I68" s="166" t="s">
        <v>18</v>
      </c>
      <c r="J68" s="166" t="s">
        <v>18</v>
      </c>
      <c r="K68" s="166" t="s">
        <v>18</v>
      </c>
      <c r="L68" s="166" t="s">
        <v>18</v>
      </c>
      <c r="M68" s="166" t="s">
        <v>18</v>
      </c>
      <c r="N68" s="165" t="s">
        <v>18</v>
      </c>
      <c r="O68" s="166" t="s">
        <v>18</v>
      </c>
      <c r="P68" s="166" t="s">
        <v>18</v>
      </c>
      <c r="Q68" s="165" t="s">
        <v>18</v>
      </c>
      <c r="R68" s="166" t="s">
        <v>18</v>
      </c>
      <c r="S68" s="166" t="s">
        <v>18</v>
      </c>
      <c r="T68" s="166" t="s">
        <v>18</v>
      </c>
      <c r="U68" s="166" t="s">
        <v>18</v>
      </c>
      <c r="V68" s="167" t="s">
        <v>18</v>
      </c>
    </row>
    <row r="69" spans="1:22" ht="15" x14ac:dyDescent="0.3">
      <c r="A69" s="20" t="s">
        <v>77</v>
      </c>
      <c r="B69" s="165">
        <v>3422.1630859375</v>
      </c>
      <c r="C69" s="165">
        <v>3131.712646484375</v>
      </c>
      <c r="D69" s="165" t="s">
        <v>18</v>
      </c>
      <c r="E69" s="165" t="s">
        <v>18</v>
      </c>
      <c r="F69" s="166" t="s">
        <v>18</v>
      </c>
      <c r="G69" s="166" t="s">
        <v>18</v>
      </c>
      <c r="H69" s="166" t="s">
        <v>18</v>
      </c>
      <c r="I69" s="166" t="s">
        <v>18</v>
      </c>
      <c r="J69" s="166" t="s">
        <v>18</v>
      </c>
      <c r="K69" s="166" t="s">
        <v>18</v>
      </c>
      <c r="L69" s="166" t="s">
        <v>18</v>
      </c>
      <c r="M69" s="166" t="s">
        <v>18</v>
      </c>
      <c r="N69" s="165" t="s">
        <v>18</v>
      </c>
      <c r="O69" s="166" t="s">
        <v>18</v>
      </c>
      <c r="P69" s="166" t="s">
        <v>18</v>
      </c>
      <c r="Q69" s="165" t="s">
        <v>18</v>
      </c>
      <c r="R69" s="166" t="s">
        <v>18</v>
      </c>
      <c r="S69" s="166" t="s">
        <v>18</v>
      </c>
      <c r="T69" s="166" t="s">
        <v>18</v>
      </c>
      <c r="U69" s="166" t="s">
        <v>18</v>
      </c>
      <c r="V69" s="167" t="s">
        <v>18</v>
      </c>
    </row>
    <row r="70" spans="1:22" ht="15" x14ac:dyDescent="0.3">
      <c r="A70" s="20" t="s">
        <v>78</v>
      </c>
      <c r="B70" s="165">
        <v>19631.544921875</v>
      </c>
      <c r="C70" s="165">
        <v>18607.076171875</v>
      </c>
      <c r="D70" s="165">
        <v>1024.46875</v>
      </c>
      <c r="E70" s="165">
        <v>705.9420166015625</v>
      </c>
      <c r="F70" s="166" t="s">
        <v>18</v>
      </c>
      <c r="G70" s="166" t="s">
        <v>18</v>
      </c>
      <c r="H70" s="166" t="s">
        <v>18</v>
      </c>
      <c r="I70" s="166" t="s">
        <v>18</v>
      </c>
      <c r="J70" s="166" t="s">
        <v>18</v>
      </c>
      <c r="K70" s="166" t="s">
        <v>18</v>
      </c>
      <c r="L70" s="166" t="s">
        <v>18</v>
      </c>
      <c r="M70" s="166" t="s">
        <v>18</v>
      </c>
      <c r="N70" s="165" t="s">
        <v>18</v>
      </c>
      <c r="O70" s="166" t="s">
        <v>18</v>
      </c>
      <c r="P70" s="166" t="s">
        <v>18</v>
      </c>
      <c r="Q70" s="165" t="s">
        <v>18</v>
      </c>
      <c r="R70" s="166" t="s">
        <v>18</v>
      </c>
      <c r="S70" s="166" t="s">
        <v>18</v>
      </c>
      <c r="T70" s="166" t="s">
        <v>18</v>
      </c>
      <c r="U70" s="166" t="s">
        <v>18</v>
      </c>
      <c r="V70" s="167" t="s">
        <v>18</v>
      </c>
    </row>
    <row r="71" spans="1:22" ht="15" x14ac:dyDescent="0.3">
      <c r="A71" s="20" t="s">
        <v>222</v>
      </c>
      <c r="B71" s="165">
        <v>38232.15234375</v>
      </c>
      <c r="C71" s="165">
        <v>32833.73828125</v>
      </c>
      <c r="D71" s="165">
        <v>5398.41552734375</v>
      </c>
      <c r="E71" s="165">
        <v>4507.3447265625</v>
      </c>
      <c r="F71" s="166">
        <v>1084.5242919921875</v>
      </c>
      <c r="G71" s="166" t="s">
        <v>18</v>
      </c>
      <c r="H71" s="166">
        <v>1604.533203125</v>
      </c>
      <c r="I71" s="166" t="s">
        <v>18</v>
      </c>
      <c r="J71" s="166" t="s">
        <v>18</v>
      </c>
      <c r="K71" s="166" t="s">
        <v>18</v>
      </c>
      <c r="L71" s="166" t="s">
        <v>18</v>
      </c>
      <c r="M71" s="166" t="s">
        <v>18</v>
      </c>
      <c r="N71" s="165">
        <v>602.78363037109375</v>
      </c>
      <c r="O71" s="166">
        <v>508.83685302734375</v>
      </c>
      <c r="P71" s="166" t="s">
        <v>18</v>
      </c>
      <c r="Q71" s="165" t="s">
        <v>18</v>
      </c>
      <c r="R71" s="166" t="s">
        <v>18</v>
      </c>
      <c r="S71" s="166" t="s">
        <v>18</v>
      </c>
      <c r="T71" s="166" t="s">
        <v>18</v>
      </c>
      <c r="U71" s="166" t="s">
        <v>18</v>
      </c>
      <c r="V71" s="167" t="s">
        <v>18</v>
      </c>
    </row>
    <row r="72" spans="1:22" ht="15" x14ac:dyDescent="0.3">
      <c r="A72" s="20" t="s">
        <v>79</v>
      </c>
      <c r="B72" s="165">
        <v>123223.203125</v>
      </c>
      <c r="C72" s="165">
        <v>104362.7421875</v>
      </c>
      <c r="D72" s="165">
        <v>18860.46484375</v>
      </c>
      <c r="E72" s="165">
        <v>16249.44921875</v>
      </c>
      <c r="F72" s="166">
        <v>857.0755615234375</v>
      </c>
      <c r="G72" s="166">
        <v>1212.0399169921875</v>
      </c>
      <c r="H72" s="166">
        <v>8136.197265625</v>
      </c>
      <c r="I72" s="166" t="s">
        <v>18</v>
      </c>
      <c r="J72" s="166">
        <v>740.4573974609375</v>
      </c>
      <c r="K72" s="166">
        <v>1447.552001953125</v>
      </c>
      <c r="L72" s="166">
        <v>712.60235595703125</v>
      </c>
      <c r="M72" s="166" t="s">
        <v>18</v>
      </c>
      <c r="N72" s="165">
        <v>1562.3377685546875</v>
      </c>
      <c r="O72" s="166">
        <v>1078.642822265625</v>
      </c>
      <c r="P72" s="166" t="s">
        <v>18</v>
      </c>
      <c r="Q72" s="165">
        <v>910.26953125</v>
      </c>
      <c r="R72" s="166" t="s">
        <v>18</v>
      </c>
      <c r="S72" s="166" t="s">
        <v>18</v>
      </c>
      <c r="T72" s="166" t="s">
        <v>18</v>
      </c>
      <c r="U72" s="166" t="s">
        <v>18</v>
      </c>
      <c r="V72" s="167" t="s">
        <v>18</v>
      </c>
    </row>
    <row r="73" spans="1:22" ht="15" x14ac:dyDescent="0.3">
      <c r="A73" s="20" t="s">
        <v>80</v>
      </c>
      <c r="B73" s="165">
        <v>29055.625</v>
      </c>
      <c r="C73" s="165">
        <v>25422.662109375</v>
      </c>
      <c r="D73" s="165">
        <v>3632.962646484375</v>
      </c>
      <c r="E73" s="165">
        <v>2859.166259765625</v>
      </c>
      <c r="F73" s="166" t="s">
        <v>18</v>
      </c>
      <c r="G73" s="166" t="s">
        <v>18</v>
      </c>
      <c r="H73" s="166">
        <v>1129.88916015625</v>
      </c>
      <c r="I73" s="166" t="s">
        <v>18</v>
      </c>
      <c r="J73" s="166" t="s">
        <v>18</v>
      </c>
      <c r="K73" s="166" t="s">
        <v>18</v>
      </c>
      <c r="L73" s="166" t="s">
        <v>18</v>
      </c>
      <c r="M73" s="166" t="s">
        <v>18</v>
      </c>
      <c r="N73" s="165">
        <v>534.2952880859375</v>
      </c>
      <c r="O73" s="166" t="s">
        <v>18</v>
      </c>
      <c r="P73" s="166" t="s">
        <v>18</v>
      </c>
      <c r="Q73" s="165" t="s">
        <v>18</v>
      </c>
      <c r="R73" s="166" t="s">
        <v>18</v>
      </c>
      <c r="S73" s="166" t="s">
        <v>18</v>
      </c>
      <c r="T73" s="166" t="s">
        <v>18</v>
      </c>
      <c r="U73" s="166" t="s">
        <v>18</v>
      </c>
      <c r="V73" s="167" t="s">
        <v>18</v>
      </c>
    </row>
    <row r="74" spans="1:22" ht="15" x14ac:dyDescent="0.3">
      <c r="A74" s="20" t="s">
        <v>81</v>
      </c>
      <c r="B74" s="165">
        <v>7658.52197265625</v>
      </c>
      <c r="C74" s="165">
        <v>6901.53076171875</v>
      </c>
      <c r="D74" s="165">
        <v>756.99127197265625</v>
      </c>
      <c r="E74" s="165">
        <v>608.06744384765625</v>
      </c>
      <c r="F74" s="166" t="s">
        <v>18</v>
      </c>
      <c r="G74" s="166" t="s">
        <v>18</v>
      </c>
      <c r="H74" s="166" t="s">
        <v>18</v>
      </c>
      <c r="I74" s="166" t="s">
        <v>18</v>
      </c>
      <c r="J74" s="166" t="s">
        <v>18</v>
      </c>
      <c r="K74" s="166" t="s">
        <v>18</v>
      </c>
      <c r="L74" s="166" t="s">
        <v>18</v>
      </c>
      <c r="M74" s="166" t="s">
        <v>18</v>
      </c>
      <c r="N74" s="165" t="s">
        <v>18</v>
      </c>
      <c r="O74" s="166" t="s">
        <v>18</v>
      </c>
      <c r="P74" s="166" t="s">
        <v>18</v>
      </c>
      <c r="Q74" s="165" t="s">
        <v>18</v>
      </c>
      <c r="R74" s="166" t="s">
        <v>18</v>
      </c>
      <c r="S74" s="166" t="s">
        <v>18</v>
      </c>
      <c r="T74" s="166" t="s">
        <v>18</v>
      </c>
      <c r="U74" s="166" t="s">
        <v>18</v>
      </c>
      <c r="V74" s="167" t="s">
        <v>18</v>
      </c>
    </row>
    <row r="75" spans="1:22" ht="15" x14ac:dyDescent="0.3">
      <c r="A75" s="20" t="s">
        <v>82</v>
      </c>
      <c r="B75" s="165" t="s">
        <v>18</v>
      </c>
      <c r="C75" s="165" t="s">
        <v>18</v>
      </c>
      <c r="D75" s="165" t="s">
        <v>18</v>
      </c>
      <c r="E75" s="165" t="s">
        <v>18</v>
      </c>
      <c r="F75" s="166" t="s">
        <v>18</v>
      </c>
      <c r="G75" s="166" t="s">
        <v>18</v>
      </c>
      <c r="H75" s="166" t="s">
        <v>18</v>
      </c>
      <c r="I75" s="166" t="s">
        <v>18</v>
      </c>
      <c r="J75" s="166" t="s">
        <v>18</v>
      </c>
      <c r="K75" s="166" t="s">
        <v>18</v>
      </c>
      <c r="L75" s="166" t="s">
        <v>18</v>
      </c>
      <c r="M75" s="166" t="s">
        <v>18</v>
      </c>
      <c r="N75" s="165" t="s">
        <v>18</v>
      </c>
      <c r="O75" s="166" t="s">
        <v>18</v>
      </c>
      <c r="P75" s="166" t="s">
        <v>18</v>
      </c>
      <c r="Q75" s="165" t="s">
        <v>18</v>
      </c>
      <c r="R75" s="166" t="s">
        <v>18</v>
      </c>
      <c r="S75" s="166" t="s">
        <v>18</v>
      </c>
      <c r="T75" s="166" t="s">
        <v>18</v>
      </c>
      <c r="U75" s="166" t="s">
        <v>18</v>
      </c>
      <c r="V75" s="167" t="s">
        <v>18</v>
      </c>
    </row>
  </sheetData>
  <conditionalFormatting sqref="A5:A75">
    <cfRule type="expression" dxfId="227" priority="1" stopIfTrue="1">
      <formula>ISERROR(A5)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87B2-A4BA-4D01-9458-855E286961F1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226</v>
      </c>
    </row>
    <row r="3" spans="1:1" ht="18" x14ac:dyDescent="0.25">
      <c r="A3" s="2"/>
    </row>
    <row r="4" spans="1:1" x14ac:dyDescent="0.2">
      <c r="A4" s="3" t="s">
        <v>230</v>
      </c>
    </row>
    <row r="5" spans="1:1" x14ac:dyDescent="0.2">
      <c r="A5" s="3" t="s">
        <v>233</v>
      </c>
    </row>
    <row r="6" spans="1:1" x14ac:dyDescent="0.2">
      <c r="A6" s="3" t="s">
        <v>239</v>
      </c>
    </row>
    <row r="7" spans="1:1" x14ac:dyDescent="0.2">
      <c r="A7" s="3" t="s">
        <v>242</v>
      </c>
    </row>
    <row r="8" spans="1:1" x14ac:dyDescent="0.2">
      <c r="A8" s="3" t="s">
        <v>245</v>
      </c>
    </row>
    <row r="9" spans="1:1" x14ac:dyDescent="0.2">
      <c r="A9" s="3" t="s">
        <v>248</v>
      </c>
    </row>
    <row r="10" spans="1:1" x14ac:dyDescent="0.2">
      <c r="A10" s="3" t="s">
        <v>251</v>
      </c>
    </row>
    <row r="11" spans="1:1" x14ac:dyDescent="0.2">
      <c r="A11" s="3" t="s">
        <v>254</v>
      </c>
    </row>
    <row r="12" spans="1:1" x14ac:dyDescent="0.2">
      <c r="A12" s="3" t="s">
        <v>257</v>
      </c>
    </row>
    <row r="13" spans="1:1" x14ac:dyDescent="0.2">
      <c r="A13" s="3" t="s">
        <v>260</v>
      </c>
    </row>
    <row r="14" spans="1:1" x14ac:dyDescent="0.2">
      <c r="A14" s="3" t="s">
        <v>263</v>
      </c>
    </row>
    <row r="15" spans="1:1" x14ac:dyDescent="0.2">
      <c r="A15" s="3" t="s">
        <v>266</v>
      </c>
    </row>
    <row r="16" spans="1:1" x14ac:dyDescent="0.2">
      <c r="A16" s="3" t="s">
        <v>269</v>
      </c>
    </row>
    <row r="17" spans="1:1" x14ac:dyDescent="0.2">
      <c r="A17" s="3" t="s">
        <v>272</v>
      </c>
    </row>
    <row r="18" spans="1:1" x14ac:dyDescent="0.2">
      <c r="A18" s="3" t="s">
        <v>275</v>
      </c>
    </row>
    <row r="19" spans="1:1" x14ac:dyDescent="0.2">
      <c r="A19" s="3" t="s">
        <v>278</v>
      </c>
    </row>
    <row r="20" spans="1:1" x14ac:dyDescent="0.2">
      <c r="A20" s="3" t="s">
        <v>281</v>
      </c>
    </row>
    <row r="21" spans="1:1" x14ac:dyDescent="0.2">
      <c r="A21" s="3" t="s">
        <v>284</v>
      </c>
    </row>
    <row r="22" spans="1:1" x14ac:dyDescent="0.2">
      <c r="A22" s="3" t="s">
        <v>287</v>
      </c>
    </row>
    <row r="23" spans="1:1" x14ac:dyDescent="0.2">
      <c r="A23" s="3" t="s">
        <v>290</v>
      </c>
    </row>
    <row r="24" spans="1:1" x14ac:dyDescent="0.2">
      <c r="A24" s="3" t="s">
        <v>293</v>
      </c>
    </row>
    <row r="25" spans="1:1" x14ac:dyDescent="0.2">
      <c r="A25" s="3" t="s">
        <v>296</v>
      </c>
    </row>
    <row r="26" spans="1:1" x14ac:dyDescent="0.2">
      <c r="A26" s="3" t="s">
        <v>299</v>
      </c>
    </row>
    <row r="27" spans="1:1" x14ac:dyDescent="0.2">
      <c r="A27" s="3" t="s">
        <v>302</v>
      </c>
    </row>
    <row r="28" spans="1:1" x14ac:dyDescent="0.2">
      <c r="A28" s="3" t="s">
        <v>305</v>
      </c>
    </row>
    <row r="29" spans="1:1" x14ac:dyDescent="0.2">
      <c r="A29" s="3" t="s">
        <v>308</v>
      </c>
    </row>
    <row r="30" spans="1:1" x14ac:dyDescent="0.2">
      <c r="A30" s="3" t="s">
        <v>311</v>
      </c>
    </row>
    <row r="31" spans="1:1" x14ac:dyDescent="0.2">
      <c r="A31" s="3" t="s">
        <v>314</v>
      </c>
    </row>
    <row r="32" spans="1:1" x14ac:dyDescent="0.2">
      <c r="A32" s="3" t="s">
        <v>317</v>
      </c>
    </row>
    <row r="33" spans="1:1" x14ac:dyDescent="0.2">
      <c r="A33" s="3" t="s">
        <v>320</v>
      </c>
    </row>
    <row r="34" spans="1:1" x14ac:dyDescent="0.2">
      <c r="A34" s="3" t="s">
        <v>323</v>
      </c>
    </row>
    <row r="35" spans="1:1" x14ac:dyDescent="0.2">
      <c r="A35" s="3" t="s">
        <v>326</v>
      </c>
    </row>
    <row r="36" spans="1:1" x14ac:dyDescent="0.2">
      <c r="A36" s="3" t="s">
        <v>329</v>
      </c>
    </row>
    <row r="37" spans="1:1" x14ac:dyDescent="0.2">
      <c r="A37" s="3" t="s">
        <v>332</v>
      </c>
    </row>
    <row r="38" spans="1:1" x14ac:dyDescent="0.2">
      <c r="A38" s="3" t="s">
        <v>335</v>
      </c>
    </row>
    <row r="39" spans="1:1" x14ac:dyDescent="0.2">
      <c r="A39" s="3" t="s">
        <v>338</v>
      </c>
    </row>
    <row r="40" spans="1:1" x14ac:dyDescent="0.2">
      <c r="A40" s="3" t="s">
        <v>341</v>
      </c>
    </row>
    <row r="41" spans="1:1" x14ac:dyDescent="0.2">
      <c r="A41" s="3" t="s">
        <v>344</v>
      </c>
    </row>
    <row r="42" spans="1:1" x14ac:dyDescent="0.2">
      <c r="A42" s="3" t="s">
        <v>347</v>
      </c>
    </row>
    <row r="43" spans="1:1" x14ac:dyDescent="0.2">
      <c r="A43" s="3" t="s">
        <v>350</v>
      </c>
    </row>
    <row r="44" spans="1:1" x14ac:dyDescent="0.2">
      <c r="A44" s="3" t="s">
        <v>353</v>
      </c>
    </row>
    <row r="45" spans="1:1" x14ac:dyDescent="0.2">
      <c r="A45" s="3" t="s">
        <v>356</v>
      </c>
    </row>
    <row r="46" spans="1:1" x14ac:dyDescent="0.2">
      <c r="A46" s="3" t="s">
        <v>359</v>
      </c>
    </row>
    <row r="47" spans="1:1" x14ac:dyDescent="0.2">
      <c r="A47" s="3" t="s">
        <v>362</v>
      </c>
    </row>
    <row r="48" spans="1:1" x14ac:dyDescent="0.2">
      <c r="A48" s="3" t="s">
        <v>365</v>
      </c>
    </row>
    <row r="49" spans="1:1" x14ac:dyDescent="0.2">
      <c r="A49" s="3" t="s">
        <v>368</v>
      </c>
    </row>
    <row r="50" spans="1:1" x14ac:dyDescent="0.2">
      <c r="A50" s="3" t="s">
        <v>371</v>
      </c>
    </row>
    <row r="51" spans="1:1" x14ac:dyDescent="0.2">
      <c r="A51" s="3" t="s">
        <v>374</v>
      </c>
    </row>
    <row r="52" spans="1:1" x14ac:dyDescent="0.2">
      <c r="A52" s="3" t="s">
        <v>377</v>
      </c>
    </row>
    <row r="53" spans="1:1" x14ac:dyDescent="0.2">
      <c r="A53" s="3" t="s">
        <v>380</v>
      </c>
    </row>
    <row r="54" spans="1:1" x14ac:dyDescent="0.2">
      <c r="A54" s="3" t="s">
        <v>383</v>
      </c>
    </row>
    <row r="55" spans="1:1" x14ac:dyDescent="0.2">
      <c r="A55" s="3" t="s">
        <v>386</v>
      </c>
    </row>
    <row r="56" spans="1:1" x14ac:dyDescent="0.2">
      <c r="A56" s="3" t="s">
        <v>389</v>
      </c>
    </row>
    <row r="57" spans="1:1" x14ac:dyDescent="0.2">
      <c r="A57" s="3" t="s">
        <v>392</v>
      </c>
    </row>
  </sheetData>
  <hyperlinks>
    <hyperlink ref="A4" location="'33 par Cat - Pay'!A1" display="33 - Nuitées par catégorie et par pays -  Nouvelle-Aquitaine" xr:uid="{5D7AFABB-39F5-4454-B656-EC1BA93E3D64}"/>
    <hyperlink ref="A5" location="'34 par Typ - Pay'!A1" display="34 - Nuitées par type et par pays  - Nouvelle-Aquitaine" xr:uid="{41D7358C-A535-4867-B463-B540C38C7901}"/>
    <hyperlink ref="A6" location="'35 Evol N-1 N-0 - Pay'!A1" display="35 - Evolution des nuitées par pays  - Nouvelle-Aquitaine" xr:uid="{6128EFFF-2752-4E13-B540-7D6FB34A6CBB}"/>
    <hyperlink ref="A7" location="'36 Evol N-1 N-0 - Pay'!A1" display="36 - Evolution des nuitées par pays -  Littoral Nouvelle-Aquitaine" xr:uid="{DAFBE399-6373-4B07-893B-939AE0B8D45D}"/>
    <hyperlink ref="A8" location="'37 Evol N-1 N-0 - Pay'!A1" display="37 - Evolution des nuitées par pays  - Intérieur Nouvelle-Aquitaine" xr:uid="{E1D5A17A-9DE4-4920-8856-19FBE293DE09}"/>
    <hyperlink ref="A9" location="'38 Evol N-1 N-0 - Pay'!A1" display="38 - Evolution des nuitées par pays  - Charente" xr:uid="{2075D2C5-2DB5-400C-A5FB-9AC33347FD85}"/>
    <hyperlink ref="A10" location="'39 Evol N-1 N-0 - Pay'!A1" display="39 - Evolution des nuitées par pays  - CA du Grand Angoulême" xr:uid="{DBD2329C-3B21-4EB5-A85B-7AAD26438E17}"/>
    <hyperlink ref="A11" location="'40 Evol N-1 N-0 - Pay'!A1" display="40 - Evolution des nuitées par pays  - CA du Grand Cognac" xr:uid="{17ED6C65-27E9-493D-8C87-761ADEAB85C8}"/>
    <hyperlink ref="A12" location="'41 Evol N-1 N-0 - Pay'!A1" display="41 - Evolution des nuitées par pays  - Charente-Maritime" xr:uid="{CB902E09-36C4-490D-A86F-ABDB66770C92}"/>
    <hyperlink ref="A13" location="'42 Evol N-1 N-0 - Pay'!A1" display="42 - Evolution des nuitées par pays  - CDA La Rochelle" xr:uid="{6BECEFBF-DD83-4BEA-8D04-180551C0907A}"/>
    <hyperlink ref="A14" location="'43 Evol N-1 N-0 - Pay'!A1" display="43 - Evolution des nuitées par pays  - CDA le rochefortais" xr:uid="{D12FDCDF-F503-4D61-9383-5BB9675B0191}"/>
    <hyperlink ref="A15" location="'44 Evol N-1 N-0 - Pay'!A1" display="44 - Evolution des nuitées par pays  - Ile de Ré" xr:uid="{F9FE142C-1242-4D28-A129-6252ECBB2DDB}"/>
    <hyperlink ref="A16" location="'45 Evol N-1 N-0 - Pay'!A1" display="45 - Evolution des nuitées par pays - Marennes-Oléron" xr:uid="{09EE7637-A8B5-4227-98E2-D7C5BB3CF943}"/>
    <hyperlink ref="A17" location="'46 Evol N-1 N-0 - Pay'!A1" display="46 - Evolution des nuitées par pays - pays Royannais" xr:uid="{FD5111D9-1280-4A6B-8D0C-0ADA8FC4E791}"/>
    <hyperlink ref="A18" location="'47 Evol N-1 N-0 - Pay'!A1" display="47 - Evolution des nuitées par pays  - CDA Saintes" xr:uid="{A08FAB8F-81C1-4A84-8851-12E56874FD8E}"/>
    <hyperlink ref="A19" location="'48 Evol N-1 N-0 - Pay'!A1" display="48 - Evolution des nuitées par pays - Aunis Saintonge" xr:uid="{49055180-DD20-4059-B9D3-0410ACE7F28C}"/>
    <hyperlink ref="A20" location="'49 Evol N-1 N-0 - Pay'!A1" display="49 - Evolution des nuitées par pays - Haute Saintonge" xr:uid="{AE011B6F-277D-4B0C-BDC4-627A6E5F56A2}"/>
    <hyperlink ref="A21" location="'50 Evol N-1 N-0 - Pay'!A1" display="50 - Evolution des nuitées par pays - Corrèze" xr:uid="{F83303F3-5D85-4B07-B287-0267B5FBB1A6}"/>
    <hyperlink ref="A22" location="'51 Evol N-1 N-0 - Pay'!A1" display="51 - Evolution des nuitées par pays - Nord Corrèze" xr:uid="{1806025E-63BB-4262-A549-B343732B6EBE}"/>
    <hyperlink ref="A23" location="'52 Evol N-1 N-0 - Pay'!A1" display="52 - Evolution des nuitées par pays  - Sud Corrèze" xr:uid="{51FD3866-AB8F-48C5-A60B-4E9AC5FA3380}"/>
    <hyperlink ref="A24" location="'53 Evol N-1 N-0 - Pay'!A1" display="53 - Evolution des nuitées par pays - Territoire de Brive" xr:uid="{7C8F6DAB-6B6D-4CEF-953B-21346B30D2EC}"/>
    <hyperlink ref="A25" location="'54 Evol N-1 N-0 - Pay'!A1" display="54 - Evolution des nuitées par pays - Creuse" xr:uid="{9E73E35C-9A35-42F8-A4AE-BCA757F696C3}"/>
    <hyperlink ref="A26" location="'55 Evol N-1 N-0 - Pay'!A1" display="55 - Evolution des nuitées par pays - Dordogne" xr:uid="{2E12EE41-BABC-4C2B-94B5-E217249188B4}"/>
    <hyperlink ref="A27" location="'56 Evol N-1 N-0 - Pay'!A1" display="56 - Evolution des nuitées par pays - Périgord Noir" xr:uid="{F5A8E149-72CB-4D93-ADD1-5B62BC5D9951}"/>
    <hyperlink ref="A28" location="'57 Evol N-1 N-0 - Pay'!A1" display="57 - Evolution des nuitées par pays - Périgord Vert Pourpre et Blanc" xr:uid="{514A6570-161D-4327-9308-82CCE4BB13E3}"/>
    <hyperlink ref="A29" location="'58 Evol N-1 N-0 - Pay'!A1" display="58 - Evolution des nuitées par pays - Gironde" xr:uid="{CBAE1048-A048-44E2-B251-BC2FFDCD8EC4}"/>
    <hyperlink ref="A30" location="'59 Evol N-1 N-0 - Pay'!A1" display="59 - Evolution des nuitées par pays - Littoral médocain" xr:uid="{31223DF0-2383-4A8F-A15D-F1D54DD71406}"/>
    <hyperlink ref="A31" location="'60 Evol N-1 N-0 - Pay'!A1" display="60 - Evolution des nuitées par pays - Bassin d'Arcachon" xr:uid="{C605F2AE-F295-4D40-9B53-39AA45ECDF4D}"/>
    <hyperlink ref="A32" location="'61 Evol N-1 N-0 - Pay'!A1" display="61 - Evolution des nuitées par pays - unité urbaine de Bordeaux (sauf Bordeaux)" xr:uid="{37AF41C3-4BB3-4F89-9514-C0C5E11586FF}"/>
    <hyperlink ref="A33" location="'62 Evol N-1 N-0 - Pay'!A1" display="62 - Evolution des nuitées par pays  - Bordeaux" xr:uid="{14CB2993-E0D2-4531-82F7-AEAB3EF12B4F}"/>
    <hyperlink ref="A34" location="'63 Evol N-1 N-0 - Pay'!A1" display="63 - Evolution des nuitées par pays  - Gironde Intérieure et Vignoble" xr:uid="{DC742645-C05C-48E8-8CDA-4FF05E4F98F7}"/>
    <hyperlink ref="A35" location="'64 Evol N-1 N-0 - Pay'!A1" display="64 - Evolution des nuitées par pays - Les Landes" xr:uid="{8E0FF610-3CA6-442C-9487-803C726AD8D9}"/>
    <hyperlink ref="A36" location="'65 Evol N-1 N-0 - Pay'!A1" display="65 - Evolution des nuitées par pays - Littoral landais" xr:uid="{A9A05217-0ED1-4682-85BC-08932CE02933}"/>
    <hyperlink ref="A37" location="'66 Evol N-1 N-0 - Pay'!A1" display="66 - Evolution des nuitées par pays - Zone thermale des Landes" xr:uid="{2EA72FAE-05F4-4B7E-AF47-C399233D8FE4}"/>
    <hyperlink ref="A38" location="'67 Evol N-1 N-0 - Pay'!A1" display="67 - Evolution des nuitées par pays - Intérieur des Landes" xr:uid="{0FE14CF4-E15F-4E87-9E6A-07623CEAD4C8}"/>
    <hyperlink ref="A39" location="'68 Evol N-1 N-0 - Pay'!A1" display="68 - Evolution des nuitées par pays  - Lot-et-Garonne" xr:uid="{F40B6709-2D6D-406D-9A37-20DD18F77E1E}"/>
    <hyperlink ref="A40" location="'69 Evol N-1 N-0 - Pay'!A1" display="69 - Evolution des nuitées par pays  - Pyrénées-Atlantiques" xr:uid="{1037C828-7914-4238-BCE1-249505682F2B}"/>
    <hyperlink ref="A41" location="'70 Evol N-1 N-0 - Pay'!A1" display="70 - Evolution des nuitées par pays  - Littoral basque" xr:uid="{688A70BF-9FFA-41EC-A122-43E250FA7F50}"/>
    <hyperlink ref="A42" location="'71 Evol N-1 N-0 - Pay'!A1" display="71 - Evolution des nuitées par pays - Piémont béarnais et basque" xr:uid="{9CC12E0F-5DEE-47CF-BE85-8F1ACC7DBC19}"/>
    <hyperlink ref="A43" location="'72 Evol N-1 N-0 - Pay'!A1" display="72 - Evolution des nuitées par pays  - Massif pyrénéen" xr:uid="{7B777EBA-449A-4D0B-9937-C5FC2DB92437}"/>
    <hyperlink ref="A44" location="'73 Evol N-1 N-0 - Pay'!A1" display="73 - Evolution des nuitées par pays  - Unité urbaine de Pau" xr:uid="{38442848-E2A8-4BF6-B8BA-5AB60DC7D86F}"/>
    <hyperlink ref="A45" location="'74 Evol N-1 N-0 - Pay'!A1" display="74 - Evolution des nuitées par pays  - Deux-Sèvres" xr:uid="{7327AD69-98B0-4257-82F9-0129F92100F5}"/>
    <hyperlink ref="A46" location="'75 Evol N-1 N-0 - Pay'!A1" display="75 - Evolution des nuitées par - Nord Deux-Sèvres" xr:uid="{7844B1C6-2BBD-452F-8CA2-04BB174FA8D6}"/>
    <hyperlink ref="A47" location="'76 Evol N-1 N-0 - Pay'!A1" display="76 - Evolution des nuitées par pays - Sud Deux-Sèvres" xr:uid="{A9A8C555-9EAF-4EC3-8EAA-6E7C34128FF9}"/>
    <hyperlink ref="A48" location="'77 Evol N-1 N-0 - Pay'!A1" display="77 - Evolution des nuitées par pays  - CA du Niortais" xr:uid="{DB923535-527B-4922-832C-A061B24A2503}"/>
    <hyperlink ref="A49" location="'78 Evol N-1 N-0 - Pay'!A1" display="78 - Evolution des nuitées par pays - Vienne" xr:uid="{5C96C60A-2F7D-417B-B251-17165664D639}"/>
    <hyperlink ref="A50" location="'79 Evol N-1 N-0 - Pay'!A1" display="79 - Evolution des nuitées par pays - Nord Vienne" xr:uid="{4F39B604-724F-46AD-BE10-241E84441443}"/>
    <hyperlink ref="A51" location="'80 Evol N-1 N-0 - Pay'!A1" display="80 - Evolution des nuitées par pays - Sud Vienne" xr:uid="{9B19EB4B-554F-42DE-8A74-3406CA67046C}"/>
    <hyperlink ref="A52" location="'81 Evol N-1 N-0 - Pay'!A1" display="81 - Evolution des nuitées par pays  - Zone de Poitiers" xr:uid="{54F626AD-31A3-4CAA-8525-6DFB57CDF953}"/>
    <hyperlink ref="A53" location="'82 Evol N-1 N-0 - Pay'!A1" display="82 - Evolution des nuitées par pays  - Zone du Futuroscope" xr:uid="{9B409A1D-DC2B-4588-8D61-AEB80B94D841}"/>
    <hyperlink ref="A54" location="'83 Evol N-1 N-0 - Pay'!A1" display="83 - Evolution des nuitées par pays  - Haute-Vienne" xr:uid="{A5EBAB34-6897-4EBE-A88B-0A6FAD46F26A}"/>
    <hyperlink ref="A55" location="'84 Evol N-1 N-0 - Pay'!A1" display="84 - Evolution des nuitées par pays - Nord et est Haute-Vienne" xr:uid="{4D62A321-B71D-4C3E-9DFA-7CA13FB49F9F}"/>
    <hyperlink ref="A56" location="'85 Evol N-1 N-0 - Pay'!A1" display="85 - Evolution des nuitées par pays - Sud-Ouest Haute Vienne" xr:uid="{E2FF78EB-8F4A-4AA9-A276-1CE4130BBCB8}"/>
    <hyperlink ref="A57" location="'86 Evol N-1 N-0 - Pay'!A1" display="86 - Evolution des nuitées par pays - CA Limoges Métropole" xr:uid="{B7525AB2-6324-4FC1-8F17-4345B95D014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2602-AEF4-4DE7-9E52-6D2260098A3B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200" t="s">
        <v>86</v>
      </c>
      <c r="C4" s="200"/>
      <c r="D4" s="200" t="s">
        <v>87</v>
      </c>
      <c r="E4" s="200"/>
      <c r="F4" s="201" t="s">
        <v>8</v>
      </c>
      <c r="G4" s="202"/>
    </row>
    <row r="5" spans="1:7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</row>
    <row r="6" spans="1:7" ht="19.5" x14ac:dyDescent="0.2">
      <c r="A6" s="11" t="s">
        <v>12</v>
      </c>
      <c r="B6" s="12">
        <v>354</v>
      </c>
      <c r="C6" s="12">
        <v>717376</v>
      </c>
      <c r="D6" s="12">
        <v>1116</v>
      </c>
      <c r="E6" s="12">
        <v>680092</v>
      </c>
      <c r="F6" s="12">
        <v>1470</v>
      </c>
      <c r="G6" s="12">
        <v>1397468</v>
      </c>
    </row>
    <row r="7" spans="1:7" x14ac:dyDescent="0.2">
      <c r="A7" s="14" t="s">
        <v>13</v>
      </c>
      <c r="B7" s="15">
        <v>84</v>
      </c>
      <c r="C7" s="15">
        <v>151681</v>
      </c>
      <c r="D7" s="15">
        <v>343</v>
      </c>
      <c r="E7" s="15">
        <v>195031</v>
      </c>
      <c r="F7" s="15">
        <v>427</v>
      </c>
      <c r="G7" s="15">
        <v>346712</v>
      </c>
    </row>
    <row r="8" spans="1:7" x14ac:dyDescent="0.2">
      <c r="A8" s="14" t="s">
        <v>14</v>
      </c>
      <c r="B8" s="15">
        <v>270</v>
      </c>
      <c r="C8" s="15">
        <v>565695</v>
      </c>
      <c r="D8" s="15">
        <v>773</v>
      </c>
      <c r="E8" s="15">
        <v>485061</v>
      </c>
      <c r="F8" s="15">
        <v>1043</v>
      </c>
      <c r="G8" s="15">
        <v>1050756</v>
      </c>
    </row>
    <row r="9" spans="1:7" x14ac:dyDescent="0.2">
      <c r="A9" s="16" t="s">
        <v>15</v>
      </c>
      <c r="B9" s="17">
        <v>13</v>
      </c>
      <c r="C9" s="17">
        <v>23580</v>
      </c>
      <c r="D9" s="17">
        <v>43</v>
      </c>
      <c r="E9" s="17">
        <v>31408</v>
      </c>
      <c r="F9" s="17">
        <v>56</v>
      </c>
      <c r="G9" s="17">
        <v>54988</v>
      </c>
    </row>
    <row r="10" spans="1:7" x14ac:dyDescent="0.3">
      <c r="A10" s="25" t="s">
        <v>16</v>
      </c>
      <c r="B10" s="19">
        <v>10</v>
      </c>
      <c r="C10" s="19">
        <v>18450</v>
      </c>
      <c r="D10" s="19">
        <v>14</v>
      </c>
      <c r="E10" s="19">
        <v>11760</v>
      </c>
      <c r="F10" s="19">
        <v>24</v>
      </c>
      <c r="G10" s="19">
        <v>30210</v>
      </c>
    </row>
    <row r="11" spans="1:7" x14ac:dyDescent="0.3">
      <c r="A11" s="25" t="s">
        <v>17</v>
      </c>
      <c r="B11" s="19">
        <v>3</v>
      </c>
      <c r="C11" s="19">
        <v>5130</v>
      </c>
      <c r="D11" s="19">
        <v>15</v>
      </c>
      <c r="E11" s="19">
        <v>13612</v>
      </c>
      <c r="F11" s="19">
        <v>18</v>
      </c>
      <c r="G11" s="19">
        <v>18742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14</v>
      </c>
      <c r="E12" s="19">
        <v>6036</v>
      </c>
      <c r="F12" s="19">
        <v>14</v>
      </c>
      <c r="G12" s="19">
        <v>6036</v>
      </c>
    </row>
    <row r="13" spans="1:7" x14ac:dyDescent="0.2">
      <c r="A13" s="16" t="s">
        <v>20</v>
      </c>
      <c r="B13" s="17">
        <v>47</v>
      </c>
      <c r="C13" s="17">
        <v>80668</v>
      </c>
      <c r="D13" s="17">
        <v>157</v>
      </c>
      <c r="E13" s="17">
        <v>89367</v>
      </c>
      <c r="F13" s="17">
        <v>204</v>
      </c>
      <c r="G13" s="17">
        <v>170035</v>
      </c>
    </row>
    <row r="14" spans="1:7" x14ac:dyDescent="0.2">
      <c r="A14" s="20" t="s">
        <v>21</v>
      </c>
      <c r="B14" s="19">
        <v>26</v>
      </c>
      <c r="C14" s="19">
        <v>53064</v>
      </c>
      <c r="D14" s="19">
        <v>34</v>
      </c>
      <c r="E14" s="19">
        <v>31992</v>
      </c>
      <c r="F14" s="19">
        <v>60</v>
      </c>
      <c r="G14" s="19">
        <v>85056</v>
      </c>
    </row>
    <row r="15" spans="1:7" x14ac:dyDescent="0.2">
      <c r="A15" s="20" t="s">
        <v>22</v>
      </c>
      <c r="B15" s="19">
        <v>5</v>
      </c>
      <c r="C15" s="19">
        <v>7200</v>
      </c>
      <c r="D15" s="19">
        <v>14</v>
      </c>
      <c r="E15" s="19">
        <v>9160</v>
      </c>
      <c r="F15" s="19">
        <v>19</v>
      </c>
      <c r="G15" s="19">
        <v>16360</v>
      </c>
    </row>
    <row r="16" spans="1:7" x14ac:dyDescent="0.2">
      <c r="A16" s="20" t="s">
        <v>23</v>
      </c>
      <c r="B16" s="19" t="s">
        <v>18</v>
      </c>
      <c r="C16" s="19">
        <v>95</v>
      </c>
      <c r="D16" s="19" t="s">
        <v>18</v>
      </c>
      <c r="E16" s="19">
        <v>10347</v>
      </c>
      <c r="F16" s="19">
        <v>25</v>
      </c>
      <c r="G16" s="19">
        <v>10442</v>
      </c>
    </row>
    <row r="17" spans="1:7" x14ac:dyDescent="0.2">
      <c r="A17" s="20" t="s">
        <v>24</v>
      </c>
      <c r="B17" s="19">
        <v>3</v>
      </c>
      <c r="C17" s="19">
        <v>4554</v>
      </c>
      <c r="D17" s="19">
        <v>14</v>
      </c>
      <c r="E17" s="19">
        <v>6754</v>
      </c>
      <c r="F17" s="19">
        <v>17</v>
      </c>
      <c r="G17" s="19">
        <v>11308</v>
      </c>
    </row>
    <row r="18" spans="1:7" x14ac:dyDescent="0.2">
      <c r="A18" s="20" t="s">
        <v>25</v>
      </c>
      <c r="B18" s="19">
        <v>4</v>
      </c>
      <c r="C18" s="19">
        <v>3485</v>
      </c>
      <c r="D18" s="19">
        <v>37</v>
      </c>
      <c r="E18" s="19">
        <v>16641</v>
      </c>
      <c r="F18" s="19">
        <v>41</v>
      </c>
      <c r="G18" s="19">
        <v>20126</v>
      </c>
    </row>
    <row r="19" spans="1:7" x14ac:dyDescent="0.2">
      <c r="A19" s="20" t="s">
        <v>26</v>
      </c>
      <c r="B19" s="19">
        <v>8</v>
      </c>
      <c r="C19" s="19">
        <v>12270</v>
      </c>
      <c r="D19" s="19">
        <v>11</v>
      </c>
      <c r="E19" s="19">
        <v>7362</v>
      </c>
      <c r="F19" s="19">
        <v>19</v>
      </c>
      <c r="G19" s="19">
        <v>19632</v>
      </c>
    </row>
    <row r="20" spans="1:7" x14ac:dyDescent="0.2">
      <c r="A20" s="20" t="s">
        <v>27</v>
      </c>
      <c r="B20" s="19" t="s">
        <v>18</v>
      </c>
      <c r="C20" s="19" t="s">
        <v>18</v>
      </c>
      <c r="D20" s="19">
        <v>9</v>
      </c>
      <c r="E20" s="19">
        <v>2796</v>
      </c>
      <c r="F20" s="19">
        <v>9</v>
      </c>
      <c r="G20" s="19">
        <v>2796</v>
      </c>
    </row>
    <row r="21" spans="1:7" x14ac:dyDescent="0.2">
      <c r="A21" s="20" t="s">
        <v>28</v>
      </c>
      <c r="B21" s="19" t="s">
        <v>18</v>
      </c>
      <c r="C21" s="19" t="s">
        <v>18</v>
      </c>
      <c r="D21" s="19">
        <v>14</v>
      </c>
      <c r="E21" s="19">
        <v>4315</v>
      </c>
      <c r="F21" s="19">
        <v>14</v>
      </c>
      <c r="G21" s="19">
        <v>4315</v>
      </c>
    </row>
    <row r="22" spans="1:7" x14ac:dyDescent="0.2">
      <c r="A22" s="16" t="s">
        <v>29</v>
      </c>
      <c r="B22" s="17">
        <v>14</v>
      </c>
      <c r="C22" s="17">
        <v>23234</v>
      </c>
      <c r="D22" s="17">
        <v>67</v>
      </c>
      <c r="E22" s="17">
        <v>29182</v>
      </c>
      <c r="F22" s="17">
        <v>81</v>
      </c>
      <c r="G22" s="17">
        <v>52416</v>
      </c>
    </row>
    <row r="23" spans="1:7" x14ac:dyDescent="0.2">
      <c r="A23" s="20" t="s">
        <v>30</v>
      </c>
      <c r="B23" s="19" t="s">
        <v>18</v>
      </c>
      <c r="C23" s="19">
        <v>1230</v>
      </c>
      <c r="D23" s="19" t="s">
        <v>18</v>
      </c>
      <c r="E23" s="19">
        <v>12849</v>
      </c>
      <c r="F23" s="19">
        <v>33</v>
      </c>
      <c r="G23" s="19">
        <v>14079</v>
      </c>
    </row>
    <row r="24" spans="1:7" x14ac:dyDescent="0.2">
      <c r="A24" s="20" t="s">
        <v>31</v>
      </c>
      <c r="B24" s="19" t="s">
        <v>18</v>
      </c>
      <c r="C24" s="19" t="s">
        <v>18</v>
      </c>
      <c r="D24" s="19">
        <v>15</v>
      </c>
      <c r="E24" s="19">
        <v>4703</v>
      </c>
      <c r="F24" s="19">
        <v>15</v>
      </c>
      <c r="G24" s="19">
        <v>4703</v>
      </c>
    </row>
    <row r="25" spans="1:7" x14ac:dyDescent="0.2">
      <c r="A25" s="20" t="s">
        <v>32</v>
      </c>
      <c r="B25" s="19">
        <v>13</v>
      </c>
      <c r="C25" s="19">
        <v>22004</v>
      </c>
      <c r="D25" s="19">
        <v>20</v>
      </c>
      <c r="E25" s="19">
        <v>11630</v>
      </c>
      <c r="F25" s="19">
        <v>33</v>
      </c>
      <c r="G25" s="19">
        <v>33634</v>
      </c>
    </row>
    <row r="26" spans="1:7" x14ac:dyDescent="0.2">
      <c r="A26" s="16" t="s">
        <v>33</v>
      </c>
      <c r="B26" s="17">
        <v>5</v>
      </c>
      <c r="C26" s="17">
        <v>7230</v>
      </c>
      <c r="D26" s="17">
        <v>25</v>
      </c>
      <c r="E26" s="17">
        <v>8749</v>
      </c>
      <c r="F26" s="17">
        <v>30</v>
      </c>
      <c r="G26" s="17">
        <v>15979</v>
      </c>
    </row>
    <row r="27" spans="1:7" x14ac:dyDescent="0.2">
      <c r="A27" s="16" t="s">
        <v>34</v>
      </c>
      <c r="B27" s="17">
        <v>16</v>
      </c>
      <c r="C27" s="17">
        <v>24120</v>
      </c>
      <c r="D27" s="17">
        <v>112</v>
      </c>
      <c r="E27" s="17">
        <v>57212</v>
      </c>
      <c r="F27" s="17">
        <v>128</v>
      </c>
      <c r="G27" s="17">
        <v>81332</v>
      </c>
    </row>
    <row r="28" spans="1:7" x14ac:dyDescent="0.2">
      <c r="A28" s="20" t="s">
        <v>35</v>
      </c>
      <c r="B28" s="19" t="s">
        <v>18</v>
      </c>
      <c r="C28" s="19">
        <v>2400</v>
      </c>
      <c r="D28" s="19" t="s">
        <v>18</v>
      </c>
      <c r="E28" s="19">
        <v>26699</v>
      </c>
      <c r="F28" s="19">
        <v>56</v>
      </c>
      <c r="G28" s="19">
        <v>29099</v>
      </c>
    </row>
    <row r="29" spans="1:7" x14ac:dyDescent="0.2">
      <c r="A29" s="20" t="s">
        <v>36</v>
      </c>
      <c r="B29" s="19">
        <v>14</v>
      </c>
      <c r="C29" s="19">
        <v>21720</v>
      </c>
      <c r="D29" s="19">
        <v>58</v>
      </c>
      <c r="E29" s="19">
        <v>30513</v>
      </c>
      <c r="F29" s="19">
        <v>72</v>
      </c>
      <c r="G29" s="19">
        <v>52233</v>
      </c>
    </row>
    <row r="30" spans="1:7" x14ac:dyDescent="0.2">
      <c r="A30" s="16" t="s">
        <v>37</v>
      </c>
      <c r="B30" s="17">
        <v>106</v>
      </c>
      <c r="C30" s="17">
        <v>268246</v>
      </c>
      <c r="D30" s="17">
        <v>186</v>
      </c>
      <c r="E30" s="17">
        <v>126997</v>
      </c>
      <c r="F30" s="17">
        <v>292</v>
      </c>
      <c r="G30" s="17">
        <v>395243</v>
      </c>
    </row>
    <row r="31" spans="1:7" x14ac:dyDescent="0.2">
      <c r="A31" s="20" t="s">
        <v>38</v>
      </c>
      <c r="B31" s="19" t="s">
        <v>18</v>
      </c>
      <c r="C31" s="19" t="s">
        <v>18</v>
      </c>
      <c r="D31" s="19">
        <v>17</v>
      </c>
      <c r="E31" s="19">
        <v>6698</v>
      </c>
      <c r="F31" s="19">
        <v>17</v>
      </c>
      <c r="G31" s="19">
        <v>6698</v>
      </c>
    </row>
    <row r="32" spans="1:7" x14ac:dyDescent="0.2">
      <c r="A32" s="20" t="s">
        <v>39</v>
      </c>
      <c r="B32" s="19">
        <v>9</v>
      </c>
      <c r="C32" s="19">
        <v>15681</v>
      </c>
      <c r="D32" s="19">
        <v>36</v>
      </c>
      <c r="E32" s="19">
        <v>22478</v>
      </c>
      <c r="F32" s="19">
        <v>45</v>
      </c>
      <c r="G32" s="19">
        <v>38159</v>
      </c>
    </row>
    <row r="33" spans="1:11" x14ac:dyDescent="0.2">
      <c r="A33" s="20" t="s">
        <v>40</v>
      </c>
      <c r="B33" s="19">
        <v>54</v>
      </c>
      <c r="C33" s="19">
        <v>117625</v>
      </c>
      <c r="D33" s="19">
        <v>38</v>
      </c>
      <c r="E33" s="19">
        <v>33311</v>
      </c>
      <c r="F33" s="19">
        <v>92</v>
      </c>
      <c r="G33" s="19">
        <v>150936</v>
      </c>
    </row>
    <row r="34" spans="1:11" x14ac:dyDescent="0.2">
      <c r="A34" s="20" t="s">
        <v>41</v>
      </c>
      <c r="B34" s="19">
        <v>34</v>
      </c>
      <c r="C34" s="19">
        <v>121800</v>
      </c>
      <c r="D34" s="19">
        <v>43</v>
      </c>
      <c r="E34" s="19">
        <v>41601</v>
      </c>
      <c r="F34" s="19">
        <v>77</v>
      </c>
      <c r="G34" s="19">
        <v>163401</v>
      </c>
    </row>
    <row r="35" spans="1:11" x14ac:dyDescent="0.2">
      <c r="A35" s="20" t="s">
        <v>42</v>
      </c>
      <c r="B35" s="19">
        <v>9</v>
      </c>
      <c r="C35" s="19">
        <v>13140</v>
      </c>
      <c r="D35" s="19">
        <v>52</v>
      </c>
      <c r="E35" s="19">
        <v>22909</v>
      </c>
      <c r="F35" s="19">
        <v>61</v>
      </c>
      <c r="G35" s="19">
        <v>36049</v>
      </c>
    </row>
    <row r="36" spans="1:11" x14ac:dyDescent="0.2">
      <c r="A36" s="16" t="s">
        <v>43</v>
      </c>
      <c r="B36" s="17">
        <v>15</v>
      </c>
      <c r="C36" s="17">
        <v>28830</v>
      </c>
      <c r="D36" s="17">
        <v>123</v>
      </c>
      <c r="E36" s="17">
        <v>77602</v>
      </c>
      <c r="F36" s="17">
        <v>138</v>
      </c>
      <c r="G36" s="17">
        <v>106432</v>
      </c>
    </row>
    <row r="37" spans="1:11" x14ac:dyDescent="0.2">
      <c r="A37" s="20" t="s">
        <v>44</v>
      </c>
      <c r="B37" s="19">
        <v>4</v>
      </c>
      <c r="C37" s="19">
        <v>7470</v>
      </c>
      <c r="D37" s="19">
        <v>59</v>
      </c>
      <c r="E37" s="19">
        <v>25952</v>
      </c>
      <c r="F37" s="19">
        <v>63</v>
      </c>
      <c r="G37" s="19">
        <v>33422</v>
      </c>
    </row>
    <row r="38" spans="1:11" x14ac:dyDescent="0.2">
      <c r="A38" s="20" t="s">
        <v>45</v>
      </c>
      <c r="B38" s="19">
        <v>4</v>
      </c>
      <c r="C38" s="19">
        <v>9420</v>
      </c>
      <c r="D38" s="19">
        <v>24</v>
      </c>
      <c r="E38" s="19">
        <v>37524</v>
      </c>
      <c r="F38" s="19">
        <v>28</v>
      </c>
      <c r="G38" s="19">
        <v>46944</v>
      </c>
    </row>
    <row r="39" spans="1:11" x14ac:dyDescent="0.2">
      <c r="A39" s="20" t="s">
        <v>46</v>
      </c>
      <c r="B39" s="19">
        <v>7</v>
      </c>
      <c r="C39" s="19">
        <v>11940</v>
      </c>
      <c r="D39" s="19">
        <v>40</v>
      </c>
      <c r="E39" s="19">
        <v>14126</v>
      </c>
      <c r="F39" s="19">
        <v>47</v>
      </c>
      <c r="G39" s="19">
        <v>26066</v>
      </c>
    </row>
    <row r="40" spans="1:11" x14ac:dyDescent="0.2">
      <c r="A40" s="16" t="s">
        <v>47</v>
      </c>
      <c r="B40" s="17">
        <v>18</v>
      </c>
      <c r="C40" s="17">
        <v>27900</v>
      </c>
      <c r="D40" s="17">
        <v>38</v>
      </c>
      <c r="E40" s="17">
        <v>24591</v>
      </c>
      <c r="F40" s="17">
        <v>56</v>
      </c>
      <c r="G40" s="17">
        <v>52491</v>
      </c>
    </row>
    <row r="41" spans="1:11" ht="17.25" x14ac:dyDescent="0.2">
      <c r="A41" s="16" t="s">
        <v>48</v>
      </c>
      <c r="B41" s="17">
        <v>52</v>
      </c>
      <c r="C41" s="17">
        <v>96672</v>
      </c>
      <c r="D41" s="17">
        <v>207</v>
      </c>
      <c r="E41" s="17">
        <v>114504</v>
      </c>
      <c r="F41" s="17">
        <v>259</v>
      </c>
      <c r="G41" s="17">
        <v>211176</v>
      </c>
      <c r="J41" s="5"/>
    </row>
    <row r="42" spans="1:11" x14ac:dyDescent="0.2">
      <c r="A42" s="20" t="s">
        <v>49</v>
      </c>
      <c r="B42" s="19">
        <v>32</v>
      </c>
      <c r="C42" s="19">
        <v>60132</v>
      </c>
      <c r="D42" s="19">
        <v>111</v>
      </c>
      <c r="E42" s="19">
        <v>68022</v>
      </c>
      <c r="F42" s="19">
        <v>143</v>
      </c>
      <c r="G42" s="19">
        <v>128154</v>
      </c>
    </row>
    <row r="43" spans="1:11" x14ac:dyDescent="0.2">
      <c r="A43" s="20" t="s">
        <v>50</v>
      </c>
      <c r="B43" s="19">
        <v>4</v>
      </c>
      <c r="C43" s="19">
        <v>6360</v>
      </c>
      <c r="D43" s="19">
        <v>35</v>
      </c>
      <c r="E43" s="19">
        <v>12723</v>
      </c>
      <c r="F43" s="19">
        <v>39</v>
      </c>
      <c r="G43" s="19">
        <v>19083</v>
      </c>
    </row>
    <row r="44" spans="1:11" x14ac:dyDescent="0.2">
      <c r="A44" s="20" t="s">
        <v>51</v>
      </c>
      <c r="B44" s="19" t="s">
        <v>18</v>
      </c>
      <c r="C44" s="19" t="s">
        <v>18</v>
      </c>
      <c r="D44" s="19">
        <v>38</v>
      </c>
      <c r="E44" s="19">
        <v>14319</v>
      </c>
      <c r="F44" s="19">
        <v>38</v>
      </c>
      <c r="G44" s="19">
        <v>14319</v>
      </c>
    </row>
    <row r="45" spans="1:11" ht="17.25" x14ac:dyDescent="0.2">
      <c r="A45" s="20" t="s">
        <v>52</v>
      </c>
      <c r="B45" s="19">
        <v>16</v>
      </c>
      <c r="C45" s="19">
        <v>30180</v>
      </c>
      <c r="D45" s="19">
        <v>23</v>
      </c>
      <c r="E45" s="19">
        <v>19440</v>
      </c>
      <c r="F45" s="19">
        <v>39</v>
      </c>
      <c r="G45" s="19">
        <v>49620</v>
      </c>
      <c r="K45" s="5"/>
    </row>
    <row r="46" spans="1:11" x14ac:dyDescent="0.2">
      <c r="A46" s="16" t="s">
        <v>53</v>
      </c>
      <c r="B46" s="17">
        <v>20</v>
      </c>
      <c r="C46" s="17">
        <v>29256</v>
      </c>
      <c r="D46" s="17">
        <v>43</v>
      </c>
      <c r="E46" s="17">
        <v>23167</v>
      </c>
      <c r="F46" s="17">
        <v>63</v>
      </c>
      <c r="G46" s="17">
        <v>52423</v>
      </c>
    </row>
    <row r="47" spans="1:11" x14ac:dyDescent="0.2">
      <c r="A47" s="20" t="s">
        <v>54</v>
      </c>
      <c r="B47" s="19">
        <v>4</v>
      </c>
      <c r="C47" s="19">
        <v>2766</v>
      </c>
      <c r="D47" s="19">
        <v>22</v>
      </c>
      <c r="E47" s="19">
        <v>9273</v>
      </c>
      <c r="F47" s="19">
        <v>26</v>
      </c>
      <c r="G47" s="19">
        <v>12039</v>
      </c>
    </row>
    <row r="48" spans="1:11" x14ac:dyDescent="0.2">
      <c r="A48" s="20" t="s">
        <v>55</v>
      </c>
      <c r="B48" s="19">
        <v>4</v>
      </c>
      <c r="C48" s="19">
        <v>5730</v>
      </c>
      <c r="D48" s="19">
        <v>7</v>
      </c>
      <c r="E48" s="19">
        <v>3270</v>
      </c>
      <c r="F48" s="19">
        <v>11</v>
      </c>
      <c r="G48" s="19">
        <v>9000</v>
      </c>
    </row>
    <row r="49" spans="1:7" x14ac:dyDescent="0.2">
      <c r="A49" s="20" t="s">
        <v>56</v>
      </c>
      <c r="B49" s="19">
        <v>12</v>
      </c>
      <c r="C49" s="19">
        <v>20760</v>
      </c>
      <c r="D49" s="19">
        <v>14</v>
      </c>
      <c r="E49" s="19">
        <v>10624</v>
      </c>
      <c r="F49" s="19">
        <v>26</v>
      </c>
      <c r="G49" s="19">
        <v>31384</v>
      </c>
    </row>
    <row r="50" spans="1:7" x14ac:dyDescent="0.2">
      <c r="A50" s="16" t="s">
        <v>57</v>
      </c>
      <c r="B50" s="17">
        <v>28</v>
      </c>
      <c r="C50" s="17">
        <v>65490</v>
      </c>
      <c r="D50" s="17">
        <v>60</v>
      </c>
      <c r="E50" s="17">
        <v>65196</v>
      </c>
      <c r="F50" s="17">
        <v>88</v>
      </c>
      <c r="G50" s="17">
        <v>130686</v>
      </c>
    </row>
    <row r="51" spans="1:7" x14ac:dyDescent="0.2">
      <c r="A51" s="20" t="s">
        <v>58</v>
      </c>
      <c r="B51" s="19">
        <v>3</v>
      </c>
      <c r="C51" s="19">
        <v>5430</v>
      </c>
      <c r="D51" s="19">
        <v>10</v>
      </c>
      <c r="E51" s="19">
        <v>7898</v>
      </c>
      <c r="F51" s="19">
        <v>13</v>
      </c>
      <c r="G51" s="19">
        <v>13328</v>
      </c>
    </row>
    <row r="52" spans="1:7" x14ac:dyDescent="0.2">
      <c r="A52" s="20" t="s">
        <v>59</v>
      </c>
      <c r="B52" s="19" t="s">
        <v>18</v>
      </c>
      <c r="C52" s="19" t="s">
        <v>18</v>
      </c>
      <c r="D52" s="19">
        <v>26</v>
      </c>
      <c r="E52" s="19">
        <v>12924</v>
      </c>
      <c r="F52" s="19">
        <v>26</v>
      </c>
      <c r="G52" s="19">
        <v>12924</v>
      </c>
    </row>
    <row r="53" spans="1:7" x14ac:dyDescent="0.2">
      <c r="A53" s="20" t="s">
        <v>60</v>
      </c>
      <c r="B53" s="19">
        <v>13</v>
      </c>
      <c r="C53" s="19">
        <v>23070</v>
      </c>
      <c r="D53" s="19">
        <v>15</v>
      </c>
      <c r="E53" s="19">
        <v>14554</v>
      </c>
      <c r="F53" s="19">
        <v>28</v>
      </c>
      <c r="G53" s="19">
        <v>37624</v>
      </c>
    </row>
    <row r="54" spans="1:7" x14ac:dyDescent="0.2">
      <c r="A54" s="20" t="s">
        <v>61</v>
      </c>
      <c r="B54" s="19">
        <v>12</v>
      </c>
      <c r="C54" s="19">
        <v>36990</v>
      </c>
      <c r="D54" s="19">
        <v>9</v>
      </c>
      <c r="E54" s="19">
        <v>29820</v>
      </c>
      <c r="F54" s="19">
        <v>21</v>
      </c>
      <c r="G54" s="19">
        <v>66810</v>
      </c>
    </row>
    <row r="55" spans="1:7" x14ac:dyDescent="0.2">
      <c r="A55" s="16" t="s">
        <v>62</v>
      </c>
      <c r="B55" s="17">
        <v>20</v>
      </c>
      <c r="C55" s="17">
        <v>42150</v>
      </c>
      <c r="D55" s="17">
        <v>55</v>
      </c>
      <c r="E55" s="17">
        <v>32117</v>
      </c>
      <c r="F55" s="17">
        <v>75</v>
      </c>
      <c r="G55" s="17">
        <v>74267</v>
      </c>
    </row>
    <row r="56" spans="1:7" x14ac:dyDescent="0.2">
      <c r="A56" s="20" t="s">
        <v>63</v>
      </c>
      <c r="B56" s="19" t="s">
        <v>18</v>
      </c>
      <c r="C56" s="19" t="s">
        <v>18</v>
      </c>
      <c r="D56" s="19">
        <v>22</v>
      </c>
      <c r="E56" s="19">
        <v>5269</v>
      </c>
      <c r="F56" s="19">
        <v>22</v>
      </c>
      <c r="G56" s="19">
        <v>5269</v>
      </c>
    </row>
    <row r="57" spans="1:7" x14ac:dyDescent="0.2">
      <c r="A57" s="20" t="s">
        <v>64</v>
      </c>
      <c r="B57" s="19" t="s">
        <v>18</v>
      </c>
      <c r="C57" s="19" t="s">
        <v>18</v>
      </c>
      <c r="D57" s="19">
        <v>12</v>
      </c>
      <c r="E57" s="19">
        <v>6295</v>
      </c>
      <c r="F57" s="19">
        <v>12</v>
      </c>
      <c r="G57" s="19">
        <v>6295</v>
      </c>
    </row>
    <row r="58" spans="1:7" x14ac:dyDescent="0.2">
      <c r="A58" s="20" t="s">
        <v>65</v>
      </c>
      <c r="B58" s="19">
        <v>20</v>
      </c>
      <c r="C58" s="19">
        <v>42150</v>
      </c>
      <c r="D58" s="19">
        <v>21</v>
      </c>
      <c r="E58" s="19">
        <v>20553</v>
      </c>
      <c r="F58" s="19">
        <v>41</v>
      </c>
      <c r="G58" s="19">
        <v>62703</v>
      </c>
    </row>
    <row r="59" spans="1:7" x14ac:dyDescent="0.2">
      <c r="A59" s="24" t="s">
        <v>66</v>
      </c>
      <c r="B59" s="26"/>
      <c r="C59" s="27"/>
      <c r="D59" s="27"/>
      <c r="E59" s="27"/>
      <c r="F59" s="27"/>
      <c r="G59" s="28"/>
    </row>
    <row r="60" spans="1:7" x14ac:dyDescent="0.2">
      <c r="A60" s="20" t="s">
        <v>67</v>
      </c>
      <c r="B60" s="19">
        <v>10</v>
      </c>
      <c r="C60" s="19">
        <v>17970</v>
      </c>
      <c r="D60" s="19">
        <v>15</v>
      </c>
      <c r="E60" s="19">
        <v>9830</v>
      </c>
      <c r="F60" s="19">
        <v>25</v>
      </c>
      <c r="G60" s="19">
        <v>27800</v>
      </c>
    </row>
    <row r="61" spans="1:7" x14ac:dyDescent="0.2">
      <c r="A61" s="20" t="s">
        <v>68</v>
      </c>
      <c r="B61" s="19" t="s">
        <v>18</v>
      </c>
      <c r="C61" s="19">
        <v>330</v>
      </c>
      <c r="D61" s="19" t="s">
        <v>18</v>
      </c>
      <c r="E61" s="19">
        <v>4643</v>
      </c>
      <c r="F61" s="19">
        <v>13</v>
      </c>
      <c r="G61" s="19">
        <v>4973</v>
      </c>
    </row>
    <row r="62" spans="1:7" x14ac:dyDescent="0.2">
      <c r="A62" s="20" t="s">
        <v>69</v>
      </c>
      <c r="B62" s="19" t="s">
        <v>18</v>
      </c>
      <c r="C62" s="19">
        <v>2070</v>
      </c>
      <c r="D62" s="19" t="s">
        <v>18</v>
      </c>
      <c r="E62" s="19">
        <v>11868</v>
      </c>
      <c r="F62" s="19">
        <v>16</v>
      </c>
      <c r="G62" s="19">
        <v>13938</v>
      </c>
    </row>
    <row r="63" spans="1:7" x14ac:dyDescent="0.2">
      <c r="A63" s="20" t="s">
        <v>70</v>
      </c>
      <c r="B63" s="19" t="s">
        <v>18</v>
      </c>
      <c r="C63" s="19">
        <v>2070</v>
      </c>
      <c r="D63" s="19" t="s">
        <v>18</v>
      </c>
      <c r="E63" s="19">
        <v>14614</v>
      </c>
      <c r="F63" s="19">
        <v>23</v>
      </c>
      <c r="G63" s="19">
        <v>16684</v>
      </c>
    </row>
    <row r="64" spans="1:7" x14ac:dyDescent="0.2">
      <c r="A64" s="20" t="s">
        <v>71</v>
      </c>
      <c r="B64" s="19">
        <v>82</v>
      </c>
      <c r="C64" s="19">
        <v>228115</v>
      </c>
      <c r="D64" s="19">
        <v>69</v>
      </c>
      <c r="E64" s="19">
        <v>65428</v>
      </c>
      <c r="F64" s="19">
        <v>151</v>
      </c>
      <c r="G64" s="19">
        <v>293543</v>
      </c>
    </row>
    <row r="65" spans="1:7" x14ac:dyDescent="0.2">
      <c r="A65" s="20" t="s">
        <v>72</v>
      </c>
      <c r="B65" s="19" t="s">
        <v>18</v>
      </c>
      <c r="C65" s="19">
        <v>2130</v>
      </c>
      <c r="D65" s="19" t="s">
        <v>18</v>
      </c>
      <c r="E65" s="19">
        <v>5874</v>
      </c>
      <c r="F65" s="19">
        <v>16</v>
      </c>
      <c r="G65" s="19">
        <v>8004</v>
      </c>
    </row>
    <row r="66" spans="1:7" x14ac:dyDescent="0.2">
      <c r="A66" s="20" t="s">
        <v>73</v>
      </c>
      <c r="B66" s="19">
        <v>8</v>
      </c>
      <c r="C66" s="19">
        <v>13551</v>
      </c>
      <c r="D66" s="19">
        <v>21</v>
      </c>
      <c r="E66" s="19">
        <v>16604</v>
      </c>
      <c r="F66" s="19">
        <v>29</v>
      </c>
      <c r="G66" s="19">
        <v>30155</v>
      </c>
    </row>
    <row r="67" spans="1:7" x14ac:dyDescent="0.2">
      <c r="A67" s="20" t="s">
        <v>74</v>
      </c>
      <c r="B67" s="19" t="s">
        <v>18</v>
      </c>
      <c r="C67" s="19" t="s">
        <v>18</v>
      </c>
      <c r="D67" s="19">
        <v>14</v>
      </c>
      <c r="E67" s="19">
        <v>5348</v>
      </c>
      <c r="F67" s="19">
        <v>14</v>
      </c>
      <c r="G67" s="19">
        <v>5348</v>
      </c>
    </row>
    <row r="68" spans="1:7" x14ac:dyDescent="0.2">
      <c r="A68" s="20" t="s">
        <v>75</v>
      </c>
      <c r="B68" s="19">
        <v>4</v>
      </c>
      <c r="C68" s="19">
        <v>9420</v>
      </c>
      <c r="D68" s="19">
        <v>17</v>
      </c>
      <c r="E68" s="19">
        <v>31106</v>
      </c>
      <c r="F68" s="19">
        <v>21</v>
      </c>
      <c r="G68" s="19">
        <v>40526</v>
      </c>
    </row>
    <row r="69" spans="1:7" x14ac:dyDescent="0.2">
      <c r="A69" s="20" t="s">
        <v>76</v>
      </c>
      <c r="B69" s="19" t="s">
        <v>18</v>
      </c>
      <c r="C69" s="19">
        <v>1770</v>
      </c>
      <c r="D69" s="19" t="s">
        <v>18</v>
      </c>
      <c r="E69" s="19">
        <v>15542</v>
      </c>
      <c r="F69" s="19">
        <v>32</v>
      </c>
      <c r="G69" s="19">
        <v>17312</v>
      </c>
    </row>
    <row r="70" spans="1:7" x14ac:dyDescent="0.2">
      <c r="A70" s="20" t="s">
        <v>77</v>
      </c>
      <c r="B70" s="19" t="s">
        <v>18</v>
      </c>
      <c r="C70" s="19" t="s">
        <v>18</v>
      </c>
      <c r="D70" s="19">
        <v>13</v>
      </c>
      <c r="E70" s="19">
        <v>5854</v>
      </c>
      <c r="F70" s="19">
        <v>13</v>
      </c>
      <c r="G70" s="19">
        <v>5854</v>
      </c>
    </row>
    <row r="71" spans="1:7" x14ac:dyDescent="0.2">
      <c r="A71" s="20" t="s">
        <v>78</v>
      </c>
      <c r="B71" s="19">
        <v>11</v>
      </c>
      <c r="C71" s="19">
        <v>19200</v>
      </c>
      <c r="D71" s="19">
        <v>13</v>
      </c>
      <c r="E71" s="19">
        <v>9541</v>
      </c>
      <c r="F71" s="19">
        <v>24</v>
      </c>
      <c r="G71" s="19">
        <v>28741</v>
      </c>
    </row>
    <row r="72" spans="1:7" x14ac:dyDescent="0.2">
      <c r="A72" s="20" t="s">
        <v>79</v>
      </c>
      <c r="B72" s="19">
        <v>33</v>
      </c>
      <c r="C72" s="19">
        <v>62442</v>
      </c>
      <c r="D72" s="19">
        <v>154</v>
      </c>
      <c r="E72" s="19">
        <v>83742</v>
      </c>
      <c r="F72" s="19">
        <v>187</v>
      </c>
      <c r="G72" s="19">
        <v>146184</v>
      </c>
    </row>
    <row r="73" spans="1:7" x14ac:dyDescent="0.2">
      <c r="A73" s="20" t="s">
        <v>80</v>
      </c>
      <c r="B73" s="19">
        <v>16</v>
      </c>
      <c r="C73" s="19">
        <v>30180</v>
      </c>
      <c r="D73" s="19">
        <v>18</v>
      </c>
      <c r="E73" s="19">
        <v>16350</v>
      </c>
      <c r="F73" s="19">
        <v>34</v>
      </c>
      <c r="G73" s="19">
        <v>46530</v>
      </c>
    </row>
    <row r="74" spans="1:7" x14ac:dyDescent="0.2">
      <c r="A74" s="20" t="s">
        <v>81</v>
      </c>
      <c r="B74" s="19">
        <v>3</v>
      </c>
      <c r="C74" s="19">
        <v>5430</v>
      </c>
      <c r="D74" s="19">
        <v>8</v>
      </c>
      <c r="E74" s="19">
        <v>5288</v>
      </c>
      <c r="F74" s="19">
        <v>11</v>
      </c>
      <c r="G74" s="19">
        <v>10718</v>
      </c>
    </row>
    <row r="75" spans="1:7" x14ac:dyDescent="0.2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286" priority="1" stopIfTrue="1">
      <formula>ISERROR(A6)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9D69-2BBD-4FF9-8D42-D637DBE78D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228</v>
      </c>
      <c r="B1" s="170"/>
      <c r="C1" s="170"/>
      <c r="D1" s="170"/>
      <c r="E1" s="170"/>
      <c r="F1" s="170"/>
    </row>
    <row r="2" spans="1:8" ht="17.25" x14ac:dyDescent="0.35">
      <c r="A2" s="170" t="s">
        <v>229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86374.1015625</v>
      </c>
      <c r="C5" s="175">
        <v>264915.75</v>
      </c>
      <c r="D5" s="175">
        <v>409359</v>
      </c>
      <c r="E5" s="175">
        <v>242977.328125</v>
      </c>
      <c r="F5" s="175">
        <v>1003626.1875</v>
      </c>
      <c r="G5" s="176"/>
    </row>
    <row r="6" spans="1:8" ht="17.25" x14ac:dyDescent="0.3">
      <c r="A6" s="177" t="s">
        <v>200</v>
      </c>
      <c r="B6" s="175">
        <v>78565.625</v>
      </c>
      <c r="C6" s="175">
        <v>236347.3125</v>
      </c>
      <c r="D6" s="175">
        <v>363425.75</v>
      </c>
      <c r="E6" s="175">
        <v>202545.71875</v>
      </c>
      <c r="F6" s="175">
        <v>880884.4375</v>
      </c>
      <c r="G6" s="176"/>
    </row>
    <row r="7" spans="1:8" ht="17.25" x14ac:dyDescent="0.3">
      <c r="A7" s="178" t="s">
        <v>201</v>
      </c>
      <c r="B7" s="175">
        <v>7808.47509765625</v>
      </c>
      <c r="C7" s="175">
        <v>28568.44140625</v>
      </c>
      <c r="D7" s="175">
        <v>45933.2421875</v>
      </c>
      <c r="E7" s="175">
        <v>40431.6015625</v>
      </c>
      <c r="F7" s="175">
        <v>122741.765625</v>
      </c>
      <c r="G7" s="176"/>
    </row>
    <row r="8" spans="1:8" x14ac:dyDescent="0.3">
      <c r="A8" s="179" t="s">
        <v>202</v>
      </c>
      <c r="B8" s="175">
        <v>6511.47216796875</v>
      </c>
      <c r="C8" s="175">
        <v>23263.748046875</v>
      </c>
      <c r="D8" s="175">
        <v>38303.98828125</v>
      </c>
      <c r="E8" s="175">
        <v>25097.841796875</v>
      </c>
      <c r="F8" s="175">
        <v>93177.046875</v>
      </c>
      <c r="G8" s="176"/>
    </row>
    <row r="9" spans="1:8" x14ac:dyDescent="0.3">
      <c r="A9" s="180" t="s">
        <v>203</v>
      </c>
      <c r="B9" s="181" t="s">
        <v>18</v>
      </c>
      <c r="C9" s="181">
        <v>1426.940185546875</v>
      </c>
      <c r="D9" s="181">
        <v>3990.390869140625</v>
      </c>
      <c r="E9" s="181">
        <v>2079.115966796875</v>
      </c>
      <c r="F9" s="181">
        <v>7937.82763671875</v>
      </c>
      <c r="G9" s="176"/>
    </row>
    <row r="10" spans="1:8" x14ac:dyDescent="0.3">
      <c r="A10" s="180" t="s">
        <v>204</v>
      </c>
      <c r="B10" s="181" t="s">
        <v>18</v>
      </c>
      <c r="C10" s="181">
        <v>1874.717529296875</v>
      </c>
      <c r="D10" s="181">
        <v>3615.8154296875</v>
      </c>
      <c r="E10" s="181">
        <v>1887.8370361328125</v>
      </c>
      <c r="F10" s="181">
        <v>7823.51171875</v>
      </c>
      <c r="G10" s="176"/>
    </row>
    <row r="11" spans="1:8" x14ac:dyDescent="0.3">
      <c r="A11" s="180" t="s">
        <v>205</v>
      </c>
      <c r="B11" s="181">
        <v>1911.8292236328125</v>
      </c>
      <c r="C11" s="181">
        <v>7976.60205078125</v>
      </c>
      <c r="D11" s="181">
        <v>12621.232421875</v>
      </c>
      <c r="E11" s="181">
        <v>7016.5546875</v>
      </c>
      <c r="F11" s="181">
        <v>29526.21875</v>
      </c>
      <c r="G11" s="176"/>
    </row>
    <row r="12" spans="1:8" x14ac:dyDescent="0.3">
      <c r="A12" s="180" t="s">
        <v>206</v>
      </c>
      <c r="B12" s="181" t="s">
        <v>18</v>
      </c>
      <c r="C12" s="181">
        <v>975.88043212890625</v>
      </c>
      <c r="D12" s="181">
        <v>2237.13330078125</v>
      </c>
      <c r="E12" s="181">
        <v>1792.6678466796875</v>
      </c>
      <c r="F12" s="181">
        <v>5401.05712890625</v>
      </c>
      <c r="G12" s="176"/>
    </row>
    <row r="13" spans="1:8" x14ac:dyDescent="0.3">
      <c r="A13" s="180" t="s">
        <v>207</v>
      </c>
      <c r="B13" s="181" t="s">
        <v>18</v>
      </c>
      <c r="C13" s="181">
        <v>1442.02490234375</v>
      </c>
      <c r="D13" s="181">
        <v>2238.363037109375</v>
      </c>
      <c r="E13" s="181">
        <v>1315.0794677734375</v>
      </c>
      <c r="F13" s="181">
        <v>5315.2509765625</v>
      </c>
      <c r="G13" s="176"/>
    </row>
    <row r="14" spans="1:8" x14ac:dyDescent="0.3">
      <c r="A14" s="180" t="s">
        <v>208</v>
      </c>
      <c r="B14" s="181">
        <v>572.3807373046875</v>
      </c>
      <c r="C14" s="181">
        <v>2866.33349609375</v>
      </c>
      <c r="D14" s="181">
        <v>4156.66845703125</v>
      </c>
      <c r="E14" s="181">
        <v>3453.952880859375</v>
      </c>
      <c r="F14" s="181">
        <v>11049.3349609375</v>
      </c>
      <c r="G14" s="176"/>
    </row>
    <row r="15" spans="1:8" x14ac:dyDescent="0.3">
      <c r="A15" s="180" t="s">
        <v>209</v>
      </c>
      <c r="B15" s="181" t="s">
        <v>18</v>
      </c>
      <c r="C15" s="181">
        <v>911.12603759765625</v>
      </c>
      <c r="D15" s="181">
        <v>2894.44189453125</v>
      </c>
      <c r="E15" s="181">
        <v>2137.683349609375</v>
      </c>
      <c r="F15" s="181">
        <v>6290.40234375</v>
      </c>
      <c r="G15" s="176"/>
    </row>
    <row r="16" spans="1:8" x14ac:dyDescent="0.3">
      <c r="A16" s="180" t="s">
        <v>210</v>
      </c>
      <c r="B16" s="181" t="s">
        <v>18</v>
      </c>
      <c r="C16" s="181" t="s">
        <v>18</v>
      </c>
      <c r="D16" s="181" t="s">
        <v>18</v>
      </c>
      <c r="E16" s="181">
        <v>707.3375244140625</v>
      </c>
      <c r="F16" s="181">
        <v>1272.100341796875</v>
      </c>
      <c r="G16" s="176"/>
    </row>
    <row r="17" spans="1:7" x14ac:dyDescent="0.3">
      <c r="A17" s="179" t="s">
        <v>211</v>
      </c>
      <c r="B17" s="175">
        <v>775.05633544921875</v>
      </c>
      <c r="C17" s="175">
        <v>3616.01611328125</v>
      </c>
      <c r="D17" s="175">
        <v>5614.69677734375</v>
      </c>
      <c r="E17" s="175">
        <v>10118.16015625</v>
      </c>
      <c r="F17" s="175">
        <v>20123.9296875</v>
      </c>
      <c r="G17" s="176"/>
    </row>
    <row r="18" spans="1:7" x14ac:dyDescent="0.3">
      <c r="A18" s="180" t="s">
        <v>212</v>
      </c>
      <c r="B18" s="181">
        <v>573.27978515625</v>
      </c>
      <c r="C18" s="181">
        <v>3135.35546875</v>
      </c>
      <c r="D18" s="181">
        <v>4439.18310546875</v>
      </c>
      <c r="E18" s="181">
        <v>7512.7001953125</v>
      </c>
      <c r="F18" s="181">
        <v>15660.5185546875</v>
      </c>
      <c r="G18" s="176"/>
    </row>
    <row r="19" spans="1:7" x14ac:dyDescent="0.3">
      <c r="A19" s="182" t="s">
        <v>213</v>
      </c>
      <c r="B19" s="181" t="s">
        <v>18</v>
      </c>
      <c r="C19" s="181" t="s">
        <v>18</v>
      </c>
      <c r="D19" s="181" t="s">
        <v>18</v>
      </c>
      <c r="E19" s="181">
        <v>626.1334228515625</v>
      </c>
      <c r="F19" s="181">
        <v>1159.3760986328125</v>
      </c>
      <c r="G19" s="176"/>
    </row>
    <row r="20" spans="1:7" x14ac:dyDescent="0.3">
      <c r="A20" s="183" t="s">
        <v>214</v>
      </c>
      <c r="B20" s="175" t="s">
        <v>18</v>
      </c>
      <c r="C20" s="175">
        <v>1068.8857421875</v>
      </c>
      <c r="D20" s="175">
        <v>1622.0908203125</v>
      </c>
      <c r="E20" s="175">
        <v>4619.8828125</v>
      </c>
      <c r="F20" s="175">
        <v>7676.458984375</v>
      </c>
      <c r="G20" s="176"/>
    </row>
    <row r="21" spans="1:7" x14ac:dyDescent="0.3">
      <c r="A21" s="180" t="s">
        <v>215</v>
      </c>
      <c r="B21" s="181" t="s">
        <v>18</v>
      </c>
      <c r="C21" s="181" t="s">
        <v>18</v>
      </c>
      <c r="D21" s="181" t="s">
        <v>18</v>
      </c>
      <c r="E21" s="181" t="s">
        <v>18</v>
      </c>
      <c r="F21" s="181">
        <v>967.71337890625</v>
      </c>
      <c r="G21" s="176"/>
    </row>
    <row r="22" spans="1:7" x14ac:dyDescent="0.3">
      <c r="A22" s="180" t="s">
        <v>216</v>
      </c>
      <c r="B22" s="181" t="s">
        <v>18</v>
      </c>
      <c r="C22" s="181" t="s">
        <v>18</v>
      </c>
      <c r="D22" s="181" t="s">
        <v>18</v>
      </c>
      <c r="E22" s="181">
        <v>679.374755859375</v>
      </c>
      <c r="F22" s="181">
        <v>948.7530517578125</v>
      </c>
      <c r="G22" s="176"/>
    </row>
    <row r="23" spans="1:7" x14ac:dyDescent="0.3">
      <c r="A23" s="180" t="s">
        <v>217</v>
      </c>
      <c r="B23" s="181" t="s">
        <v>18</v>
      </c>
      <c r="C23" s="181" t="s">
        <v>18</v>
      </c>
      <c r="D23" s="181" t="s">
        <v>18</v>
      </c>
      <c r="E23" s="181">
        <v>609.69805908203125</v>
      </c>
      <c r="F23" s="181">
        <v>1015.0611572265625</v>
      </c>
      <c r="G23" s="176"/>
    </row>
    <row r="24" spans="1:7" x14ac:dyDescent="0.3">
      <c r="A24" s="180" t="s">
        <v>218</v>
      </c>
      <c r="B24" s="181" t="s">
        <v>18</v>
      </c>
      <c r="C24" s="181" t="s">
        <v>18</v>
      </c>
      <c r="D24" s="181" t="s">
        <v>18</v>
      </c>
      <c r="E24" s="181">
        <v>734.312744140625</v>
      </c>
      <c r="F24" s="181">
        <v>973.62890625</v>
      </c>
      <c r="G24" s="176"/>
    </row>
    <row r="25" spans="1:7" x14ac:dyDescent="0.3">
      <c r="A25" s="179" t="s">
        <v>219</v>
      </c>
      <c r="B25" s="175" t="s">
        <v>18</v>
      </c>
      <c r="C25" s="175">
        <v>619.79022216796875</v>
      </c>
      <c r="D25" s="175" t="s">
        <v>18</v>
      </c>
      <c r="E25" s="175">
        <v>595.71917724609375</v>
      </c>
      <c r="F25" s="175">
        <v>1764.324462890625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7BBD-B7FE-4A44-A6D5-BF6F6BAA0E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231</v>
      </c>
      <c r="B1" s="170"/>
      <c r="C1" s="170"/>
    </row>
    <row r="2" spans="1:9" ht="17.25" x14ac:dyDescent="0.35">
      <c r="A2" s="170" t="s">
        <v>232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538943.3125</v>
      </c>
      <c r="C5" s="184">
        <v>464682.875</v>
      </c>
      <c r="D5" s="176"/>
      <c r="E5" s="176"/>
      <c r="F5" s="176"/>
      <c r="G5" s="176"/>
      <c r="H5" s="176"/>
    </row>
    <row r="6" spans="1:9" ht="17.25" x14ac:dyDescent="0.3">
      <c r="A6" s="177" t="s">
        <v>200</v>
      </c>
      <c r="B6" s="184">
        <v>469140.75</v>
      </c>
      <c r="C6" s="184">
        <v>411743.65625</v>
      </c>
      <c r="D6" s="176"/>
      <c r="E6" s="176"/>
      <c r="F6" s="176"/>
      <c r="G6" s="176"/>
      <c r="H6" s="176"/>
    </row>
    <row r="7" spans="1:9" ht="17.25" x14ac:dyDescent="0.3">
      <c r="A7" s="178" t="s">
        <v>201</v>
      </c>
      <c r="B7" s="184">
        <v>69802.546875</v>
      </c>
      <c r="C7" s="184">
        <v>52939.21484375</v>
      </c>
      <c r="D7" s="176"/>
      <c r="E7" s="176"/>
      <c r="F7" s="176"/>
      <c r="G7" s="176"/>
      <c r="H7" s="176"/>
    </row>
    <row r="8" spans="1:9" x14ac:dyDescent="0.3">
      <c r="A8" s="179" t="s">
        <v>202</v>
      </c>
      <c r="B8" s="184">
        <v>50493.3125</v>
      </c>
      <c r="C8" s="184">
        <v>42683.73828125</v>
      </c>
      <c r="D8" s="176"/>
      <c r="E8" s="176"/>
      <c r="F8" s="176"/>
      <c r="G8" s="176"/>
      <c r="H8" s="176"/>
    </row>
    <row r="9" spans="1:9" x14ac:dyDescent="0.3">
      <c r="A9" s="180" t="s">
        <v>203</v>
      </c>
      <c r="B9" s="185">
        <v>4748.01806640625</v>
      </c>
      <c r="C9" s="185">
        <v>3189.809326171875</v>
      </c>
      <c r="D9" s="176"/>
      <c r="E9" s="176"/>
      <c r="F9" s="176"/>
      <c r="G9" s="176"/>
      <c r="H9" s="176"/>
    </row>
    <row r="10" spans="1:9" x14ac:dyDescent="0.3">
      <c r="A10" s="180" t="s">
        <v>204</v>
      </c>
      <c r="B10" s="185">
        <v>3620.124755859375</v>
      </c>
      <c r="C10" s="185">
        <v>4203.38720703125</v>
      </c>
      <c r="D10" s="176"/>
      <c r="E10" s="176"/>
      <c r="F10" s="176"/>
      <c r="G10" s="176"/>
      <c r="H10" s="176"/>
    </row>
    <row r="11" spans="1:9" x14ac:dyDescent="0.3">
      <c r="A11" s="180" t="s">
        <v>205</v>
      </c>
      <c r="B11" s="185">
        <v>14773.818359375</v>
      </c>
      <c r="C11" s="185">
        <v>14752.400390625</v>
      </c>
      <c r="D11" s="176"/>
      <c r="E11" s="176"/>
      <c r="F11" s="176"/>
      <c r="G11" s="176"/>
      <c r="H11" s="176"/>
    </row>
    <row r="12" spans="1:9" x14ac:dyDescent="0.3">
      <c r="A12" s="180" t="s">
        <v>206</v>
      </c>
      <c r="B12" s="185">
        <v>2845.59521484375</v>
      </c>
      <c r="C12" s="185">
        <v>2555.4619140625</v>
      </c>
      <c r="D12" s="176"/>
      <c r="E12" s="176"/>
      <c r="F12" s="176"/>
      <c r="G12" s="176"/>
      <c r="H12" s="176"/>
    </row>
    <row r="13" spans="1:9" x14ac:dyDescent="0.3">
      <c r="A13" s="180" t="s">
        <v>207</v>
      </c>
      <c r="B13" s="185">
        <v>3260.341064453125</v>
      </c>
      <c r="C13" s="185">
        <v>2054.909912109375</v>
      </c>
      <c r="D13" s="176"/>
      <c r="E13" s="176"/>
      <c r="F13" s="176"/>
      <c r="G13" s="176"/>
      <c r="H13" s="176"/>
    </row>
    <row r="14" spans="1:9" x14ac:dyDescent="0.3">
      <c r="A14" s="180" t="s">
        <v>208</v>
      </c>
      <c r="B14" s="185">
        <v>6130.92236328125</v>
      </c>
      <c r="C14" s="185">
        <v>4918.41259765625</v>
      </c>
      <c r="D14" s="176"/>
      <c r="E14" s="176"/>
      <c r="F14" s="176"/>
      <c r="G14" s="176"/>
      <c r="H14" s="176"/>
    </row>
    <row r="15" spans="1:9" x14ac:dyDescent="0.3">
      <c r="A15" s="180" t="s">
        <v>209</v>
      </c>
      <c r="B15" s="185">
        <v>3980.89599609375</v>
      </c>
      <c r="C15" s="185">
        <v>2309.506591796875</v>
      </c>
      <c r="D15" s="176"/>
      <c r="E15" s="176"/>
      <c r="F15" s="176"/>
      <c r="G15" s="176"/>
      <c r="H15" s="176"/>
    </row>
    <row r="16" spans="1:9" x14ac:dyDescent="0.3">
      <c r="A16" s="180" t="s">
        <v>210</v>
      </c>
      <c r="B16" s="185">
        <v>811.17486572265625</v>
      </c>
      <c r="C16" s="185" t="s">
        <v>18</v>
      </c>
      <c r="D16" s="176"/>
      <c r="E16" s="176"/>
      <c r="F16" s="176"/>
      <c r="G16" s="176"/>
      <c r="H16" s="176"/>
    </row>
    <row r="17" spans="1:8" x14ac:dyDescent="0.3">
      <c r="A17" s="179" t="s">
        <v>211</v>
      </c>
      <c r="B17" s="184">
        <v>13494.8447265625</v>
      </c>
      <c r="C17" s="184">
        <v>6629.083984375</v>
      </c>
      <c r="D17" s="176"/>
      <c r="E17" s="176"/>
      <c r="F17" s="176"/>
      <c r="G17" s="176"/>
      <c r="H17" s="176"/>
    </row>
    <row r="18" spans="1:8" x14ac:dyDescent="0.3">
      <c r="A18" s="180" t="s">
        <v>212</v>
      </c>
      <c r="B18" s="185">
        <v>10911.55859375</v>
      </c>
      <c r="C18" s="185">
        <v>4748.96044921875</v>
      </c>
      <c r="D18" s="176"/>
      <c r="E18" s="176"/>
      <c r="F18" s="176"/>
      <c r="G18" s="176"/>
      <c r="H18" s="176"/>
    </row>
    <row r="19" spans="1:8" x14ac:dyDescent="0.3">
      <c r="A19" s="182" t="s">
        <v>213</v>
      </c>
      <c r="B19" s="185">
        <v>625.78765869140625</v>
      </c>
      <c r="C19" s="185">
        <v>533.58843994140625</v>
      </c>
      <c r="D19" s="176"/>
      <c r="E19" s="176"/>
      <c r="F19" s="176"/>
      <c r="G19" s="176"/>
      <c r="H19" s="176"/>
    </row>
    <row r="20" spans="1:8" x14ac:dyDescent="0.3">
      <c r="A20" s="183" t="s">
        <v>214</v>
      </c>
      <c r="B20" s="184">
        <v>4484.9150390625</v>
      </c>
      <c r="C20" s="184">
        <v>3191.543701171875</v>
      </c>
      <c r="D20" s="176"/>
      <c r="E20" s="176"/>
      <c r="F20" s="176"/>
      <c r="G20" s="176"/>
      <c r="H20" s="176"/>
    </row>
    <row r="21" spans="1:8" x14ac:dyDescent="0.3">
      <c r="A21" s="180" t="s">
        <v>215</v>
      </c>
      <c r="B21" s="185" t="s">
        <v>18</v>
      </c>
      <c r="C21" s="185">
        <v>592.792724609375</v>
      </c>
      <c r="D21" s="176"/>
      <c r="E21" s="176"/>
      <c r="F21" s="176"/>
      <c r="G21" s="176"/>
      <c r="H21" s="176"/>
    </row>
    <row r="22" spans="1:8" x14ac:dyDescent="0.3">
      <c r="A22" s="180" t="s">
        <v>216</v>
      </c>
      <c r="B22" s="185" t="s">
        <v>18</v>
      </c>
      <c r="C22" s="185" t="s">
        <v>18</v>
      </c>
      <c r="D22" s="176"/>
      <c r="E22" s="176"/>
      <c r="F22" s="176"/>
      <c r="G22" s="176"/>
      <c r="H22" s="176"/>
    </row>
    <row r="23" spans="1:8" x14ac:dyDescent="0.3">
      <c r="A23" s="180" t="s">
        <v>217</v>
      </c>
      <c r="B23" s="185">
        <v>699.5850830078125</v>
      </c>
      <c r="C23" s="185" t="s">
        <v>18</v>
      </c>
      <c r="D23" s="176"/>
      <c r="E23" s="176"/>
      <c r="F23" s="176"/>
      <c r="G23" s="176"/>
      <c r="H23" s="176"/>
    </row>
    <row r="24" spans="1:8" x14ac:dyDescent="0.3">
      <c r="A24" s="180" t="s">
        <v>218</v>
      </c>
      <c r="B24" s="185">
        <v>633.672119140625</v>
      </c>
      <c r="C24" s="185" t="s">
        <v>18</v>
      </c>
      <c r="D24" s="176"/>
      <c r="E24" s="176"/>
      <c r="F24" s="176"/>
      <c r="G24" s="176"/>
      <c r="H24" s="176"/>
    </row>
    <row r="25" spans="1:8" x14ac:dyDescent="0.3">
      <c r="A25" s="179" t="s">
        <v>219</v>
      </c>
      <c r="B25" s="184">
        <v>1329.478271484375</v>
      </c>
      <c r="C25" s="184" t="s">
        <v>18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4848-DC84-490F-8A16-C3140E94517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237</v>
      </c>
      <c r="B1" s="170"/>
      <c r="C1" s="170"/>
      <c r="D1" s="170"/>
    </row>
    <row r="2" spans="1:8" ht="17.25" x14ac:dyDescent="0.35">
      <c r="A2" s="170" t="s">
        <v>238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979115</v>
      </c>
      <c r="C5" s="190">
        <v>997301.75</v>
      </c>
      <c r="D5" s="190">
        <v>913239.75</v>
      </c>
      <c r="E5" s="191">
        <v>-8.4289433965196586E-2</v>
      </c>
      <c r="F5" s="190">
        <v>1003626.1875</v>
      </c>
      <c r="G5" s="191">
        <v>9.8973393897933151E-2</v>
      </c>
      <c r="H5" s="191">
        <v>2.5034023071855708E-2</v>
      </c>
    </row>
    <row r="6" spans="1:8" ht="17.25" x14ac:dyDescent="0.3">
      <c r="A6" s="178" t="s">
        <v>200</v>
      </c>
      <c r="B6" s="190">
        <v>869530</v>
      </c>
      <c r="C6" s="190">
        <v>887515.125</v>
      </c>
      <c r="D6" s="190">
        <v>803355.25</v>
      </c>
      <c r="E6" s="191">
        <v>-9.4826412113258346E-2</v>
      </c>
      <c r="F6" s="190">
        <v>880884.4375</v>
      </c>
      <c r="G6" s="191">
        <v>9.6506729121394297E-2</v>
      </c>
      <c r="H6" s="191">
        <v>1.3058131979345163E-2</v>
      </c>
    </row>
    <row r="7" spans="1:8" ht="17.25" x14ac:dyDescent="0.3">
      <c r="A7" s="178" t="s">
        <v>201</v>
      </c>
      <c r="B7" s="190">
        <v>109585</v>
      </c>
      <c r="C7" s="190">
        <v>109786.625</v>
      </c>
      <c r="D7" s="190">
        <v>109884.484375</v>
      </c>
      <c r="E7" s="191">
        <v>8.9135971708757778E-4</v>
      </c>
      <c r="F7" s="190">
        <v>122741.765625</v>
      </c>
      <c r="G7" s="191">
        <v>0.11700724923204155</v>
      </c>
      <c r="H7" s="191">
        <v>0.1200599135374367</v>
      </c>
    </row>
    <row r="8" spans="1:8" x14ac:dyDescent="0.3">
      <c r="A8" s="179" t="s">
        <v>202</v>
      </c>
      <c r="B8" s="190">
        <v>85034</v>
      </c>
      <c r="C8" s="190">
        <v>87668.1640625</v>
      </c>
      <c r="D8" s="190">
        <v>89642.546875</v>
      </c>
      <c r="E8" s="191">
        <v>2.252109227578248E-2</v>
      </c>
      <c r="F8" s="190">
        <v>93177.046875</v>
      </c>
      <c r="G8" s="191">
        <v>3.9428821728242539E-2</v>
      </c>
      <c r="H8" s="191">
        <v>9.5762246571959447E-2</v>
      </c>
    </row>
    <row r="9" spans="1:8" x14ac:dyDescent="0.3">
      <c r="A9" s="180" t="s">
        <v>203</v>
      </c>
      <c r="B9" s="185">
        <v>6187</v>
      </c>
      <c r="C9" s="185">
        <v>5924.35498046875</v>
      </c>
      <c r="D9" s="185">
        <v>7557.5166015625</v>
      </c>
      <c r="E9" s="192">
        <v>0.27566910262432148</v>
      </c>
      <c r="F9" s="185">
        <v>7937.82763671875</v>
      </c>
      <c r="G9" s="192">
        <v>5.0322222921431826E-2</v>
      </c>
      <c r="H9" s="192">
        <v>0.28298490976543561</v>
      </c>
    </row>
    <row r="10" spans="1:8" x14ac:dyDescent="0.3">
      <c r="A10" s="180" t="s">
        <v>204</v>
      </c>
      <c r="B10" s="185">
        <v>6190</v>
      </c>
      <c r="C10" s="185">
        <v>6465.15185546875</v>
      </c>
      <c r="D10" s="185">
        <v>7874.9736328125</v>
      </c>
      <c r="E10" s="192">
        <v>0.21806475839406747</v>
      </c>
      <c r="F10" s="185">
        <v>7823.51171875</v>
      </c>
      <c r="G10" s="192">
        <v>-6.5348681102974926E-3</v>
      </c>
      <c r="H10" s="192">
        <v>0.26389526958804521</v>
      </c>
    </row>
    <row r="11" spans="1:8" x14ac:dyDescent="0.3">
      <c r="A11" s="180" t="s">
        <v>205</v>
      </c>
      <c r="B11" s="185">
        <v>23639</v>
      </c>
      <c r="C11" s="185">
        <v>18557.138671875</v>
      </c>
      <c r="D11" s="185">
        <v>18177.10546875</v>
      </c>
      <c r="E11" s="192">
        <v>-2.0479084078892734E-2</v>
      </c>
      <c r="F11" s="185">
        <v>29526.21875</v>
      </c>
      <c r="G11" s="192">
        <v>0.62436306488738513</v>
      </c>
      <c r="H11" s="192">
        <v>0.24904686111933669</v>
      </c>
    </row>
    <row r="12" spans="1:8" x14ac:dyDescent="0.3">
      <c r="A12" s="180" t="s">
        <v>206</v>
      </c>
      <c r="B12" s="185">
        <v>7363</v>
      </c>
      <c r="C12" s="185">
        <v>4541.9453125</v>
      </c>
      <c r="D12" s="185">
        <v>4703.94384765625</v>
      </c>
      <c r="E12" s="192">
        <v>3.5667213938135676E-2</v>
      </c>
      <c r="F12" s="185">
        <v>5401.05712890625</v>
      </c>
      <c r="G12" s="192">
        <v>0.14819761966277259</v>
      </c>
      <c r="H12" s="192">
        <v>-0.2664597135805718</v>
      </c>
    </row>
    <row r="13" spans="1:8" x14ac:dyDescent="0.3">
      <c r="A13" s="180" t="s">
        <v>207</v>
      </c>
      <c r="B13" s="185">
        <v>3228</v>
      </c>
      <c r="C13" s="185">
        <v>3757.424560546875</v>
      </c>
      <c r="D13" s="185">
        <v>3672.6943359375</v>
      </c>
      <c r="E13" s="192">
        <v>-2.2550080046595245E-2</v>
      </c>
      <c r="F13" s="185">
        <v>5315.2509765625</v>
      </c>
      <c r="G13" s="192">
        <v>0.44723477926069155</v>
      </c>
      <c r="H13" s="192">
        <v>0.64660810922010536</v>
      </c>
    </row>
    <row r="14" spans="1:8" x14ac:dyDescent="0.3">
      <c r="A14" s="180" t="s">
        <v>208</v>
      </c>
      <c r="B14" s="185">
        <v>15094</v>
      </c>
      <c r="C14" s="185">
        <v>20883.931640625</v>
      </c>
      <c r="D14" s="185">
        <v>25314.83203125</v>
      </c>
      <c r="E14" s="192">
        <v>0.21216792253838249</v>
      </c>
      <c r="F14" s="185">
        <v>11049.3349609375</v>
      </c>
      <c r="G14" s="192">
        <v>-0.56352327571055572</v>
      </c>
      <c r="H14" s="192">
        <v>-0.26796508805237179</v>
      </c>
    </row>
    <row r="15" spans="1:8" x14ac:dyDescent="0.3">
      <c r="A15" s="180" t="s">
        <v>209</v>
      </c>
      <c r="B15" s="185">
        <v>5124</v>
      </c>
      <c r="C15" s="185">
        <v>4069.1123046875</v>
      </c>
      <c r="D15" s="185">
        <v>3587.639404296875</v>
      </c>
      <c r="E15" s="192">
        <v>-0.11832381717161802</v>
      </c>
      <c r="F15" s="185">
        <v>6290.40234375</v>
      </c>
      <c r="G15" s="192">
        <v>0.75335412366584464</v>
      </c>
      <c r="H15" s="192">
        <v>0.22763511782786885</v>
      </c>
    </row>
    <row r="16" spans="1:8" x14ac:dyDescent="0.3">
      <c r="A16" s="180" t="s">
        <v>210</v>
      </c>
      <c r="B16" s="185">
        <v>740</v>
      </c>
      <c r="C16" s="185">
        <v>704.540771484375</v>
      </c>
      <c r="D16" s="185">
        <v>1692.6683349609375</v>
      </c>
      <c r="E16" s="192">
        <v>1.4025129608818909</v>
      </c>
      <c r="F16" s="185">
        <v>1272.100341796875</v>
      </c>
      <c r="G16" s="192">
        <v>-0.24846450097606873</v>
      </c>
      <c r="H16" s="192">
        <v>0.71905451594172298</v>
      </c>
    </row>
    <row r="17" spans="1:8" x14ac:dyDescent="0.3">
      <c r="A17" s="179" t="s">
        <v>211</v>
      </c>
      <c r="B17" s="190">
        <v>15090</v>
      </c>
      <c r="C17" s="190">
        <v>14067.8837890625</v>
      </c>
      <c r="D17" s="190">
        <v>11981.2626953125</v>
      </c>
      <c r="E17" s="191">
        <v>-0.14832515856950043</v>
      </c>
      <c r="F17" s="190">
        <v>20123.9296875</v>
      </c>
      <c r="G17" s="191">
        <v>0.67961676488181866</v>
      </c>
      <c r="H17" s="191">
        <v>0.33359375000000002</v>
      </c>
    </row>
    <row r="18" spans="1:8" x14ac:dyDescent="0.3">
      <c r="A18" s="180" t="s">
        <v>212</v>
      </c>
      <c r="B18" s="185">
        <v>11610</v>
      </c>
      <c r="C18" s="185">
        <v>10262.466796875</v>
      </c>
      <c r="D18" s="185">
        <v>8225.7490234375</v>
      </c>
      <c r="E18" s="192">
        <v>-0.19846278811422768</v>
      </c>
      <c r="F18" s="185">
        <v>15660.5185546875</v>
      </c>
      <c r="G18" s="192">
        <v>0.90384103746251265</v>
      </c>
      <c r="H18" s="192">
        <v>0.34888187378875968</v>
      </c>
    </row>
    <row r="19" spans="1:8" x14ac:dyDescent="0.3">
      <c r="A19" s="182" t="s">
        <v>213</v>
      </c>
      <c r="B19" s="185">
        <v>901</v>
      </c>
      <c r="C19" s="185">
        <v>1254.0523681640625</v>
      </c>
      <c r="D19" s="185">
        <v>1433.6597900390625</v>
      </c>
      <c r="E19" s="192">
        <v>0.14322162808714756</v>
      </c>
      <c r="F19" s="185">
        <v>1159.3760986328125</v>
      </c>
      <c r="G19" s="192">
        <v>-0.1913171404484858</v>
      </c>
      <c r="H19" s="192">
        <v>0.28676592523064648</v>
      </c>
    </row>
    <row r="20" spans="1:8" x14ac:dyDescent="0.3">
      <c r="A20" s="183" t="s">
        <v>214</v>
      </c>
      <c r="B20" s="190">
        <v>7251</v>
      </c>
      <c r="C20" s="190">
        <v>5662.4755859375</v>
      </c>
      <c r="D20" s="190">
        <v>6193.27685546875</v>
      </c>
      <c r="E20" s="191">
        <v>9.3740142712397875E-2</v>
      </c>
      <c r="F20" s="190">
        <v>7676.458984375</v>
      </c>
      <c r="G20" s="191">
        <v>0.23948261373081997</v>
      </c>
      <c r="H20" s="191">
        <v>5.8675904616604609E-2</v>
      </c>
    </row>
    <row r="21" spans="1:8" x14ac:dyDescent="0.3">
      <c r="A21" s="180" t="s">
        <v>215</v>
      </c>
      <c r="B21" s="185">
        <v>727</v>
      </c>
      <c r="C21" s="185">
        <v>667.7008056640625</v>
      </c>
      <c r="D21" s="185">
        <v>825.9339599609375</v>
      </c>
      <c r="E21" s="192">
        <v>0.2369821227630601</v>
      </c>
      <c r="F21" s="185">
        <v>967.71337890625</v>
      </c>
      <c r="G21" s="192">
        <v>0.1716595101041952</v>
      </c>
      <c r="H21" s="192">
        <v>0.33110506039374138</v>
      </c>
    </row>
    <row r="22" spans="1:8" x14ac:dyDescent="0.3">
      <c r="A22" s="180" t="s">
        <v>216</v>
      </c>
      <c r="B22" s="185">
        <v>1366</v>
      </c>
      <c r="C22" s="185">
        <v>571.974365234375</v>
      </c>
      <c r="D22" s="185">
        <v>1149.6873779296875</v>
      </c>
      <c r="E22" s="192">
        <v>1.0100330500975967</v>
      </c>
      <c r="F22" s="185">
        <v>948.7530517578125</v>
      </c>
      <c r="G22" s="192">
        <v>-0.17477301223721334</v>
      </c>
      <c r="H22" s="192">
        <v>-0.30545164585811674</v>
      </c>
    </row>
    <row r="23" spans="1:8" x14ac:dyDescent="0.3">
      <c r="A23" s="180" t="s">
        <v>217</v>
      </c>
      <c r="B23" s="185">
        <v>1245</v>
      </c>
      <c r="C23" s="185">
        <v>509.75262451171875</v>
      </c>
      <c r="D23" s="185">
        <v>753.1932373046875</v>
      </c>
      <c r="E23" s="192">
        <v>0.47756617835201015</v>
      </c>
      <c r="F23" s="185">
        <v>1015.0611572265625</v>
      </c>
      <c r="G23" s="192">
        <v>0.34767693992974896</v>
      </c>
      <c r="H23" s="192">
        <v>-0.18468983355296184</v>
      </c>
    </row>
    <row r="24" spans="1:8" x14ac:dyDescent="0.3">
      <c r="A24" s="180" t="s">
        <v>218</v>
      </c>
      <c r="B24" s="185">
        <v>1232</v>
      </c>
      <c r="C24" s="185">
        <v>1303.46484375</v>
      </c>
      <c r="D24" s="185">
        <v>596.3814697265625</v>
      </c>
      <c r="E24" s="192">
        <v>-0.54246447644049667</v>
      </c>
      <c r="F24" s="185">
        <v>973.62890625</v>
      </c>
      <c r="G24" s="192">
        <v>0.63256062717106765</v>
      </c>
      <c r="H24" s="192">
        <v>-0.209716796875</v>
      </c>
    </row>
    <row r="25" spans="1:8" x14ac:dyDescent="0.3">
      <c r="A25" s="179" t="s">
        <v>219</v>
      </c>
      <c r="B25" s="190">
        <v>2210</v>
      </c>
      <c r="C25" s="190">
        <v>2388.1025390625</v>
      </c>
      <c r="D25" s="190">
        <v>2067.39990234375</v>
      </c>
      <c r="E25" s="191">
        <v>-0.13429182016809402</v>
      </c>
      <c r="F25" s="190">
        <v>1764.324462890625</v>
      </c>
      <c r="G25" s="191">
        <v>-0.14659739468379454</v>
      </c>
      <c r="H25" s="191">
        <v>-0.20166313896351809</v>
      </c>
    </row>
  </sheetData>
  <conditionalFormatting sqref="B5:H8 B17:H17 B20:H20 B25:H25">
    <cfRule type="expression" dxfId="226" priority="1" stopIfTrue="1">
      <formula>ISERROR(B5)</formula>
    </cfRule>
  </conditionalFormatting>
  <conditionalFormatting sqref="B9:H25">
    <cfRule type="expression" dxfId="225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6643-4412-47C2-A907-25CC1103F7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240</v>
      </c>
      <c r="B1" s="170"/>
      <c r="C1" s="170"/>
      <c r="D1" s="170"/>
    </row>
    <row r="2" spans="1:8" ht="17.25" x14ac:dyDescent="0.35">
      <c r="A2" s="170" t="s">
        <v>241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239445</v>
      </c>
      <c r="C5" s="190">
        <v>256777.28125</v>
      </c>
      <c r="D5" s="190">
        <v>222437.4375</v>
      </c>
      <c r="E5" s="191">
        <v>-0.1337339642464962</v>
      </c>
      <c r="F5" s="190">
        <v>272281</v>
      </c>
      <c r="G5" s="191">
        <v>0.22407901772380379</v>
      </c>
      <c r="H5" s="191">
        <v>0.13713378855269479</v>
      </c>
    </row>
    <row r="6" spans="1:8" ht="17.25" x14ac:dyDescent="0.3">
      <c r="A6" s="178" t="s">
        <v>200</v>
      </c>
      <c r="B6" s="190">
        <v>218547</v>
      </c>
      <c r="C6" s="190">
        <v>236838.0625</v>
      </c>
      <c r="D6" s="190">
        <v>200622.6875</v>
      </c>
      <c r="E6" s="191">
        <v>-0.15291197123350897</v>
      </c>
      <c r="F6" s="190">
        <v>243871.5</v>
      </c>
      <c r="G6" s="191">
        <v>0.21557288978097255</v>
      </c>
      <c r="H6" s="191">
        <v>0.11587667641285399</v>
      </c>
    </row>
    <row r="7" spans="1:8" ht="17.25" x14ac:dyDescent="0.3">
      <c r="A7" s="178" t="s">
        <v>201</v>
      </c>
      <c r="B7" s="190">
        <v>20898</v>
      </c>
      <c r="C7" s="190">
        <v>19939.216796875</v>
      </c>
      <c r="D7" s="190">
        <v>21814.755859375</v>
      </c>
      <c r="E7" s="191">
        <v>9.4062825115274654E-2</v>
      </c>
      <c r="F7" s="190">
        <v>28409.48828125</v>
      </c>
      <c r="G7" s="191">
        <v>0.30230603837085257</v>
      </c>
      <c r="H7" s="191">
        <v>0.35943574893530483</v>
      </c>
    </row>
    <row r="8" spans="1:8" x14ac:dyDescent="0.3">
      <c r="A8" s="179" t="s">
        <v>202</v>
      </c>
      <c r="B8" s="190">
        <v>17893</v>
      </c>
      <c r="C8" s="190">
        <v>17016.34375</v>
      </c>
      <c r="D8" s="190">
        <v>18888.234375</v>
      </c>
      <c r="E8" s="191">
        <v>0.11000545431506108</v>
      </c>
      <c r="F8" s="190">
        <v>24196.595703125</v>
      </c>
      <c r="G8" s="191">
        <v>0.2810406321064618</v>
      </c>
      <c r="H8" s="191">
        <v>0.35229395311714079</v>
      </c>
    </row>
    <row r="9" spans="1:8" x14ac:dyDescent="0.3">
      <c r="A9" s="180" t="s">
        <v>203</v>
      </c>
      <c r="B9" s="185">
        <v>1205</v>
      </c>
      <c r="C9" s="185">
        <v>1313.9591064453125</v>
      </c>
      <c r="D9" s="185">
        <v>1273.0987548828125</v>
      </c>
      <c r="E9" s="192">
        <v>-3.1097125749248441E-2</v>
      </c>
      <c r="F9" s="185">
        <v>1672.7972412109375</v>
      </c>
      <c r="G9" s="192">
        <v>0.31395717323195155</v>
      </c>
      <c r="H9" s="192">
        <v>0.38821347818335061</v>
      </c>
    </row>
    <row r="10" spans="1:8" x14ac:dyDescent="0.3">
      <c r="A10" s="180" t="s">
        <v>204</v>
      </c>
      <c r="B10" s="185">
        <v>1569</v>
      </c>
      <c r="C10" s="185">
        <v>1574.477783203125</v>
      </c>
      <c r="D10" s="185">
        <v>2354.2578125</v>
      </c>
      <c r="E10" s="192">
        <v>0.49526264366238743</v>
      </c>
      <c r="F10" s="185">
        <v>2237.450927734375</v>
      </c>
      <c r="G10" s="192">
        <v>-4.961516285320812E-2</v>
      </c>
      <c r="H10" s="192">
        <v>0.42603628281349587</v>
      </c>
    </row>
    <row r="11" spans="1:8" x14ac:dyDescent="0.3">
      <c r="A11" s="180" t="s">
        <v>205</v>
      </c>
      <c r="B11" s="185">
        <v>5553</v>
      </c>
      <c r="C11" s="185">
        <v>4996.0732421875</v>
      </c>
      <c r="D11" s="185">
        <v>5746.939453125</v>
      </c>
      <c r="E11" s="192">
        <v>0.15029127367411008</v>
      </c>
      <c r="F11" s="185">
        <v>9173.3740234375</v>
      </c>
      <c r="G11" s="192">
        <v>0.59621901331313232</v>
      </c>
      <c r="H11" s="192">
        <v>0.65196722914415628</v>
      </c>
    </row>
    <row r="12" spans="1:8" x14ac:dyDescent="0.3">
      <c r="A12" s="180" t="s">
        <v>206</v>
      </c>
      <c r="B12" s="185">
        <v>530</v>
      </c>
      <c r="C12" s="185">
        <v>527.6595458984375</v>
      </c>
      <c r="D12" s="185">
        <v>774.54931640625</v>
      </c>
      <c r="E12" s="192">
        <v>0.46789596137683293</v>
      </c>
      <c r="F12" s="185">
        <v>1109.8389892578125</v>
      </c>
      <c r="G12" s="192">
        <v>0.43288356951528645</v>
      </c>
      <c r="H12" s="192">
        <v>1.0940358287883254</v>
      </c>
    </row>
    <row r="13" spans="1:8" x14ac:dyDescent="0.3">
      <c r="A13" s="180" t="s">
        <v>207</v>
      </c>
      <c r="B13" s="185">
        <v>621</v>
      </c>
      <c r="C13" s="185">
        <v>767.23358154296875</v>
      </c>
      <c r="D13" s="185">
        <v>585.769287109375</v>
      </c>
      <c r="E13" s="192">
        <v>-0.23651766398005467</v>
      </c>
      <c r="F13" s="185">
        <v>1346.9193115234375</v>
      </c>
      <c r="G13" s="192">
        <v>1.2994024117757139</v>
      </c>
      <c r="H13" s="192">
        <v>1.1689521924693036</v>
      </c>
    </row>
    <row r="14" spans="1:8" x14ac:dyDescent="0.3">
      <c r="A14" s="180" t="s">
        <v>208</v>
      </c>
      <c r="B14" s="185">
        <v>4144</v>
      </c>
      <c r="C14" s="185">
        <v>3041.30224609375</v>
      </c>
      <c r="D14" s="185">
        <v>4165.54150390625</v>
      </c>
      <c r="E14" s="192">
        <v>0.36965719512306722</v>
      </c>
      <c r="F14" s="185">
        <v>2579.86572265625</v>
      </c>
      <c r="G14" s="192">
        <v>-0.38066498191484288</v>
      </c>
      <c r="H14" s="192">
        <v>-0.37744553024704391</v>
      </c>
    </row>
    <row r="15" spans="1:8" x14ac:dyDescent="0.3">
      <c r="A15" s="180" t="s">
        <v>209</v>
      </c>
      <c r="B15" s="185">
        <v>992</v>
      </c>
      <c r="C15" s="185">
        <v>1004.0147705078125</v>
      </c>
      <c r="D15" s="185">
        <v>646.29620361328125</v>
      </c>
      <c r="E15" s="192">
        <v>-0.3562881517306799</v>
      </c>
      <c r="F15" s="185">
        <v>1357.8233642578125</v>
      </c>
      <c r="G15" s="192">
        <v>1.1009304350954872</v>
      </c>
      <c r="H15" s="192">
        <v>0.3687735526792465</v>
      </c>
    </row>
    <row r="16" spans="1:8" x14ac:dyDescent="0.3">
      <c r="A16" s="180" t="s">
        <v>210</v>
      </c>
      <c r="B16" s="185">
        <v>100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1686</v>
      </c>
      <c r="C17" s="190">
        <v>1464.36474609375</v>
      </c>
      <c r="D17" s="190">
        <v>1250.11083984375</v>
      </c>
      <c r="E17" s="191">
        <v>-0.14631184397297917</v>
      </c>
      <c r="F17" s="190">
        <v>2555.556640625</v>
      </c>
      <c r="G17" s="191">
        <v>1.0442640437742434</v>
      </c>
      <c r="H17" s="191">
        <v>0.51575126964709372</v>
      </c>
    </row>
    <row r="18" spans="1:8" x14ac:dyDescent="0.3">
      <c r="A18" s="180" t="s">
        <v>212</v>
      </c>
      <c r="B18" s="185">
        <v>1121</v>
      </c>
      <c r="C18" s="185">
        <v>860.421142578125</v>
      </c>
      <c r="D18" s="185">
        <v>608.777587890625</v>
      </c>
      <c r="E18" s="192">
        <v>-0.29246556393708228</v>
      </c>
      <c r="F18" s="185">
        <v>1711.041259765625</v>
      </c>
      <c r="G18" s="192">
        <v>1.8106180217545005</v>
      </c>
      <c r="H18" s="192">
        <v>0.52635259568744419</v>
      </c>
    </row>
    <row r="19" spans="1:8" x14ac:dyDescent="0.3">
      <c r="A19" s="182" t="s">
        <v>213</v>
      </c>
      <c r="B19" s="185">
        <v>221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1100</v>
      </c>
      <c r="C20" s="190">
        <v>1135.3099365234375</v>
      </c>
      <c r="D20" s="190">
        <v>1280.189208984375</v>
      </c>
      <c r="E20" s="191">
        <v>0.12761208882271294</v>
      </c>
      <c r="F20" s="190">
        <v>1302.8319091796875</v>
      </c>
      <c r="G20" s="191">
        <v>1.7686995044487099E-2</v>
      </c>
      <c r="H20" s="191">
        <v>0.18439264470880681</v>
      </c>
    </row>
    <row r="21" spans="1:8" x14ac:dyDescent="0.3">
      <c r="A21" s="180" t="s">
        <v>215</v>
      </c>
      <c r="B21" s="185">
        <v>73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291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184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116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24" priority="1" stopIfTrue="1">
      <formula>ISERROR(B5)</formula>
    </cfRule>
  </conditionalFormatting>
  <conditionalFormatting sqref="B9:H25">
    <cfRule type="expression" dxfId="223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7968-FBAF-4E22-9A1E-7453025A7F3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243</v>
      </c>
      <c r="B1" s="170"/>
      <c r="C1" s="170"/>
      <c r="D1" s="170"/>
    </row>
    <row r="2" spans="1:8" ht="17.25" x14ac:dyDescent="0.35">
      <c r="A2" s="170" t="s">
        <v>244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739670</v>
      </c>
      <c r="C5" s="190">
        <v>740524.4375</v>
      </c>
      <c r="D5" s="190">
        <v>690802.3125</v>
      </c>
      <c r="E5" s="191">
        <v>-6.7144475566344827E-2</v>
      </c>
      <c r="F5" s="190">
        <v>731345.1875</v>
      </c>
      <c r="G5" s="191">
        <v>5.8689547308080271E-2</v>
      </c>
      <c r="H5" s="191">
        <v>-1.1254765638730785E-2</v>
      </c>
    </row>
    <row r="6" spans="1:8" ht="17.25" x14ac:dyDescent="0.3">
      <c r="A6" s="178" t="s">
        <v>200</v>
      </c>
      <c r="B6" s="190">
        <v>650983</v>
      </c>
      <c r="C6" s="190">
        <v>650677.0625</v>
      </c>
      <c r="D6" s="190">
        <v>602732.5625</v>
      </c>
      <c r="E6" s="191">
        <v>-7.3684017407636831E-2</v>
      </c>
      <c r="F6" s="190">
        <v>637012.9375</v>
      </c>
      <c r="G6" s="191">
        <v>5.6874934478092012E-2</v>
      </c>
      <c r="H6" s="191">
        <v>-2.1459949798996288E-2</v>
      </c>
    </row>
    <row r="7" spans="1:8" ht="17.25" x14ac:dyDescent="0.3">
      <c r="A7" s="178" t="s">
        <v>201</v>
      </c>
      <c r="B7" s="190">
        <v>88687</v>
      </c>
      <c r="C7" s="190">
        <v>89847.40625</v>
      </c>
      <c r="D7" s="190">
        <v>88069.7265625</v>
      </c>
      <c r="E7" s="191">
        <v>-1.9785542640525587E-2</v>
      </c>
      <c r="F7" s="190">
        <v>94332.2734375</v>
      </c>
      <c r="G7" s="191">
        <v>7.1108962403280421E-2</v>
      </c>
      <c r="H7" s="191">
        <v>6.3653900092459997E-2</v>
      </c>
    </row>
    <row r="8" spans="1:8" x14ac:dyDescent="0.3">
      <c r="A8" s="179" t="s">
        <v>202</v>
      </c>
      <c r="B8" s="190">
        <v>67140</v>
      </c>
      <c r="C8" s="190">
        <v>70651.8203125</v>
      </c>
      <c r="D8" s="190">
        <v>70754.3125</v>
      </c>
      <c r="E8" s="191">
        <v>1.4506659141500799E-3</v>
      </c>
      <c r="F8" s="190">
        <v>68980.453125</v>
      </c>
      <c r="G8" s="191">
        <v>-2.5070689154106332E-2</v>
      </c>
      <c r="H8" s="191">
        <v>2.7412170464700625E-2</v>
      </c>
    </row>
    <row r="9" spans="1:8" x14ac:dyDescent="0.3">
      <c r="A9" s="180" t="s">
        <v>203</v>
      </c>
      <c r="B9" s="185">
        <v>4981</v>
      </c>
      <c r="C9" s="185">
        <v>4610.39599609375</v>
      </c>
      <c r="D9" s="185">
        <v>6284.41796875</v>
      </c>
      <c r="E9" s="192">
        <v>0.36309722073214501</v>
      </c>
      <c r="F9" s="185">
        <v>6265.0302734375</v>
      </c>
      <c r="G9" s="192">
        <v>-3.0850423076421033E-3</v>
      </c>
      <c r="H9" s="192">
        <v>0.25778564011995581</v>
      </c>
    </row>
    <row r="10" spans="1:8" x14ac:dyDescent="0.3">
      <c r="A10" s="180" t="s">
        <v>204</v>
      </c>
      <c r="B10" s="185">
        <v>4621</v>
      </c>
      <c r="C10" s="185">
        <v>4890.67431640625</v>
      </c>
      <c r="D10" s="185">
        <v>5520.71533203125</v>
      </c>
      <c r="E10" s="192">
        <v>0.12882497890147074</v>
      </c>
      <c r="F10" s="185">
        <v>5586.06103515625</v>
      </c>
      <c r="G10" s="192">
        <v>1.1836455820473758E-2</v>
      </c>
      <c r="H10" s="192">
        <v>0.20884246595028133</v>
      </c>
    </row>
    <row r="11" spans="1:8" x14ac:dyDescent="0.3">
      <c r="A11" s="180" t="s">
        <v>205</v>
      </c>
      <c r="B11" s="185">
        <v>18085</v>
      </c>
      <c r="C11" s="185">
        <v>13561.064453125</v>
      </c>
      <c r="D11" s="185">
        <v>12430.166015625</v>
      </c>
      <c r="E11" s="192">
        <v>-8.3393043474503714E-2</v>
      </c>
      <c r="F11" s="185">
        <v>20352.84375</v>
      </c>
      <c r="G11" s="192">
        <v>0.63737505391448634</v>
      </c>
      <c r="H11" s="192">
        <v>0.12539915675974564</v>
      </c>
    </row>
    <row r="12" spans="1:8" x14ac:dyDescent="0.3">
      <c r="A12" s="180" t="s">
        <v>206</v>
      </c>
      <c r="B12" s="185">
        <v>6833</v>
      </c>
      <c r="C12" s="185">
        <v>4014.285888671875</v>
      </c>
      <c r="D12" s="185">
        <v>3929.394287109375</v>
      </c>
      <c r="E12" s="192">
        <v>-2.1147373136043968E-2</v>
      </c>
      <c r="F12" s="185">
        <v>4291.2177734375</v>
      </c>
      <c r="G12" s="192">
        <v>9.2081236926289042E-2</v>
      </c>
      <c r="H12" s="192">
        <v>-0.37198627638848236</v>
      </c>
    </row>
    <row r="13" spans="1:8" x14ac:dyDescent="0.3">
      <c r="A13" s="180" t="s">
        <v>207</v>
      </c>
      <c r="B13" s="185">
        <v>2608</v>
      </c>
      <c r="C13" s="185">
        <v>2990.19091796875</v>
      </c>
      <c r="D13" s="185">
        <v>3086.9248046875</v>
      </c>
      <c r="E13" s="192">
        <v>3.2350404831161E-2</v>
      </c>
      <c r="F13" s="185">
        <v>3968.331787109375</v>
      </c>
      <c r="G13" s="192">
        <v>0.28552913925323259</v>
      </c>
      <c r="H13" s="192">
        <v>0.52159961162169288</v>
      </c>
    </row>
    <row r="14" spans="1:8" x14ac:dyDescent="0.3">
      <c r="A14" s="180" t="s">
        <v>208</v>
      </c>
      <c r="B14" s="185">
        <v>10950</v>
      </c>
      <c r="C14" s="185">
        <v>17842.62890625</v>
      </c>
      <c r="D14" s="185">
        <v>21149.291015625</v>
      </c>
      <c r="E14" s="192">
        <v>0.1853237057582208</v>
      </c>
      <c r="F14" s="185">
        <v>8469.4697265625</v>
      </c>
      <c r="G14" s="192">
        <v>-0.59953883464437208</v>
      </c>
      <c r="H14" s="192">
        <v>-0.22653244506278539</v>
      </c>
    </row>
    <row r="15" spans="1:8" x14ac:dyDescent="0.3">
      <c r="A15" s="180" t="s">
        <v>209</v>
      </c>
      <c r="B15" s="185">
        <v>4133</v>
      </c>
      <c r="C15" s="185">
        <v>3065.09765625</v>
      </c>
      <c r="D15" s="185">
        <v>2941.34326171875</v>
      </c>
      <c r="E15" s="192">
        <v>-4.0375351264552391E-2</v>
      </c>
      <c r="F15" s="185">
        <v>4932.5791015625</v>
      </c>
      <c r="G15" s="192">
        <v>0.67698179459686303</v>
      </c>
      <c r="H15" s="192">
        <v>0.1934621586166223</v>
      </c>
    </row>
    <row r="16" spans="1:8" x14ac:dyDescent="0.3">
      <c r="A16" s="180" t="s">
        <v>210</v>
      </c>
      <c r="B16" s="185">
        <v>640</v>
      </c>
      <c r="C16" s="185">
        <v>599.725341796875</v>
      </c>
      <c r="D16" s="185">
        <v>1381.47607421875</v>
      </c>
      <c r="E16" s="192">
        <v>1.3035145889943924</v>
      </c>
      <c r="F16" s="185">
        <v>1106.4488525390625</v>
      </c>
      <c r="G16" s="192">
        <v>-0.19908214612780784</v>
      </c>
      <c r="H16" s="192">
        <v>0.7288263320922852</v>
      </c>
    </row>
    <row r="17" spans="1:8" x14ac:dyDescent="0.3">
      <c r="A17" s="179" t="s">
        <v>211</v>
      </c>
      <c r="B17" s="190">
        <v>13404</v>
      </c>
      <c r="C17" s="190">
        <v>12603.51953125</v>
      </c>
      <c r="D17" s="190">
        <v>10731.15234375</v>
      </c>
      <c r="E17" s="191">
        <v>-0.14855907374583177</v>
      </c>
      <c r="F17" s="190">
        <v>17568.373046875</v>
      </c>
      <c r="G17" s="191">
        <v>0.63713760499422134</v>
      </c>
      <c r="H17" s="191">
        <v>0.31068136726909878</v>
      </c>
    </row>
    <row r="18" spans="1:8" x14ac:dyDescent="0.3">
      <c r="A18" s="180" t="s">
        <v>212</v>
      </c>
      <c r="B18" s="185">
        <v>10490</v>
      </c>
      <c r="C18" s="185">
        <v>9402.044921875</v>
      </c>
      <c r="D18" s="185">
        <v>7616.970703125</v>
      </c>
      <c r="E18" s="192">
        <v>-0.1898602095164221</v>
      </c>
      <c r="F18" s="185">
        <v>13949.4775390625</v>
      </c>
      <c r="G18" s="192">
        <v>0.83136814919604118</v>
      </c>
      <c r="H18" s="192">
        <v>0.32978813527764539</v>
      </c>
    </row>
    <row r="19" spans="1:8" x14ac:dyDescent="0.3">
      <c r="A19" s="182" t="s">
        <v>213</v>
      </c>
      <c r="B19" s="185">
        <v>680</v>
      </c>
      <c r="C19" s="185">
        <v>989.160888671875</v>
      </c>
      <c r="D19" s="185">
        <v>1135.525146484375</v>
      </c>
      <c r="E19" s="192">
        <v>0.1479681005271247</v>
      </c>
      <c r="F19" s="185">
        <v>904.0528564453125</v>
      </c>
      <c r="G19" s="192">
        <v>-0.20384602732551427</v>
      </c>
      <c r="H19" s="192">
        <v>0.32948949477251838</v>
      </c>
    </row>
    <row r="20" spans="1:8" x14ac:dyDescent="0.3">
      <c r="A20" s="183" t="s">
        <v>214</v>
      </c>
      <c r="B20" s="190">
        <v>6151</v>
      </c>
      <c r="C20" s="190">
        <v>4527.166015625</v>
      </c>
      <c r="D20" s="190">
        <v>4913.08740234375</v>
      </c>
      <c r="E20" s="191">
        <v>8.5245689110314507E-2</v>
      </c>
      <c r="F20" s="190">
        <v>6373.626953125</v>
      </c>
      <c r="G20" s="191">
        <v>0.29727530393302409</v>
      </c>
      <c r="H20" s="191">
        <v>3.619361943179971E-2</v>
      </c>
    </row>
    <row r="21" spans="1:8" x14ac:dyDescent="0.3">
      <c r="A21" s="180" t="s">
        <v>215</v>
      </c>
      <c r="B21" s="185">
        <v>653</v>
      </c>
      <c r="C21" s="185">
        <v>505.968017578125</v>
      </c>
      <c r="D21" s="185">
        <v>620.23406982421875</v>
      </c>
      <c r="E21" s="192">
        <v>0.22583651194603477</v>
      </c>
      <c r="F21" s="185">
        <v>759.41156005859375</v>
      </c>
      <c r="G21" s="192">
        <v>0.22439510663098441</v>
      </c>
      <c r="H21" s="192">
        <v>0.16295797865022013</v>
      </c>
    </row>
    <row r="22" spans="1:8" x14ac:dyDescent="0.3">
      <c r="A22" s="180" t="s">
        <v>216</v>
      </c>
      <c r="B22" s="185">
        <v>1075</v>
      </c>
      <c r="C22" s="185" t="s">
        <v>18</v>
      </c>
      <c r="D22" s="185">
        <v>902.12310791015625</v>
      </c>
      <c r="E22" s="192" t="e">
        <v>#VALUE!</v>
      </c>
      <c r="F22" s="185">
        <v>697.2462158203125</v>
      </c>
      <c r="G22" s="192">
        <v>-0.22710524793501657</v>
      </c>
      <c r="H22" s="192">
        <v>-0.35139886900436046</v>
      </c>
    </row>
    <row r="23" spans="1:8" x14ac:dyDescent="0.3">
      <c r="A23" s="180" t="s">
        <v>217</v>
      </c>
      <c r="B23" s="185">
        <v>1061</v>
      </c>
      <c r="C23" s="185" t="s">
        <v>18</v>
      </c>
      <c r="D23" s="185">
        <v>640.52716064453125</v>
      </c>
      <c r="E23" s="192" t="e">
        <v>#VALUE!</v>
      </c>
      <c r="F23" s="185">
        <v>881.4425048828125</v>
      </c>
      <c r="G23" s="192">
        <v>0.37612041930565426</v>
      </c>
      <c r="H23" s="192">
        <v>-0.16923420840451225</v>
      </c>
    </row>
    <row r="24" spans="1:8" x14ac:dyDescent="0.3">
      <c r="A24" s="180" t="s">
        <v>218</v>
      </c>
      <c r="B24" s="185">
        <v>1115</v>
      </c>
      <c r="C24" s="185">
        <v>1095.4554443359375</v>
      </c>
      <c r="D24" s="185">
        <v>502.26028442382813</v>
      </c>
      <c r="E24" s="192">
        <v>-0.54150551077109566</v>
      </c>
      <c r="F24" s="185">
        <v>800.442626953125</v>
      </c>
      <c r="G24" s="192">
        <v>0.59368090963305831</v>
      </c>
      <c r="H24" s="192">
        <v>-0.28211423591647983</v>
      </c>
    </row>
    <row r="25" spans="1:8" x14ac:dyDescent="0.3">
      <c r="A25" s="179" t="s">
        <v>219</v>
      </c>
      <c r="B25" s="190">
        <v>1991</v>
      </c>
      <c r="C25" s="190">
        <v>2064.903076171875</v>
      </c>
      <c r="D25" s="190">
        <v>1671.177978515625</v>
      </c>
      <c r="E25" s="191">
        <v>-0.19067485646162977</v>
      </c>
      <c r="F25" s="190">
        <v>1409.821533203125</v>
      </c>
      <c r="G25" s="191">
        <v>-0.15639055125932322</v>
      </c>
      <c r="H25" s="191">
        <v>-0.29190279598034907</v>
      </c>
    </row>
  </sheetData>
  <conditionalFormatting sqref="B5:H8 B17:H17 B20:H20 B25:H25">
    <cfRule type="expression" dxfId="222" priority="1" stopIfTrue="1">
      <formula>ISERROR(B5)</formula>
    </cfRule>
  </conditionalFormatting>
  <conditionalFormatting sqref="B9:H25">
    <cfRule type="expression" dxfId="221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3204-E9A8-45C8-A2BE-6C1B10DECE4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246</v>
      </c>
      <c r="B1" s="170"/>
      <c r="C1" s="170"/>
      <c r="D1" s="170"/>
    </row>
    <row r="2" spans="1:8" ht="17.25" x14ac:dyDescent="0.35">
      <c r="A2" s="170" t="s">
        <v>247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34718</v>
      </c>
      <c r="C5" s="190">
        <v>42399.59765625</v>
      </c>
      <c r="D5" s="190">
        <v>34642.01953125</v>
      </c>
      <c r="E5" s="191">
        <v>-0.18296348441543472</v>
      </c>
      <c r="F5" s="190">
        <v>33359.06640625</v>
      </c>
      <c r="G5" s="191">
        <v>-3.7034593893773109E-2</v>
      </c>
      <c r="H5" s="191">
        <v>-3.9142047172936227E-2</v>
      </c>
    </row>
    <row r="6" spans="1:8" ht="17.25" x14ac:dyDescent="0.3">
      <c r="A6" s="178" t="s">
        <v>200</v>
      </c>
      <c r="B6" s="190">
        <v>30767</v>
      </c>
      <c r="C6" s="190">
        <v>34862.77734375</v>
      </c>
      <c r="D6" s="190">
        <v>28733.9609375</v>
      </c>
      <c r="E6" s="191">
        <v>-0.17579828324689512</v>
      </c>
      <c r="F6" s="190">
        <v>29130.654296875</v>
      </c>
      <c r="G6" s="191">
        <v>1.3805731838985173E-2</v>
      </c>
      <c r="H6" s="191">
        <v>-5.3185091270679621E-2</v>
      </c>
    </row>
    <row r="7" spans="1:8" ht="17.25" x14ac:dyDescent="0.3">
      <c r="A7" s="178" t="s">
        <v>201</v>
      </c>
      <c r="B7" s="190">
        <v>3951</v>
      </c>
      <c r="C7" s="190">
        <v>7536.8203125</v>
      </c>
      <c r="D7" s="190">
        <v>5908.05712890625</v>
      </c>
      <c r="E7" s="191">
        <v>-0.21610747185950641</v>
      </c>
      <c r="F7" s="190">
        <v>4228.41064453125</v>
      </c>
      <c r="G7" s="191">
        <v>-0.28429760371764556</v>
      </c>
      <c r="H7" s="191">
        <v>7.0212767535117696E-2</v>
      </c>
    </row>
    <row r="8" spans="1:8" x14ac:dyDescent="0.3">
      <c r="A8" s="179" t="s">
        <v>202</v>
      </c>
      <c r="B8" s="190">
        <v>2418</v>
      </c>
      <c r="C8" s="190">
        <v>6337.75341796875</v>
      </c>
      <c r="D8" s="190">
        <v>4812.27197265625</v>
      </c>
      <c r="E8" s="191">
        <v>-0.24069750662552863</v>
      </c>
      <c r="F8" s="190">
        <v>2539.16259765625</v>
      </c>
      <c r="G8" s="191">
        <v>-0.47235679693832894</v>
      </c>
      <c r="H8" s="191">
        <v>5.0108601181244827E-2</v>
      </c>
    </row>
    <row r="9" spans="1:8" x14ac:dyDescent="0.3">
      <c r="A9" s="180" t="s">
        <v>203</v>
      </c>
      <c r="B9" s="185">
        <v>237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182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457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150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407</v>
      </c>
      <c r="C14" s="185">
        <v>1301.6846923828125</v>
      </c>
      <c r="D14" s="185">
        <v>1383.5675048828125</v>
      </c>
      <c r="E14" s="192">
        <v>6.2905258838151165E-2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190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1102</v>
      </c>
      <c r="C17" s="190">
        <v>802.287841796875</v>
      </c>
      <c r="D17" s="190">
        <v>763.334228515625</v>
      </c>
      <c r="E17" s="191">
        <v>-4.8553164153660899E-2</v>
      </c>
      <c r="F17" s="190">
        <v>1450.90087890625</v>
      </c>
      <c r="G17" s="191">
        <v>0.90074128043185331</v>
      </c>
      <c r="H17" s="191">
        <v>0.31660696815449185</v>
      </c>
    </row>
    <row r="18" spans="1:8" x14ac:dyDescent="0.3">
      <c r="A18" s="180" t="s">
        <v>212</v>
      </c>
      <c r="B18" s="185">
        <v>1022</v>
      </c>
      <c r="C18" s="185">
        <v>683.35247802734375</v>
      </c>
      <c r="D18" s="185">
        <v>598.60345458984375</v>
      </c>
      <c r="E18" s="192">
        <v>-0.12401948652055497</v>
      </c>
      <c r="F18" s="185">
        <v>1313.4755859375</v>
      </c>
      <c r="G18" s="192">
        <v>1.1942332204505544</v>
      </c>
      <c r="H18" s="192">
        <v>0.28520116040851273</v>
      </c>
    </row>
    <row r="19" spans="1:8" x14ac:dyDescent="0.3">
      <c r="A19" s="182" t="s">
        <v>213</v>
      </c>
      <c r="B19" s="185">
        <v>28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405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69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149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20" priority="1" stopIfTrue="1">
      <formula>ISERROR(B5)</formula>
    </cfRule>
  </conditionalFormatting>
  <conditionalFormatting sqref="B9:H25">
    <cfRule type="expression" dxfId="219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FE10-8943-4340-8D57-B696D4FCBFE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249</v>
      </c>
      <c r="B1" s="170"/>
      <c r="C1" s="170"/>
      <c r="D1" s="170"/>
    </row>
    <row r="2" spans="1:8" ht="17.25" x14ac:dyDescent="0.35">
      <c r="A2" s="170" t="s">
        <v>250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23157</v>
      </c>
      <c r="C5" s="190">
        <v>25939.1328125</v>
      </c>
      <c r="D5" s="190">
        <v>20860.490234375</v>
      </c>
      <c r="E5" s="191">
        <v>-0.19579076196709302</v>
      </c>
      <c r="F5" s="190">
        <v>19064.4375</v>
      </c>
      <c r="G5" s="191">
        <v>-8.6098299426126193E-2</v>
      </c>
      <c r="H5" s="191">
        <v>-0.17673111802046898</v>
      </c>
    </row>
    <row r="6" spans="1:8" ht="17.25" x14ac:dyDescent="0.3">
      <c r="A6" s="178" t="s">
        <v>200</v>
      </c>
      <c r="B6" s="190">
        <v>20898</v>
      </c>
      <c r="C6" s="190">
        <v>21302.802734375</v>
      </c>
      <c r="D6" s="190">
        <v>17435.1015625</v>
      </c>
      <c r="E6" s="191">
        <v>-0.18155832451257375</v>
      </c>
      <c r="F6" s="190">
        <v>16862.359375</v>
      </c>
      <c r="G6" s="191">
        <v>-3.2849948447210259E-2</v>
      </c>
      <c r="H6" s="191">
        <v>-0.19311133242415543</v>
      </c>
    </row>
    <row r="7" spans="1:8" ht="17.25" x14ac:dyDescent="0.3">
      <c r="A7" s="178" t="s">
        <v>201</v>
      </c>
      <c r="B7" s="190">
        <v>2260</v>
      </c>
      <c r="C7" s="190">
        <v>4636.32958984375</v>
      </c>
      <c r="D7" s="190">
        <v>3425.388916015625</v>
      </c>
      <c r="E7" s="191">
        <v>-0.2611852005691716</v>
      </c>
      <c r="F7" s="190">
        <v>2202.077880859375</v>
      </c>
      <c r="G7" s="191">
        <v>-0.35713055222330553</v>
      </c>
      <c r="H7" s="191">
        <v>-2.5629256256913716E-2</v>
      </c>
    </row>
    <row r="8" spans="1:8" x14ac:dyDescent="0.3">
      <c r="A8" s="179" t="s">
        <v>202</v>
      </c>
      <c r="B8" s="190">
        <v>1707</v>
      </c>
      <c r="C8" s="190">
        <v>4257.56884765625</v>
      </c>
      <c r="D8" s="190">
        <v>3114.560791015625</v>
      </c>
      <c r="E8" s="191">
        <v>-0.26846496146969878</v>
      </c>
      <c r="F8" s="190">
        <v>1435.213134765625</v>
      </c>
      <c r="G8" s="191">
        <v>-0.53919244764600749</v>
      </c>
      <c r="H8" s="191">
        <v>-0.1592190188836409</v>
      </c>
    </row>
    <row r="9" spans="1:8" x14ac:dyDescent="0.3">
      <c r="A9" s="180" t="s">
        <v>203</v>
      </c>
      <c r="B9" s="185">
        <v>157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138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378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89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277</v>
      </c>
      <c r="C14" s="185">
        <v>857.36102294921875</v>
      </c>
      <c r="D14" s="185">
        <v>909.94512939453125</v>
      </c>
      <c r="E14" s="192">
        <v>6.1332513419410532E-2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134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413</v>
      </c>
      <c r="C17" s="190" t="s">
        <v>18</v>
      </c>
      <c r="D17" s="190" t="s">
        <v>18</v>
      </c>
      <c r="E17" s="191" t="e">
        <v>#VALUE!</v>
      </c>
      <c r="F17" s="190">
        <v>624.876220703125</v>
      </c>
      <c r="G17" s="191" t="e">
        <v>#VALUE!</v>
      </c>
      <c r="H17" s="191">
        <v>0.51301748354267551</v>
      </c>
    </row>
    <row r="18" spans="1:8" x14ac:dyDescent="0.3">
      <c r="A18" s="180" t="s">
        <v>212</v>
      </c>
      <c r="B18" s="185">
        <v>378</v>
      </c>
      <c r="C18" s="185" t="s">
        <v>18</v>
      </c>
      <c r="D18" s="185" t="s">
        <v>18</v>
      </c>
      <c r="E18" s="192" t="e">
        <v>#VALUE!</v>
      </c>
      <c r="F18" s="185">
        <v>543.7451171875</v>
      </c>
      <c r="G18" s="192" t="e">
        <v>#VALUE!</v>
      </c>
      <c r="H18" s="192">
        <v>0.43847914599867727</v>
      </c>
    </row>
    <row r="19" spans="1:8" x14ac:dyDescent="0.3">
      <c r="A19" s="182" t="s">
        <v>213</v>
      </c>
      <c r="B19" s="185">
        <v>15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117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56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8" priority="1" stopIfTrue="1">
      <formula>ISERROR(B5)</formula>
    </cfRule>
  </conditionalFormatting>
  <conditionalFormatting sqref="B9:H25">
    <cfRule type="expression" dxfId="217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669B-62E7-49C7-98B9-DD5C860FDE8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252</v>
      </c>
      <c r="B1" s="170"/>
      <c r="C1" s="170"/>
      <c r="D1" s="170"/>
    </row>
    <row r="2" spans="1:8" ht="17.25" x14ac:dyDescent="0.35">
      <c r="A2" s="170" t="s">
        <v>253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8998</v>
      </c>
      <c r="C5" s="190">
        <v>11735.0244140625</v>
      </c>
      <c r="D5" s="190">
        <v>10868.41796875</v>
      </c>
      <c r="E5" s="191">
        <v>-7.3847860450466082E-2</v>
      </c>
      <c r="F5" s="190">
        <v>11479.6513671875</v>
      </c>
      <c r="G5" s="191">
        <v>5.623940855007431E-2</v>
      </c>
      <c r="H5" s="191">
        <v>0.27580032976078017</v>
      </c>
    </row>
    <row r="6" spans="1:8" ht="17.25" x14ac:dyDescent="0.3">
      <c r="A6" s="178" t="s">
        <v>200</v>
      </c>
      <c r="B6" s="190">
        <v>7452</v>
      </c>
      <c r="C6" s="190">
        <v>9683.1962890625</v>
      </c>
      <c r="D6" s="190">
        <v>9152.42578125</v>
      </c>
      <c r="E6" s="191">
        <v>-5.4813564856887528E-2</v>
      </c>
      <c r="F6" s="190">
        <v>9994.4853515625</v>
      </c>
      <c r="G6" s="191">
        <v>9.2003976916980257E-2</v>
      </c>
      <c r="H6" s="191">
        <v>0.34118160917371176</v>
      </c>
    </row>
    <row r="7" spans="1:8" ht="17.25" x14ac:dyDescent="0.3">
      <c r="A7" s="178" t="s">
        <v>201</v>
      </c>
      <c r="B7" s="190">
        <v>1546</v>
      </c>
      <c r="C7" s="190">
        <v>2051.827880859375</v>
      </c>
      <c r="D7" s="190">
        <v>1715.9921875</v>
      </c>
      <c r="E7" s="191">
        <v>-0.16367634755928731</v>
      </c>
      <c r="F7" s="190">
        <v>1485.1658935546875</v>
      </c>
      <c r="G7" s="191">
        <v>-0.13451476972141663</v>
      </c>
      <c r="H7" s="191">
        <v>-3.9349357338494505E-2</v>
      </c>
    </row>
    <row r="8" spans="1:8" x14ac:dyDescent="0.3">
      <c r="A8" s="179" t="s">
        <v>202</v>
      </c>
      <c r="B8" s="190">
        <v>632</v>
      </c>
      <c r="C8" s="190">
        <v>1357.5750732421875</v>
      </c>
      <c r="D8" s="190">
        <v>1161.8316650390625</v>
      </c>
      <c r="E8" s="191">
        <v>-0.14418606533165546</v>
      </c>
      <c r="F8" s="190">
        <v>769.5435791015625</v>
      </c>
      <c r="G8" s="191">
        <v>-0.33764623373757907</v>
      </c>
      <c r="H8" s="191">
        <v>0.21763224541386472</v>
      </c>
    </row>
    <row r="9" spans="1:8" x14ac:dyDescent="0.3">
      <c r="A9" s="180" t="s">
        <v>203</v>
      </c>
      <c r="B9" s="185">
        <v>70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71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59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116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50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650</v>
      </c>
      <c r="C17" s="190">
        <v>549.773681640625</v>
      </c>
      <c r="D17" s="190" t="s">
        <v>18</v>
      </c>
      <c r="E17" s="191" t="e">
        <v>#VALUE!</v>
      </c>
      <c r="F17" s="190">
        <v>635.9674072265625</v>
      </c>
      <c r="G17" s="191" t="e">
        <v>#VALUE!</v>
      </c>
      <c r="H17" s="191">
        <v>-2.1588604266826922E-2</v>
      </c>
    </row>
    <row r="18" spans="1:8" x14ac:dyDescent="0.3">
      <c r="A18" s="180" t="s">
        <v>212</v>
      </c>
      <c r="B18" s="185">
        <v>610</v>
      </c>
      <c r="C18" s="185" t="s">
        <v>18</v>
      </c>
      <c r="D18" s="185" t="s">
        <v>18</v>
      </c>
      <c r="E18" s="192" t="e">
        <v>#VALUE!</v>
      </c>
      <c r="F18" s="185">
        <v>594.37689208984375</v>
      </c>
      <c r="G18" s="192" t="e">
        <v>#VALUE!</v>
      </c>
      <c r="H18" s="192">
        <v>-2.5611652311731556E-2</v>
      </c>
    </row>
    <row r="19" spans="1:8" x14ac:dyDescent="0.3">
      <c r="A19" s="182" t="s">
        <v>213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262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131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6" priority="1" stopIfTrue="1">
      <formula>ISERROR(B5)</formula>
    </cfRule>
  </conditionalFormatting>
  <conditionalFormatting sqref="B9:H25">
    <cfRule type="expression" dxfId="215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CC04-2B2A-403F-8E7F-B0B116EEEB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255</v>
      </c>
      <c r="B1" s="170"/>
      <c r="C1" s="170"/>
      <c r="D1" s="170"/>
    </row>
    <row r="2" spans="1:8" ht="17.25" x14ac:dyDescent="0.35">
      <c r="A2" s="170" t="s">
        <v>256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121139</v>
      </c>
      <c r="C5" s="190">
        <v>125459.8828125</v>
      </c>
      <c r="D5" s="190">
        <v>105710.7578125</v>
      </c>
      <c r="E5" s="191">
        <v>-0.15741386455393952</v>
      </c>
      <c r="F5" s="190">
        <v>128304.59375</v>
      </c>
      <c r="G5" s="191">
        <v>0.21373260777843314</v>
      </c>
      <c r="H5" s="191">
        <v>5.9151831780021299E-2</v>
      </c>
    </row>
    <row r="6" spans="1:8" ht="17.25" x14ac:dyDescent="0.3">
      <c r="A6" s="178" t="s">
        <v>200</v>
      </c>
      <c r="B6" s="190">
        <v>113502</v>
      </c>
      <c r="C6" s="190">
        <v>119028.234375</v>
      </c>
      <c r="D6" s="190">
        <v>98732.8984375</v>
      </c>
      <c r="E6" s="191">
        <v>-0.17050858600119431</v>
      </c>
      <c r="F6" s="190">
        <v>120460.71875</v>
      </c>
      <c r="G6" s="191">
        <v>0.22006667135629737</v>
      </c>
      <c r="H6" s="191">
        <v>6.1309217018202321E-2</v>
      </c>
    </row>
    <row r="7" spans="1:8" ht="17.25" x14ac:dyDescent="0.3">
      <c r="A7" s="178" t="s">
        <v>201</v>
      </c>
      <c r="B7" s="190">
        <v>7637</v>
      </c>
      <c r="C7" s="190">
        <v>6431.65087890625</v>
      </c>
      <c r="D7" s="190">
        <v>6977.85888671875</v>
      </c>
      <c r="E7" s="191">
        <v>8.4925008850198463E-2</v>
      </c>
      <c r="F7" s="190">
        <v>7843.8779296875</v>
      </c>
      <c r="G7" s="191">
        <v>0.1241095667063546</v>
      </c>
      <c r="H7" s="191">
        <v>2.7088900050739818E-2</v>
      </c>
    </row>
    <row r="8" spans="1:8" x14ac:dyDescent="0.3">
      <c r="A8" s="179" t="s">
        <v>202</v>
      </c>
      <c r="B8" s="190">
        <v>6278</v>
      </c>
      <c r="C8" s="190">
        <v>5476.9775390625</v>
      </c>
      <c r="D8" s="190">
        <v>5689.857421875</v>
      </c>
      <c r="E8" s="191">
        <v>3.8868131427272364E-2</v>
      </c>
      <c r="F8" s="190">
        <v>6462.68017578125</v>
      </c>
      <c r="G8" s="191">
        <v>0.1358246255758688</v>
      </c>
      <c r="H8" s="191">
        <v>2.9417039786755337E-2</v>
      </c>
    </row>
    <row r="9" spans="1:8" x14ac:dyDescent="0.3">
      <c r="A9" s="180" t="s">
        <v>203</v>
      </c>
      <c r="B9" s="185">
        <v>434</v>
      </c>
      <c r="C9" s="185">
        <v>515.9598388671875</v>
      </c>
      <c r="D9" s="185">
        <v>515.21624755859375</v>
      </c>
      <c r="E9" s="192">
        <v>-1.441180596975023E-3</v>
      </c>
      <c r="F9" s="185">
        <v>603.6534423828125</v>
      </c>
      <c r="G9" s="192">
        <v>0.17165063260968122</v>
      </c>
      <c r="H9" s="192">
        <v>0.39090654926915325</v>
      </c>
    </row>
    <row r="10" spans="1:8" x14ac:dyDescent="0.3">
      <c r="A10" s="180" t="s">
        <v>204</v>
      </c>
      <c r="B10" s="185">
        <v>642</v>
      </c>
      <c r="C10" s="185">
        <v>730.96453857421875</v>
      </c>
      <c r="D10" s="185">
        <v>659.81134033203125</v>
      </c>
      <c r="E10" s="192">
        <v>-9.7341518620007492E-2</v>
      </c>
      <c r="F10" s="185">
        <v>781.236572265625</v>
      </c>
      <c r="G10" s="192">
        <v>0.18403022881129924</v>
      </c>
      <c r="H10" s="192">
        <v>0.21687939605237538</v>
      </c>
    </row>
    <row r="11" spans="1:8" x14ac:dyDescent="0.3">
      <c r="A11" s="180" t="s">
        <v>205</v>
      </c>
      <c r="B11" s="185">
        <v>741</v>
      </c>
      <c r="C11" s="185">
        <v>572.17041015625</v>
      </c>
      <c r="D11" s="185">
        <v>606.78839111328125</v>
      </c>
      <c r="E11" s="192">
        <v>6.0502920707796948E-2</v>
      </c>
      <c r="F11" s="185">
        <v>1015.724853515625</v>
      </c>
      <c r="G11" s="192">
        <v>0.67393587021673829</v>
      </c>
      <c r="H11" s="192">
        <v>0.37074879016953444</v>
      </c>
    </row>
    <row r="12" spans="1:8" x14ac:dyDescent="0.3">
      <c r="A12" s="180" t="s">
        <v>206</v>
      </c>
      <c r="B12" s="185">
        <v>170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172</v>
      </c>
      <c r="C13" s="185" t="s">
        <v>18</v>
      </c>
      <c r="D13" s="185" t="s">
        <v>18</v>
      </c>
      <c r="E13" s="192" t="e">
        <v>#VALUE!</v>
      </c>
      <c r="F13" s="185">
        <v>582.711669921875</v>
      </c>
      <c r="G13" s="192" t="e">
        <v>#VALUE!</v>
      </c>
      <c r="H13" s="192">
        <v>2.3878585460574127</v>
      </c>
    </row>
    <row r="14" spans="1:8" x14ac:dyDescent="0.3">
      <c r="A14" s="180" t="s">
        <v>208</v>
      </c>
      <c r="B14" s="185">
        <v>2502</v>
      </c>
      <c r="C14" s="185">
        <v>1627.98779296875</v>
      </c>
      <c r="D14" s="185">
        <v>2092.19921875</v>
      </c>
      <c r="E14" s="192">
        <v>0.28514429149049569</v>
      </c>
      <c r="F14" s="185">
        <v>987.58111572265625</v>
      </c>
      <c r="G14" s="192">
        <v>-0.52796984776971001</v>
      </c>
      <c r="H14" s="192">
        <v>-0.6052833270492981</v>
      </c>
    </row>
    <row r="15" spans="1:8" x14ac:dyDescent="0.3">
      <c r="A15" s="180" t="s">
        <v>209</v>
      </c>
      <c r="B15" s="185">
        <v>358</v>
      </c>
      <c r="C15" s="185" t="s">
        <v>18</v>
      </c>
      <c r="D15" s="185" t="s">
        <v>18</v>
      </c>
      <c r="E15" s="192" t="e">
        <v>#VALUE!</v>
      </c>
      <c r="F15" s="185">
        <v>579.4429931640625</v>
      </c>
      <c r="G15" s="192" t="e">
        <v>#VALUE!</v>
      </c>
      <c r="H15" s="192">
        <v>0.61855584682699027</v>
      </c>
    </row>
    <row r="16" spans="1:8" x14ac:dyDescent="0.3">
      <c r="A16" s="180" t="s">
        <v>210</v>
      </c>
      <c r="B16" s="185">
        <v>81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713</v>
      </c>
      <c r="C17" s="190" t="s">
        <v>18</v>
      </c>
      <c r="D17" s="190" t="s">
        <v>18</v>
      </c>
      <c r="E17" s="191" t="e">
        <v>#VALUE!</v>
      </c>
      <c r="F17" s="190">
        <v>870.1160888671875</v>
      </c>
      <c r="G17" s="191" t="e">
        <v>#VALUE!</v>
      </c>
      <c r="H17" s="191">
        <v>0.22035917092172161</v>
      </c>
    </row>
    <row r="18" spans="1:8" x14ac:dyDescent="0.3">
      <c r="A18" s="180" t="s">
        <v>212</v>
      </c>
      <c r="B18" s="185">
        <v>535</v>
      </c>
      <c r="C18" s="185" t="s">
        <v>18</v>
      </c>
      <c r="D18" s="185" t="s">
        <v>18</v>
      </c>
      <c r="E18" s="192" t="e">
        <v>#VALUE!</v>
      </c>
      <c r="F18" s="185">
        <v>596.46044921875</v>
      </c>
      <c r="G18" s="192" t="e">
        <v>#VALUE!</v>
      </c>
      <c r="H18" s="192">
        <v>0.11487934433411215</v>
      </c>
    </row>
    <row r="19" spans="1:8" x14ac:dyDescent="0.3">
      <c r="A19" s="182" t="s">
        <v>213</v>
      </c>
      <c r="B19" s="185">
        <v>109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556</v>
      </c>
      <c r="C20" s="190" t="s">
        <v>18</v>
      </c>
      <c r="D20" s="190">
        <v>620.1165771484375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56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127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91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4" priority="1" stopIfTrue="1">
      <formula>ISERROR(B5)</formula>
    </cfRule>
  </conditionalFormatting>
  <conditionalFormatting sqref="B9:H25">
    <cfRule type="expression" dxfId="213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CC98-0B70-4EFE-A324-BBAF4F2464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258</v>
      </c>
      <c r="B1" s="170"/>
      <c r="C1" s="170"/>
      <c r="D1" s="170"/>
    </row>
    <row r="2" spans="1:8" ht="17.25" x14ac:dyDescent="0.35">
      <c r="A2" s="170" t="s">
        <v>259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66368</v>
      </c>
      <c r="C5" s="190">
        <v>64893.203125</v>
      </c>
      <c r="D5" s="190">
        <v>60431.671875</v>
      </c>
      <c r="E5" s="191">
        <v>-6.875190366864789E-2</v>
      </c>
      <c r="F5" s="190">
        <v>73932.3984375</v>
      </c>
      <c r="G5" s="191">
        <v>0.22340481644170962</v>
      </c>
      <c r="H5" s="191">
        <v>0.11397659169328592</v>
      </c>
    </row>
    <row r="6" spans="1:8" ht="17.25" x14ac:dyDescent="0.3">
      <c r="A6" s="178" t="s">
        <v>200</v>
      </c>
      <c r="B6" s="190">
        <v>61594</v>
      </c>
      <c r="C6" s="190">
        <v>61312.015625</v>
      </c>
      <c r="D6" s="190">
        <v>55966.640625</v>
      </c>
      <c r="E6" s="191">
        <v>-8.7183155626356881E-2</v>
      </c>
      <c r="F6" s="190">
        <v>69251.7109375</v>
      </c>
      <c r="G6" s="191">
        <v>0.23737480334965164</v>
      </c>
      <c r="H6" s="191">
        <v>0.12432559888138454</v>
      </c>
    </row>
    <row r="7" spans="1:8" ht="17.25" x14ac:dyDescent="0.3">
      <c r="A7" s="178" t="s">
        <v>201</v>
      </c>
      <c r="B7" s="190">
        <v>4774</v>
      </c>
      <c r="C7" s="190">
        <v>3581.18896484375</v>
      </c>
      <c r="D7" s="190">
        <v>4465.03271484375</v>
      </c>
      <c r="E7" s="191">
        <v>0.24680176295543868</v>
      </c>
      <c r="F7" s="190">
        <v>4680.6884765625</v>
      </c>
      <c r="G7" s="191">
        <v>4.8298808875871069E-2</v>
      </c>
      <c r="H7" s="191">
        <v>-1.9545773656786763E-2</v>
      </c>
    </row>
    <row r="8" spans="1:8" x14ac:dyDescent="0.3">
      <c r="A8" s="179" t="s">
        <v>202</v>
      </c>
      <c r="B8" s="190">
        <v>3861</v>
      </c>
      <c r="C8" s="190">
        <v>3015.72021484375</v>
      </c>
      <c r="D8" s="190">
        <v>3468.032470703125</v>
      </c>
      <c r="E8" s="191">
        <v>0.1499848207512878</v>
      </c>
      <c r="F8" s="190">
        <v>3857.1787109375</v>
      </c>
      <c r="G8" s="191">
        <v>0.11220951462299247</v>
      </c>
      <c r="H8" s="191">
        <v>-9.8971485690235684E-4</v>
      </c>
    </row>
    <row r="9" spans="1:8" x14ac:dyDescent="0.3">
      <c r="A9" s="180" t="s">
        <v>203</v>
      </c>
      <c r="B9" s="185">
        <v>261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334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462</v>
      </c>
      <c r="C11" s="185" t="s">
        <v>18</v>
      </c>
      <c r="D11" s="185" t="s">
        <v>18</v>
      </c>
      <c r="E11" s="192" t="e">
        <v>#VALUE!</v>
      </c>
      <c r="F11" s="185">
        <v>604.03497314453125</v>
      </c>
      <c r="G11" s="192" t="e">
        <v>#VALUE!</v>
      </c>
      <c r="H11" s="192">
        <v>0.30743500680634472</v>
      </c>
    </row>
    <row r="12" spans="1:8" x14ac:dyDescent="0.3">
      <c r="A12" s="180" t="s">
        <v>206</v>
      </c>
      <c r="B12" s="185">
        <v>107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1827</v>
      </c>
      <c r="C14" s="185">
        <v>936.78564453125</v>
      </c>
      <c r="D14" s="185">
        <v>1269.0419921875</v>
      </c>
      <c r="E14" s="192">
        <v>0.35467702733906098</v>
      </c>
      <c r="F14" s="185">
        <v>604.82342529296875</v>
      </c>
      <c r="G14" s="192">
        <v>-0.52340156668069771</v>
      </c>
      <c r="H14" s="192">
        <v>-0.66895269551561642</v>
      </c>
    </row>
    <row r="15" spans="1:8" x14ac:dyDescent="0.3">
      <c r="A15" s="180" t="s">
        <v>209</v>
      </c>
      <c r="B15" s="185">
        <v>203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392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269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71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458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114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63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2" priority="1" stopIfTrue="1">
      <formula>ISERROR(B5)</formula>
    </cfRule>
  </conditionalFormatting>
  <conditionalFormatting sqref="B9:H25">
    <cfRule type="expression" dxfId="211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82D2-BB6A-475D-8B9A-922911ED740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>
        <v>1664</v>
      </c>
      <c r="J5" s="33">
        <v>1666</v>
      </c>
      <c r="K5" s="33">
        <v>1592</v>
      </c>
      <c r="L5" s="33">
        <v>1470</v>
      </c>
      <c r="M5" s="33" t="s">
        <v>18</v>
      </c>
    </row>
    <row r="6" spans="1:13" ht="19.5" x14ac:dyDescent="0.3">
      <c r="A6" s="35" t="s">
        <v>102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>
        <v>-6.5671641791044772E-3</v>
      </c>
      <c r="J6" s="36">
        <v>-5.9988002399520091E-4</v>
      </c>
      <c r="K6" s="36">
        <v>-8.0996884735202498E-3</v>
      </c>
      <c r="L6" s="36">
        <v>-4.0650406504065045E-3</v>
      </c>
      <c r="M6" s="36" t="e">
        <v>#VALUE!</v>
      </c>
    </row>
    <row r="7" spans="1:13" s="34" customFormat="1" x14ac:dyDescent="0.3">
      <c r="A7" s="14" t="s">
        <v>13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>
        <v>522</v>
      </c>
      <c r="J7" s="33">
        <v>521</v>
      </c>
      <c r="K7" s="33">
        <v>479</v>
      </c>
      <c r="L7" s="33">
        <v>427</v>
      </c>
      <c r="M7" s="33" t="s">
        <v>18</v>
      </c>
    </row>
    <row r="8" spans="1:13" x14ac:dyDescent="0.3">
      <c r="A8" s="37" t="s">
        <v>102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>
        <v>-1.9120458891013384E-3</v>
      </c>
      <c r="J8" s="36">
        <v>-1.9157088122605363E-3</v>
      </c>
      <c r="K8" s="36">
        <v>-4.1580041580041582E-3</v>
      </c>
      <c r="L8" s="36">
        <v>2.3474178403755869E-3</v>
      </c>
      <c r="M8" s="36" t="e">
        <v>#VALUE!</v>
      </c>
    </row>
    <row r="9" spans="1:13" s="34" customFormat="1" x14ac:dyDescent="0.3">
      <c r="A9" s="14" t="s">
        <v>14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>
        <v>1142</v>
      </c>
      <c r="J9" s="33">
        <v>1145</v>
      </c>
      <c r="K9" s="33">
        <v>1113</v>
      </c>
      <c r="L9" s="33">
        <v>1043</v>
      </c>
      <c r="M9" s="33" t="s">
        <v>18</v>
      </c>
    </row>
    <row r="10" spans="1:13" x14ac:dyDescent="0.3">
      <c r="A10" s="37" t="s">
        <v>102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>
        <v>-8.6805555555555559E-3</v>
      </c>
      <c r="J10" s="36">
        <v>0</v>
      </c>
      <c r="K10" s="36">
        <v>-9.7864768683274019E-3</v>
      </c>
      <c r="L10" s="36">
        <v>-6.6666666666666671E-3</v>
      </c>
      <c r="M10" s="36" t="e">
        <v>#VALUE!</v>
      </c>
    </row>
    <row r="11" spans="1:13" s="34" customFormat="1" x14ac:dyDescent="0.3">
      <c r="A11" s="16" t="s">
        <v>15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>
        <v>57</v>
      </c>
      <c r="J11" s="38">
        <v>57</v>
      </c>
      <c r="K11" s="38">
        <v>56</v>
      </c>
      <c r="L11" s="38">
        <v>56</v>
      </c>
      <c r="M11" s="38" t="s">
        <v>18</v>
      </c>
    </row>
    <row r="12" spans="1:13" x14ac:dyDescent="0.3">
      <c r="A12" s="39" t="s">
        <v>102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>
        <v>0</v>
      </c>
      <c r="J12" s="40">
        <v>1.7857142857142856E-2</v>
      </c>
      <c r="K12" s="40">
        <v>1.8181818181818181E-2</v>
      </c>
      <c r="L12" s="40">
        <v>0</v>
      </c>
      <c r="M12" s="40" t="e">
        <v>#VALUE!</v>
      </c>
    </row>
    <row r="13" spans="1:13" s="34" customFormat="1" x14ac:dyDescent="0.3">
      <c r="A13" s="25" t="s">
        <v>16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>
        <v>24</v>
      </c>
      <c r="K13" s="41">
        <v>24</v>
      </c>
      <c r="L13" s="41">
        <v>24</v>
      </c>
      <c r="M13" s="41" t="s">
        <v>18</v>
      </c>
    </row>
    <row r="14" spans="1:13" x14ac:dyDescent="0.3">
      <c r="A14" s="42" t="s">
        <v>102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4.3478260869565216E-2</v>
      </c>
      <c r="K14" s="43">
        <v>4.3478260869565216E-2</v>
      </c>
      <c r="L14" s="43">
        <v>0</v>
      </c>
      <c r="M14" s="43" t="e">
        <v>#VALUE!</v>
      </c>
    </row>
    <row r="15" spans="1:13" s="34" customFormat="1" x14ac:dyDescent="0.3">
      <c r="A15" s="25" t="s">
        <v>17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>
        <v>19</v>
      </c>
      <c r="J15" s="41">
        <v>19</v>
      </c>
      <c r="K15" s="41">
        <v>18</v>
      </c>
      <c r="L15" s="41">
        <v>18</v>
      </c>
      <c r="M15" s="41" t="s">
        <v>18</v>
      </c>
    </row>
    <row r="16" spans="1:13" x14ac:dyDescent="0.3">
      <c r="A16" s="42" t="s">
        <v>102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 t="e">
        <v>#VALUE!</v>
      </c>
    </row>
    <row r="17" spans="1:13" s="34" customFormat="1" x14ac:dyDescent="0.3">
      <c r="A17" s="25" t="s">
        <v>19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>
        <v>14</v>
      </c>
      <c r="K17" s="41">
        <v>14</v>
      </c>
      <c r="L17" s="41">
        <v>14</v>
      </c>
      <c r="M17" s="41" t="s">
        <v>18</v>
      </c>
    </row>
    <row r="18" spans="1:13" x14ac:dyDescent="0.3">
      <c r="A18" s="42" t="s">
        <v>102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 t="e">
        <v>#VALUE!</v>
      </c>
    </row>
    <row r="19" spans="1:13" s="34" customFormat="1" x14ac:dyDescent="0.3">
      <c r="A19" s="16" t="s">
        <v>20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>
        <v>254</v>
      </c>
      <c r="J19" s="38">
        <v>253</v>
      </c>
      <c r="K19" s="38">
        <v>234</v>
      </c>
      <c r="L19" s="38">
        <v>204</v>
      </c>
      <c r="M19" s="38" t="s">
        <v>18</v>
      </c>
    </row>
    <row r="20" spans="1:13" x14ac:dyDescent="0.3">
      <c r="A20" s="39" t="s">
        <v>102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>
        <v>-3.9215686274509803E-3</v>
      </c>
      <c r="J20" s="40">
        <v>-3.937007874015748E-3</v>
      </c>
      <c r="K20" s="40">
        <v>-8.4745762711864406E-3</v>
      </c>
      <c r="L20" s="40">
        <v>-9.7087378640776691E-3</v>
      </c>
      <c r="M20" s="40" t="e">
        <v>#VALUE!</v>
      </c>
    </row>
    <row r="21" spans="1:13" s="34" customFormat="1" x14ac:dyDescent="0.3">
      <c r="A21" s="20" t="s">
        <v>21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>
        <v>65</v>
      </c>
      <c r="J21" s="41">
        <v>65</v>
      </c>
      <c r="K21" s="41">
        <v>64</v>
      </c>
      <c r="L21" s="41">
        <v>60</v>
      </c>
      <c r="M21" s="41" t="s">
        <v>18</v>
      </c>
    </row>
    <row r="22" spans="1:13" x14ac:dyDescent="0.3">
      <c r="A22" s="42" t="s">
        <v>102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 t="e">
        <v>#VALUE!</v>
      </c>
    </row>
    <row r="23" spans="1:13" s="34" customFormat="1" x14ac:dyDescent="0.3">
      <c r="A23" s="20" t="s">
        <v>22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>
        <v>20</v>
      </c>
      <c r="J23" s="41">
        <v>20</v>
      </c>
      <c r="K23" s="41">
        <v>20</v>
      </c>
      <c r="L23" s="41">
        <v>19</v>
      </c>
      <c r="M23" s="41" t="s">
        <v>18</v>
      </c>
    </row>
    <row r="24" spans="1:13" x14ac:dyDescent="0.3">
      <c r="A24" s="42" t="s">
        <v>102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>
        <v>0</v>
      </c>
      <c r="J24" s="43">
        <v>0</v>
      </c>
      <c r="K24" s="43">
        <v>0</v>
      </c>
      <c r="L24" s="43">
        <v>0</v>
      </c>
      <c r="M24" s="43" t="e">
        <v>#VALUE!</v>
      </c>
    </row>
    <row r="25" spans="1:13" s="34" customFormat="1" x14ac:dyDescent="0.3">
      <c r="A25" s="20" t="s">
        <v>23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>
        <v>37</v>
      </c>
      <c r="J25" s="41">
        <v>37</v>
      </c>
      <c r="K25" s="41">
        <v>33</v>
      </c>
      <c r="L25" s="41">
        <v>25</v>
      </c>
      <c r="M25" s="41" t="s">
        <v>18</v>
      </c>
    </row>
    <row r="26" spans="1:13" x14ac:dyDescent="0.3">
      <c r="A26" s="42" t="s">
        <v>102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>
        <v>-2.6315789473684209E-2</v>
      </c>
      <c r="J26" s="43">
        <v>-2.6315789473684209E-2</v>
      </c>
      <c r="K26" s="43">
        <v>0</v>
      </c>
      <c r="L26" s="43">
        <v>-7.407407407407407E-2</v>
      </c>
      <c r="M26" s="43" t="e">
        <v>#VALUE!</v>
      </c>
    </row>
    <row r="27" spans="1:13" s="34" customFormat="1" x14ac:dyDescent="0.3">
      <c r="A27" s="20" t="s">
        <v>24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>
        <v>32</v>
      </c>
      <c r="J27" s="41">
        <v>32</v>
      </c>
      <c r="K27" s="41">
        <v>23</v>
      </c>
      <c r="L27" s="41">
        <v>17</v>
      </c>
      <c r="M27" s="41" t="s">
        <v>18</v>
      </c>
    </row>
    <row r="28" spans="1:13" x14ac:dyDescent="0.3">
      <c r="A28" s="42" t="s">
        <v>102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>
        <v>-3.0303030303030304E-2</v>
      </c>
      <c r="J28" s="43">
        <v>-3.0303030303030304E-2</v>
      </c>
      <c r="K28" s="43">
        <v>-0.11538461538461539</v>
      </c>
      <c r="L28" s="43">
        <v>-0.10526315789473684</v>
      </c>
      <c r="M28" s="43" t="e">
        <v>#VALUE!</v>
      </c>
    </row>
    <row r="29" spans="1:13" s="34" customFormat="1" x14ac:dyDescent="0.3">
      <c r="A29" s="20" t="s">
        <v>25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>
        <v>52</v>
      </c>
      <c r="J29" s="41">
        <v>52</v>
      </c>
      <c r="K29" s="41">
        <v>49</v>
      </c>
      <c r="L29" s="41">
        <v>41</v>
      </c>
      <c r="M29" s="41" t="s">
        <v>18</v>
      </c>
    </row>
    <row r="30" spans="1:13" x14ac:dyDescent="0.3">
      <c r="A30" s="42" t="s">
        <v>102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>
        <v>1.9607843137254902E-2</v>
      </c>
      <c r="J30" s="43">
        <v>1.9607843137254902E-2</v>
      </c>
      <c r="K30" s="43">
        <v>4.2553191489361701E-2</v>
      </c>
      <c r="L30" s="43">
        <v>2.5000000000000001E-2</v>
      </c>
      <c r="M30" s="43" t="e">
        <v>#VALUE!</v>
      </c>
    </row>
    <row r="31" spans="1:13" s="34" customFormat="1" x14ac:dyDescent="0.3">
      <c r="A31" s="20" t="s">
        <v>26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>
        <v>21</v>
      </c>
      <c r="K31" s="41">
        <v>21</v>
      </c>
      <c r="L31" s="41">
        <v>19</v>
      </c>
      <c r="M31" s="41" t="s">
        <v>18</v>
      </c>
    </row>
    <row r="32" spans="1:13" x14ac:dyDescent="0.3">
      <c r="A32" s="42" t="s">
        <v>102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 t="e">
        <v>#VALUE!</v>
      </c>
    </row>
    <row r="33" spans="1:13" s="34" customFormat="1" x14ac:dyDescent="0.3">
      <c r="A33" s="20" t="s">
        <v>27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>
        <v>11</v>
      </c>
      <c r="K33" s="41">
        <v>10</v>
      </c>
      <c r="L33" s="41">
        <v>9</v>
      </c>
      <c r="M33" s="41" t="s">
        <v>18</v>
      </c>
    </row>
    <row r="34" spans="1:13" x14ac:dyDescent="0.3">
      <c r="A34" s="42" t="s">
        <v>102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 t="e">
        <v>#VALUE!</v>
      </c>
    </row>
    <row r="35" spans="1:13" s="34" customFormat="1" x14ac:dyDescent="0.3">
      <c r="A35" s="20" t="s">
        <v>28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>
        <v>15</v>
      </c>
      <c r="J35" s="41">
        <v>15</v>
      </c>
      <c r="K35" s="41">
        <v>14</v>
      </c>
      <c r="L35" s="41">
        <v>14</v>
      </c>
      <c r="M35" s="41" t="s">
        <v>18</v>
      </c>
    </row>
    <row r="36" spans="1:13" x14ac:dyDescent="0.3">
      <c r="A36" s="42" t="s">
        <v>102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>
        <v>0</v>
      </c>
      <c r="J36" s="43">
        <v>0</v>
      </c>
      <c r="K36" s="43">
        <v>-6.6666666666666666E-2</v>
      </c>
      <c r="L36" s="43">
        <v>7.6923076923076927E-2</v>
      </c>
      <c r="M36" s="43" t="e">
        <v>#VALUE!</v>
      </c>
    </row>
    <row r="37" spans="1:13" s="34" customFormat="1" x14ac:dyDescent="0.3">
      <c r="A37" s="16" t="s">
        <v>29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>
        <v>87</v>
      </c>
      <c r="J37" s="38">
        <v>88</v>
      </c>
      <c r="K37" s="38">
        <v>87</v>
      </c>
      <c r="L37" s="38">
        <v>81</v>
      </c>
      <c r="M37" s="38" t="s">
        <v>18</v>
      </c>
    </row>
    <row r="38" spans="1:13" x14ac:dyDescent="0.3">
      <c r="A38" s="39" t="s">
        <v>102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>
        <v>-2.247191011235955E-2</v>
      </c>
      <c r="J38" s="40">
        <v>1.1494252873563218E-2</v>
      </c>
      <c r="K38" s="40">
        <v>-1.1363636363636364E-2</v>
      </c>
      <c r="L38" s="40">
        <v>2.5316455696202531E-2</v>
      </c>
      <c r="M38" s="40" t="e">
        <v>#VALUE!</v>
      </c>
    </row>
    <row r="39" spans="1:13" s="34" customFormat="1" x14ac:dyDescent="0.3">
      <c r="A39" s="20" t="s">
        <v>30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>
        <v>35</v>
      </c>
      <c r="J39" s="41">
        <v>35</v>
      </c>
      <c r="K39" s="41">
        <v>34</v>
      </c>
      <c r="L39" s="41">
        <v>33</v>
      </c>
      <c r="M39" s="41" t="s">
        <v>18</v>
      </c>
    </row>
    <row r="40" spans="1:13" x14ac:dyDescent="0.3">
      <c r="A40" s="42" t="s">
        <v>102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>
        <v>-2.7777777777777776E-2</v>
      </c>
      <c r="J40" s="43">
        <v>0</v>
      </c>
      <c r="K40" s="43">
        <v>-2.8571428571428571E-2</v>
      </c>
      <c r="L40" s="43">
        <v>0</v>
      </c>
      <c r="M40" s="43" t="e">
        <v>#VALUE!</v>
      </c>
    </row>
    <row r="41" spans="1:13" s="34" customFormat="1" x14ac:dyDescent="0.3">
      <c r="A41" s="20" t="s">
        <v>31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>
        <v>18</v>
      </c>
      <c r="J41" s="41">
        <v>19</v>
      </c>
      <c r="K41" s="41">
        <v>19</v>
      </c>
      <c r="L41" s="41">
        <v>15</v>
      </c>
      <c r="M41" s="41" t="s">
        <v>18</v>
      </c>
    </row>
    <row r="42" spans="1:13" x14ac:dyDescent="0.3">
      <c r="A42" s="42" t="s">
        <v>102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>
        <v>-5.2631578947368418E-2</v>
      </c>
      <c r="J42" s="43">
        <v>0</v>
      </c>
      <c r="K42" s="43">
        <v>0</v>
      </c>
      <c r="L42" s="43">
        <v>0.15384615384615385</v>
      </c>
      <c r="M42" s="43" t="e">
        <v>#VALUE!</v>
      </c>
    </row>
    <row r="43" spans="1:13" s="34" customFormat="1" x14ac:dyDescent="0.3">
      <c r="A43" s="20" t="s">
        <v>32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>
        <v>34</v>
      </c>
      <c r="J43" s="41">
        <v>34</v>
      </c>
      <c r="K43" s="41">
        <v>34</v>
      </c>
      <c r="L43" s="41">
        <v>33</v>
      </c>
      <c r="M43" s="41" t="s">
        <v>18</v>
      </c>
    </row>
    <row r="44" spans="1:13" x14ac:dyDescent="0.3">
      <c r="A44" s="42" t="s">
        <v>102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>
        <v>0</v>
      </c>
      <c r="J44" s="43">
        <v>3.0303030303030304E-2</v>
      </c>
      <c r="K44" s="43">
        <v>0</v>
      </c>
      <c r="L44" s="43">
        <v>0</v>
      </c>
      <c r="M44" s="43" t="e">
        <v>#VALUE!</v>
      </c>
    </row>
    <row r="45" spans="1:13" s="34" customFormat="1" x14ac:dyDescent="0.3">
      <c r="A45" s="16" t="s">
        <v>33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>
        <v>33</v>
      </c>
      <c r="J45" s="38">
        <v>33</v>
      </c>
      <c r="K45" s="38">
        <v>33</v>
      </c>
      <c r="L45" s="38">
        <v>30</v>
      </c>
      <c r="M45" s="38" t="s">
        <v>18</v>
      </c>
    </row>
    <row r="46" spans="1:13" s="34" customFormat="1" x14ac:dyDescent="0.3">
      <c r="A46" s="39" t="s">
        <v>102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 t="e">
        <v>#VALUE!</v>
      </c>
    </row>
    <row r="47" spans="1:13" s="34" customFormat="1" x14ac:dyDescent="0.3">
      <c r="A47" s="16" t="s">
        <v>34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>
        <v>174</v>
      </c>
      <c r="J47" s="38">
        <v>172</v>
      </c>
      <c r="K47" s="38">
        <v>163</v>
      </c>
      <c r="L47" s="38">
        <v>128</v>
      </c>
      <c r="M47" s="38" t="s">
        <v>18</v>
      </c>
    </row>
    <row r="48" spans="1:13" x14ac:dyDescent="0.3">
      <c r="A48" s="39" t="s">
        <v>102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>
        <v>-1.1363636363636364E-2</v>
      </c>
      <c r="J48" s="40">
        <v>-5.7803468208092483E-3</v>
      </c>
      <c r="K48" s="40">
        <v>-6.0975609756097563E-3</v>
      </c>
      <c r="L48" s="40">
        <v>4.065040650406504E-2</v>
      </c>
      <c r="M48" s="40" t="e">
        <v>#VALUE!</v>
      </c>
    </row>
    <row r="49" spans="1:13" s="34" customFormat="1" x14ac:dyDescent="0.3">
      <c r="A49" s="20" t="s">
        <v>35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>
        <v>93</v>
      </c>
      <c r="J49" s="41">
        <v>93</v>
      </c>
      <c r="K49" s="41">
        <v>87</v>
      </c>
      <c r="L49" s="41">
        <v>56</v>
      </c>
      <c r="M49" s="41" t="s">
        <v>18</v>
      </c>
    </row>
    <row r="50" spans="1:13" s="34" customFormat="1" x14ac:dyDescent="0.3">
      <c r="A50" s="42" t="s">
        <v>102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>
        <v>-1.0638297872340425E-2</v>
      </c>
      <c r="J50" s="43">
        <v>-1.0638297872340425E-2</v>
      </c>
      <c r="K50" s="43">
        <v>0</v>
      </c>
      <c r="L50" s="43">
        <v>9.8039215686274508E-2</v>
      </c>
      <c r="M50" s="43" t="e">
        <v>#VALUE!</v>
      </c>
    </row>
    <row r="51" spans="1:13" s="34" customFormat="1" x14ac:dyDescent="0.3">
      <c r="A51" s="20" t="s">
        <v>36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>
        <v>81</v>
      </c>
      <c r="J51" s="41">
        <v>79</v>
      </c>
      <c r="K51" s="41">
        <v>76</v>
      </c>
      <c r="L51" s="41">
        <v>72</v>
      </c>
      <c r="M51" s="41" t="s">
        <v>18</v>
      </c>
    </row>
    <row r="52" spans="1:13" s="34" customFormat="1" x14ac:dyDescent="0.3">
      <c r="A52" s="42" t="s">
        <v>102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>
        <v>-1.2195121951219513E-2</v>
      </c>
      <c r="J52" s="43">
        <v>0</v>
      </c>
      <c r="K52" s="43">
        <v>-1.2987012987012988E-2</v>
      </c>
      <c r="L52" s="43">
        <v>0</v>
      </c>
      <c r="M52" s="43" t="e">
        <v>#VALUE!</v>
      </c>
    </row>
    <row r="53" spans="1:13" x14ac:dyDescent="0.3">
      <c r="A53" s="16" t="s">
        <v>37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>
        <v>317</v>
      </c>
      <c r="J53" s="38">
        <v>316</v>
      </c>
      <c r="K53" s="38">
        <v>306</v>
      </c>
      <c r="L53" s="38">
        <v>292</v>
      </c>
      <c r="M53" s="38" t="s">
        <v>18</v>
      </c>
    </row>
    <row r="54" spans="1:13" s="34" customFormat="1" x14ac:dyDescent="0.3">
      <c r="A54" s="39" t="s">
        <v>102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>
        <v>-6.269592476489028E-3</v>
      </c>
      <c r="J54" s="40">
        <v>-3.1545741324921135E-3</v>
      </c>
      <c r="K54" s="40">
        <v>-1.2903225806451613E-2</v>
      </c>
      <c r="L54" s="40">
        <v>-2.3411371237458192E-2</v>
      </c>
      <c r="M54" s="40" t="e">
        <v>#VALUE!</v>
      </c>
    </row>
    <row r="55" spans="1:13" s="34" customFormat="1" x14ac:dyDescent="0.3">
      <c r="A55" s="20" t="s">
        <v>38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>
        <v>23</v>
      </c>
      <c r="J55" s="41">
        <v>21</v>
      </c>
      <c r="K55" s="41">
        <v>19</v>
      </c>
      <c r="L55" s="41">
        <v>17</v>
      </c>
      <c r="M55" s="41" t="s">
        <v>18</v>
      </c>
    </row>
    <row r="56" spans="1:13" s="34" customFormat="1" x14ac:dyDescent="0.3">
      <c r="A56" s="42" t="s">
        <v>102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 t="e">
        <v>#VALUE!</v>
      </c>
    </row>
    <row r="57" spans="1:13" x14ac:dyDescent="0.3">
      <c r="A57" s="20" t="s">
        <v>39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>
        <v>57</v>
      </c>
      <c r="J57" s="41">
        <v>56</v>
      </c>
      <c r="K57" s="41">
        <v>50</v>
      </c>
      <c r="L57" s="41">
        <v>45</v>
      </c>
      <c r="M57" s="41" t="s">
        <v>18</v>
      </c>
    </row>
    <row r="58" spans="1:13" s="34" customFormat="1" x14ac:dyDescent="0.3">
      <c r="A58" s="42" t="s">
        <v>102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>
        <v>1.7857142857142856E-2</v>
      </c>
      <c r="J58" s="43">
        <v>0</v>
      </c>
      <c r="K58" s="43">
        <v>0</v>
      </c>
      <c r="L58" s="43">
        <v>2.2727272727272728E-2</v>
      </c>
      <c r="M58" s="43" t="e">
        <v>#VALUE!</v>
      </c>
    </row>
    <row r="59" spans="1:13" x14ac:dyDescent="0.3">
      <c r="A59" s="20" t="s">
        <v>40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>
        <v>91</v>
      </c>
      <c r="J59" s="41">
        <v>93</v>
      </c>
      <c r="K59" s="41">
        <v>93</v>
      </c>
      <c r="L59" s="41">
        <v>92</v>
      </c>
      <c r="M59" s="41" t="s">
        <v>18</v>
      </c>
    </row>
    <row r="60" spans="1:13" x14ac:dyDescent="0.3">
      <c r="A60" s="42" t="s">
        <v>102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>
        <v>-2.1505376344086023E-2</v>
      </c>
      <c r="J60" s="43">
        <v>-2.1052631578947368E-2</v>
      </c>
      <c r="K60" s="43">
        <v>-2.1052631578947368E-2</v>
      </c>
      <c r="L60" s="43">
        <v>-2.1276595744680851E-2</v>
      </c>
      <c r="M60" s="43" t="e">
        <v>#VALUE!</v>
      </c>
    </row>
    <row r="61" spans="1:13" x14ac:dyDescent="0.3">
      <c r="A61" s="20" t="s">
        <v>41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>
        <v>81</v>
      </c>
      <c r="J61" s="41">
        <v>81</v>
      </c>
      <c r="K61" s="41">
        <v>80</v>
      </c>
      <c r="L61" s="41">
        <v>77</v>
      </c>
      <c r="M61" s="41" t="s">
        <v>18</v>
      </c>
    </row>
    <row r="62" spans="1:13" x14ac:dyDescent="0.3">
      <c r="A62" s="42" t="s">
        <v>102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>
        <v>-1.2195121951219513E-2</v>
      </c>
      <c r="J62" s="43">
        <v>0</v>
      </c>
      <c r="K62" s="43">
        <v>-2.4390243902439025E-2</v>
      </c>
      <c r="L62" s="43">
        <v>-4.9382716049382713E-2</v>
      </c>
      <c r="M62" s="43" t="e">
        <v>#VALUE!</v>
      </c>
    </row>
    <row r="63" spans="1:13" x14ac:dyDescent="0.3">
      <c r="A63" s="20" t="s">
        <v>42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>
        <v>65</v>
      </c>
      <c r="J63" s="41">
        <v>65</v>
      </c>
      <c r="K63" s="41">
        <v>64</v>
      </c>
      <c r="L63" s="41">
        <v>61</v>
      </c>
      <c r="M63" s="41" t="s">
        <v>18</v>
      </c>
    </row>
    <row r="64" spans="1:13" x14ac:dyDescent="0.3">
      <c r="A64" s="42" t="s">
        <v>102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>
        <v>0</v>
      </c>
      <c r="J64" s="43">
        <v>1.5625E-2</v>
      </c>
      <c r="K64" s="43">
        <v>0</v>
      </c>
      <c r="L64" s="43">
        <v>-3.1746031746031744E-2</v>
      </c>
      <c r="M64" s="43" t="e">
        <v>#VALUE!</v>
      </c>
    </row>
    <row r="65" spans="1:13" x14ac:dyDescent="0.3">
      <c r="A65" s="16" t="s">
        <v>43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>
        <v>158</v>
      </c>
      <c r="J65" s="38">
        <v>158</v>
      </c>
      <c r="K65" s="38">
        <v>148</v>
      </c>
      <c r="L65" s="38">
        <v>138</v>
      </c>
      <c r="M65" s="38" t="s">
        <v>18</v>
      </c>
    </row>
    <row r="66" spans="1:13" x14ac:dyDescent="0.3">
      <c r="A66" s="39" t="s">
        <v>102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>
        <v>-6.2893081761006293E-3</v>
      </c>
      <c r="J66" s="40">
        <v>6.369426751592357E-3</v>
      </c>
      <c r="K66" s="40">
        <v>0</v>
      </c>
      <c r="L66" s="40">
        <v>0</v>
      </c>
      <c r="M66" s="40" t="e">
        <v>#VALUE!</v>
      </c>
    </row>
    <row r="67" spans="1:13" x14ac:dyDescent="0.3">
      <c r="A67" s="20" t="s">
        <v>44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>
        <v>80</v>
      </c>
      <c r="J67" s="41">
        <v>80</v>
      </c>
      <c r="K67" s="41">
        <v>74</v>
      </c>
      <c r="L67" s="41">
        <v>63</v>
      </c>
      <c r="M67" s="41" t="s">
        <v>18</v>
      </c>
    </row>
    <row r="68" spans="1:13" x14ac:dyDescent="0.3">
      <c r="A68" s="42" t="s">
        <v>102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>
        <v>-1.2345679012345678E-2</v>
      </c>
      <c r="J68" s="43">
        <v>-1.2345679012345678E-2</v>
      </c>
      <c r="K68" s="43">
        <v>0</v>
      </c>
      <c r="L68" s="43">
        <v>1.6129032258064516E-2</v>
      </c>
      <c r="M68" s="43" t="e">
        <v>#VALUE!</v>
      </c>
    </row>
    <row r="69" spans="1:13" x14ac:dyDescent="0.3">
      <c r="A69" s="20" t="s">
        <v>45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>
        <v>30</v>
      </c>
      <c r="J69" s="41">
        <v>29</v>
      </c>
      <c r="K69" s="41">
        <v>28</v>
      </c>
      <c r="L69" s="41">
        <v>28</v>
      </c>
      <c r="M69" s="41" t="s">
        <v>18</v>
      </c>
    </row>
    <row r="70" spans="1:13" x14ac:dyDescent="0.3">
      <c r="A70" s="42" t="s">
        <v>102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>
        <v>-3.2258064516129031E-2</v>
      </c>
      <c r="J70" s="43">
        <v>-3.3333333333333333E-2</v>
      </c>
      <c r="K70" s="43">
        <v>-6.6666666666666666E-2</v>
      </c>
      <c r="L70" s="43">
        <v>-6.6666666666666666E-2</v>
      </c>
      <c r="M70" s="43" t="e">
        <v>#VALUE!</v>
      </c>
    </row>
    <row r="71" spans="1:13" x14ac:dyDescent="0.3">
      <c r="A71" s="20" t="s">
        <v>46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>
        <v>48</v>
      </c>
      <c r="J71" s="41">
        <v>49</v>
      </c>
      <c r="K71" s="41">
        <v>46</v>
      </c>
      <c r="L71" s="41">
        <v>47</v>
      </c>
      <c r="M71" s="41" t="s">
        <v>18</v>
      </c>
    </row>
    <row r="72" spans="1:13" x14ac:dyDescent="0.3">
      <c r="A72" s="42" t="s">
        <v>102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>
        <v>2.1276595744680851E-2</v>
      </c>
      <c r="J72" s="43">
        <v>6.5217391304347824E-2</v>
      </c>
      <c r="K72" s="43">
        <v>4.5454545454545456E-2</v>
      </c>
      <c r="L72" s="43">
        <v>2.1739130434782608E-2</v>
      </c>
      <c r="M72" s="43" t="e">
        <v>#VALUE!</v>
      </c>
    </row>
    <row r="73" spans="1:13" x14ac:dyDescent="0.3">
      <c r="A73" s="16" t="s">
        <v>47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>
        <v>59</v>
      </c>
      <c r="J73" s="38">
        <v>59</v>
      </c>
      <c r="K73" s="38">
        <v>56</v>
      </c>
      <c r="L73" s="38">
        <v>56</v>
      </c>
      <c r="M73" s="38" t="s">
        <v>18</v>
      </c>
    </row>
    <row r="74" spans="1:13" x14ac:dyDescent="0.3">
      <c r="A74" s="39" t="s">
        <v>102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 t="e">
        <v>#VALUE!</v>
      </c>
    </row>
    <row r="75" spans="1:13" x14ac:dyDescent="0.3">
      <c r="A75" s="16" t="s">
        <v>48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>
        <v>294</v>
      </c>
      <c r="J75" s="38">
        <v>297</v>
      </c>
      <c r="K75" s="38">
        <v>279</v>
      </c>
      <c r="L75" s="38">
        <v>259</v>
      </c>
      <c r="M75" s="38" t="s">
        <v>18</v>
      </c>
    </row>
    <row r="76" spans="1:13" x14ac:dyDescent="0.3">
      <c r="A76" s="39" t="s">
        <v>102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>
        <v>-3.3898305084745762E-3</v>
      </c>
      <c r="J76" s="40">
        <v>0</v>
      </c>
      <c r="K76" s="40">
        <v>-1.7605633802816902E-2</v>
      </c>
      <c r="L76" s="40">
        <v>-7.6628352490421452E-3</v>
      </c>
      <c r="M76" s="40" t="e">
        <v>#VALUE!</v>
      </c>
    </row>
    <row r="77" spans="1:13" x14ac:dyDescent="0.3">
      <c r="A77" s="20" t="s">
        <v>49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>
        <v>160</v>
      </c>
      <c r="J77" s="41">
        <v>162</v>
      </c>
      <c r="K77" s="41">
        <v>151</v>
      </c>
      <c r="L77" s="41">
        <v>143</v>
      </c>
      <c r="M77" s="41" t="s">
        <v>18</v>
      </c>
    </row>
    <row r="78" spans="1:13" x14ac:dyDescent="0.3">
      <c r="A78" s="42" t="s">
        <v>102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>
        <v>0</v>
      </c>
      <c r="J78" s="43">
        <v>6.2111801242236021E-3</v>
      </c>
      <c r="K78" s="43">
        <v>-6.5789473684210523E-3</v>
      </c>
      <c r="L78" s="43">
        <v>1.4184397163120567E-2</v>
      </c>
      <c r="M78" s="43" t="e">
        <v>#VALUE!</v>
      </c>
    </row>
    <row r="79" spans="1:13" x14ac:dyDescent="0.3">
      <c r="A79" s="20" t="s">
        <v>50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>
        <v>42</v>
      </c>
      <c r="J79" s="41">
        <v>43</v>
      </c>
      <c r="K79" s="41">
        <v>40</v>
      </c>
      <c r="L79" s="41">
        <v>39</v>
      </c>
      <c r="M79" s="41" t="s">
        <v>18</v>
      </c>
    </row>
    <row r="80" spans="1:13" x14ac:dyDescent="0.3">
      <c r="A80" s="42" t="s">
        <v>102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>
        <v>-2.3255813953488372E-2</v>
      </c>
      <c r="J80" s="43">
        <v>0</v>
      </c>
      <c r="K80" s="43">
        <v>-4.7619047619047616E-2</v>
      </c>
      <c r="L80" s="43">
        <v>-4.878048780487805E-2</v>
      </c>
      <c r="M80" s="43" t="e">
        <v>#VALUE!</v>
      </c>
    </row>
    <row r="81" spans="1:13" x14ac:dyDescent="0.3">
      <c r="A81" s="20" t="s">
        <v>51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>
        <v>52</v>
      </c>
      <c r="J81" s="41">
        <v>51</v>
      </c>
      <c r="K81" s="41">
        <v>48</v>
      </c>
      <c r="L81" s="41">
        <v>38</v>
      </c>
      <c r="M81" s="41" t="s">
        <v>18</v>
      </c>
    </row>
    <row r="82" spans="1:13" x14ac:dyDescent="0.3">
      <c r="A82" s="42" t="s">
        <v>102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>
        <v>1.9607843137254902E-2</v>
      </c>
      <c r="J82" s="43">
        <v>0</v>
      </c>
      <c r="K82" s="43">
        <v>0</v>
      </c>
      <c r="L82" s="43">
        <v>2.7027027027027029E-2</v>
      </c>
      <c r="M82" s="43" t="e">
        <v>#VALUE!</v>
      </c>
    </row>
    <row r="83" spans="1:13" x14ac:dyDescent="0.3">
      <c r="A83" s="20" t="s">
        <v>52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>
        <v>40</v>
      </c>
      <c r="J83" s="41">
        <v>41</v>
      </c>
      <c r="K83" s="41">
        <v>40</v>
      </c>
      <c r="L83" s="41">
        <v>39</v>
      </c>
      <c r="M83" s="41" t="s">
        <v>18</v>
      </c>
    </row>
    <row r="84" spans="1:13" x14ac:dyDescent="0.3">
      <c r="A84" s="42" t="s">
        <v>102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>
        <v>-2.4390243902439025E-2</v>
      </c>
      <c r="J84" s="43">
        <v>-2.3809523809523808E-2</v>
      </c>
      <c r="K84" s="43">
        <v>-4.7619047619047616E-2</v>
      </c>
      <c r="L84" s="43">
        <v>-7.1428571428571425E-2</v>
      </c>
      <c r="M84" s="43" t="e">
        <v>#VALUE!</v>
      </c>
    </row>
    <row r="85" spans="1:13" x14ac:dyDescent="0.3">
      <c r="A85" s="16" t="s">
        <v>53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>
        <v>64</v>
      </c>
      <c r="J85" s="38">
        <v>64</v>
      </c>
      <c r="K85" s="38">
        <v>63</v>
      </c>
      <c r="L85" s="38">
        <v>63</v>
      </c>
      <c r="M85" s="38" t="s">
        <v>18</v>
      </c>
    </row>
    <row r="86" spans="1:13" x14ac:dyDescent="0.3">
      <c r="A86" s="39" t="s">
        <v>102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>
        <v>0</v>
      </c>
      <c r="J86" s="40">
        <v>0</v>
      </c>
      <c r="K86" s="40">
        <v>0</v>
      </c>
      <c r="L86" s="40">
        <v>-1.5625E-2</v>
      </c>
      <c r="M86" s="40" t="e">
        <v>#VALUE!</v>
      </c>
    </row>
    <row r="87" spans="1:13" x14ac:dyDescent="0.3">
      <c r="A87" s="20" t="s">
        <v>54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>
        <v>26</v>
      </c>
      <c r="J87" s="41">
        <v>26</v>
      </c>
      <c r="K87" s="41">
        <v>26</v>
      </c>
      <c r="L87" s="41">
        <v>26</v>
      </c>
      <c r="M87" s="41" t="s">
        <v>18</v>
      </c>
    </row>
    <row r="88" spans="1:13" x14ac:dyDescent="0.3">
      <c r="A88" s="42" t="s">
        <v>102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>
        <v>-3.7037037037037035E-2</v>
      </c>
      <c r="J88" s="43">
        <v>-3.7037037037037035E-2</v>
      </c>
      <c r="K88" s="43">
        <v>-3.7037037037037035E-2</v>
      </c>
      <c r="L88" s="43">
        <v>-3.7037037037037035E-2</v>
      </c>
      <c r="M88" s="43" t="e">
        <v>#VALUE!</v>
      </c>
    </row>
    <row r="89" spans="1:13" x14ac:dyDescent="0.3">
      <c r="A89" s="20" t="s">
        <v>55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>
        <v>11</v>
      </c>
      <c r="J89" s="41">
        <v>11</v>
      </c>
      <c r="K89" s="41">
        <v>11</v>
      </c>
      <c r="L89" s="41">
        <v>11</v>
      </c>
      <c r="M89" s="41" t="s">
        <v>18</v>
      </c>
    </row>
    <row r="90" spans="1:13" x14ac:dyDescent="0.3">
      <c r="A90" s="42" t="s">
        <v>102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 t="e">
        <v>#VALUE!</v>
      </c>
    </row>
    <row r="91" spans="1:13" x14ac:dyDescent="0.3">
      <c r="A91" s="20" t="s">
        <v>56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>
        <v>27</v>
      </c>
      <c r="J91" s="41">
        <v>27</v>
      </c>
      <c r="K91" s="41">
        <v>26</v>
      </c>
      <c r="L91" s="41">
        <v>26</v>
      </c>
      <c r="M91" s="41" t="s">
        <v>18</v>
      </c>
    </row>
    <row r="92" spans="1:13" x14ac:dyDescent="0.3">
      <c r="A92" s="42" t="s">
        <v>102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>
        <v>3.8461538461538464E-2</v>
      </c>
      <c r="J92" s="43">
        <v>3.8461538461538464E-2</v>
      </c>
      <c r="K92" s="43">
        <v>0.04</v>
      </c>
      <c r="L92" s="43">
        <v>0</v>
      </c>
      <c r="M92" s="43" t="e">
        <v>#VALUE!</v>
      </c>
    </row>
    <row r="93" spans="1:13" x14ac:dyDescent="0.3">
      <c r="A93" s="16" t="s">
        <v>57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>
        <v>89</v>
      </c>
      <c r="J93" s="38">
        <v>91</v>
      </c>
      <c r="K93" s="38">
        <v>90</v>
      </c>
      <c r="L93" s="38">
        <v>88</v>
      </c>
      <c r="M93" s="38" t="s">
        <v>18</v>
      </c>
    </row>
    <row r="94" spans="1:13" x14ac:dyDescent="0.3">
      <c r="A94" s="39" t="s">
        <v>102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>
        <v>-1.1111111111111112E-2</v>
      </c>
      <c r="J94" s="40">
        <v>0</v>
      </c>
      <c r="K94" s="40">
        <v>0</v>
      </c>
      <c r="L94" s="40">
        <v>0</v>
      </c>
      <c r="M94" s="40" t="e">
        <v>#VALUE!</v>
      </c>
    </row>
    <row r="95" spans="1:13" x14ac:dyDescent="0.3">
      <c r="A95" s="20" t="s">
        <v>58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>
        <v>16</v>
      </c>
      <c r="J95" s="41">
        <v>16</v>
      </c>
      <c r="K95" s="41">
        <v>15</v>
      </c>
      <c r="L95" s="41">
        <v>13</v>
      </c>
      <c r="M95" s="41" t="s">
        <v>18</v>
      </c>
    </row>
    <row r="96" spans="1:13" x14ac:dyDescent="0.3">
      <c r="A96" s="42" t="s">
        <v>102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>
        <v>-5.8823529411764705E-2</v>
      </c>
      <c r="J96" s="43">
        <v>-5.8823529411764705E-2</v>
      </c>
      <c r="K96" s="43">
        <v>-6.25E-2</v>
      </c>
      <c r="L96" s="43">
        <v>-7.1428571428571425E-2</v>
      </c>
      <c r="M96" s="43" t="e">
        <v>#VALUE!</v>
      </c>
    </row>
    <row r="97" spans="1:13" x14ac:dyDescent="0.3">
      <c r="A97" s="20" t="s">
        <v>59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>
        <v>26</v>
      </c>
      <c r="K97" s="41">
        <v>26</v>
      </c>
      <c r="L97" s="41">
        <v>26</v>
      </c>
      <c r="M97" s="41" t="s">
        <v>18</v>
      </c>
    </row>
    <row r="98" spans="1:13" x14ac:dyDescent="0.3">
      <c r="A98" s="42" t="s">
        <v>102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 t="e">
        <v>#VALUE!</v>
      </c>
    </row>
    <row r="99" spans="1:13" x14ac:dyDescent="0.3">
      <c r="A99" s="20" t="s">
        <v>60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>
        <v>28</v>
      </c>
      <c r="K99" s="41">
        <v>28</v>
      </c>
      <c r="L99" s="41">
        <v>28</v>
      </c>
      <c r="M99" s="41" t="s">
        <v>18</v>
      </c>
    </row>
    <row r="100" spans="1:13" x14ac:dyDescent="0.3">
      <c r="A100" s="42" t="s">
        <v>102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3.7037037037037035E-2</v>
      </c>
      <c r="K100" s="43">
        <v>3.7037037037037035E-2</v>
      </c>
      <c r="L100" s="43">
        <v>3.7037037037037035E-2</v>
      </c>
      <c r="M100" s="43" t="e">
        <v>#VALUE!</v>
      </c>
    </row>
    <row r="101" spans="1:13" x14ac:dyDescent="0.3">
      <c r="A101" s="20" t="s">
        <v>61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>
        <v>21</v>
      </c>
      <c r="J101" s="41">
        <v>21</v>
      </c>
      <c r="K101" s="41">
        <v>21</v>
      </c>
      <c r="L101" s="41">
        <v>21</v>
      </c>
      <c r="M101" s="41" t="s">
        <v>18</v>
      </c>
    </row>
    <row r="102" spans="1:13" x14ac:dyDescent="0.3">
      <c r="A102" s="42" t="s">
        <v>102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 t="e">
        <v>#VALUE!</v>
      </c>
    </row>
    <row r="103" spans="1:13" x14ac:dyDescent="0.3">
      <c r="A103" s="16" t="s">
        <v>62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>
        <v>78</v>
      </c>
      <c r="J103" s="38">
        <v>78</v>
      </c>
      <c r="K103" s="38">
        <v>77</v>
      </c>
      <c r="L103" s="38">
        <v>75</v>
      </c>
      <c r="M103" s="38" t="s">
        <v>18</v>
      </c>
    </row>
    <row r="104" spans="1:13" x14ac:dyDescent="0.3">
      <c r="A104" s="39" t="s">
        <v>102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>
        <v>-1.2658227848101266E-2</v>
      </c>
      <c r="J104" s="40">
        <v>-1.2658227848101266E-2</v>
      </c>
      <c r="K104" s="40">
        <v>-1.282051282051282E-2</v>
      </c>
      <c r="L104" s="40">
        <v>-1.3157894736842105E-2</v>
      </c>
      <c r="M104" s="40" t="e">
        <v>#VALUE!</v>
      </c>
    </row>
    <row r="105" spans="1:13" x14ac:dyDescent="0.3">
      <c r="A105" s="20" t="s">
        <v>103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>
        <v>23</v>
      </c>
      <c r="K105" s="41">
        <v>23</v>
      </c>
      <c r="L105" s="41">
        <v>22</v>
      </c>
      <c r="M105" s="41" t="s">
        <v>18</v>
      </c>
    </row>
    <row r="106" spans="1:13" x14ac:dyDescent="0.3">
      <c r="A106" s="42" t="s">
        <v>102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 t="e">
        <v>#VALUE!</v>
      </c>
    </row>
    <row r="107" spans="1:13" x14ac:dyDescent="0.3">
      <c r="A107" s="20" t="s">
        <v>64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>
        <v>13</v>
      </c>
      <c r="J107" s="41">
        <v>13</v>
      </c>
      <c r="K107" s="41">
        <v>13</v>
      </c>
      <c r="L107" s="41">
        <v>12</v>
      </c>
      <c r="M107" s="41" t="s">
        <v>18</v>
      </c>
    </row>
    <row r="108" spans="1:13" x14ac:dyDescent="0.3">
      <c r="A108" s="42" t="s">
        <v>102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>
        <v>-7.1428571428571425E-2</v>
      </c>
      <c r="J108" s="43">
        <v>-7.1428571428571425E-2</v>
      </c>
      <c r="K108" s="43">
        <v>-7.1428571428571425E-2</v>
      </c>
      <c r="L108" s="43">
        <v>-7.6923076923076927E-2</v>
      </c>
      <c r="M108" s="43" t="e">
        <v>#VALUE!</v>
      </c>
    </row>
    <row r="109" spans="1:13" x14ac:dyDescent="0.3">
      <c r="A109" s="20" t="s">
        <v>65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>
        <v>42</v>
      </c>
      <c r="J109" s="41">
        <v>42</v>
      </c>
      <c r="K109" s="41">
        <v>41</v>
      </c>
      <c r="L109" s="41">
        <v>41</v>
      </c>
      <c r="M109" s="41" t="s">
        <v>18</v>
      </c>
    </row>
    <row r="110" spans="1:13" x14ac:dyDescent="0.3">
      <c r="A110" s="42" t="s">
        <v>102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>
        <v>0</v>
      </c>
      <c r="J110" s="43">
        <v>0</v>
      </c>
      <c r="K110" s="43">
        <v>0</v>
      </c>
      <c r="L110" s="43">
        <v>0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>
        <v>26</v>
      </c>
      <c r="J112" s="41">
        <v>26</v>
      </c>
      <c r="K112" s="41">
        <v>26</v>
      </c>
      <c r="L112" s="41">
        <v>25</v>
      </c>
      <c r="M112" s="41" t="s">
        <v>18</v>
      </c>
    </row>
    <row r="113" spans="1:13" x14ac:dyDescent="0.3">
      <c r="A113" s="42" t="s">
        <v>102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 t="e">
        <v>#VALUE!</v>
      </c>
    </row>
    <row r="114" spans="1:13" x14ac:dyDescent="0.3">
      <c r="A114" s="20" t="s">
        <v>68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>
        <v>23</v>
      </c>
      <c r="J114" s="41">
        <v>23</v>
      </c>
      <c r="K114" s="41">
        <v>22</v>
      </c>
      <c r="L114" s="41">
        <v>13</v>
      </c>
      <c r="M114" s="41" t="s">
        <v>18</v>
      </c>
    </row>
    <row r="115" spans="1:13" x14ac:dyDescent="0.3">
      <c r="A115" s="42" t="s">
        <v>102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>
        <v>-4.1666666666666664E-2</v>
      </c>
      <c r="J115" s="43">
        <v>-4.1666666666666664E-2</v>
      </c>
      <c r="K115" s="43">
        <v>-8.3333333333333329E-2</v>
      </c>
      <c r="L115" s="43">
        <v>0</v>
      </c>
      <c r="M115" s="43" t="e">
        <v>#VALUE!</v>
      </c>
    </row>
    <row r="116" spans="1:13" x14ac:dyDescent="0.3">
      <c r="A116" s="20" t="s">
        <v>69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>
        <v>16</v>
      </c>
      <c r="J116" s="41">
        <v>16</v>
      </c>
      <c r="K116" s="41">
        <v>16</v>
      </c>
      <c r="L116" s="41">
        <v>16</v>
      </c>
      <c r="M116" s="41" t="s">
        <v>18</v>
      </c>
    </row>
    <row r="117" spans="1:13" x14ac:dyDescent="0.3">
      <c r="A117" s="42" t="s">
        <v>102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>
        <v>-5.8823529411764705E-2</v>
      </c>
      <c r="J117" s="43">
        <v>0</v>
      </c>
      <c r="K117" s="43">
        <v>0</v>
      </c>
      <c r="L117" s="43">
        <v>0</v>
      </c>
      <c r="M117" s="43" t="e">
        <v>#VALUE!</v>
      </c>
    </row>
    <row r="118" spans="1:13" x14ac:dyDescent="0.3">
      <c r="A118" s="20" t="s">
        <v>70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>
        <v>39</v>
      </c>
      <c r="K118" s="41">
        <v>36</v>
      </c>
      <c r="L118" s="41">
        <v>23</v>
      </c>
      <c r="M118" s="41" t="s">
        <v>18</v>
      </c>
    </row>
    <row r="119" spans="1:13" x14ac:dyDescent="0.3">
      <c r="A119" s="42" t="s">
        <v>102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4.5454545454545456E-2</v>
      </c>
      <c r="M119" s="43" t="e">
        <v>#VALUE!</v>
      </c>
    </row>
    <row r="120" spans="1:13" x14ac:dyDescent="0.3">
      <c r="A120" s="20" t="s">
        <v>71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>
        <v>154</v>
      </c>
      <c r="J120" s="41">
        <v>156</v>
      </c>
      <c r="K120" s="41">
        <v>155</v>
      </c>
      <c r="L120" s="41">
        <v>151</v>
      </c>
      <c r="M120" s="41" t="s">
        <v>18</v>
      </c>
    </row>
    <row r="121" spans="1:13" x14ac:dyDescent="0.3">
      <c r="A121" s="42" t="s">
        <v>102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>
        <v>-1.9108280254777069E-2</v>
      </c>
      <c r="J121" s="43">
        <v>-1.2658227848101266E-2</v>
      </c>
      <c r="K121" s="43">
        <v>-2.5157232704402517E-2</v>
      </c>
      <c r="L121" s="43">
        <v>-3.8216560509554139E-2</v>
      </c>
      <c r="M121" s="43" t="e">
        <v>#VALUE!</v>
      </c>
    </row>
    <row r="122" spans="1:13" x14ac:dyDescent="0.3">
      <c r="A122" s="20" t="s">
        <v>72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>
        <v>22</v>
      </c>
      <c r="K122" s="41">
        <v>19</v>
      </c>
      <c r="L122" s="41">
        <v>16</v>
      </c>
      <c r="M122" s="41" t="s">
        <v>18</v>
      </c>
    </row>
    <row r="123" spans="1:13" x14ac:dyDescent="0.3">
      <c r="A123" s="42" t="s">
        <v>102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-4.3478260869565216E-2</v>
      </c>
      <c r="K123" s="43">
        <v>-0.05</v>
      </c>
      <c r="L123" s="43">
        <v>-0.1111111111111111</v>
      </c>
      <c r="M123" s="43" t="e">
        <v>#VALUE!</v>
      </c>
    </row>
    <row r="124" spans="1:13" x14ac:dyDescent="0.3">
      <c r="A124" s="20" t="s">
        <v>73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>
        <v>34</v>
      </c>
      <c r="J124" s="41">
        <v>34</v>
      </c>
      <c r="K124" s="41">
        <v>31</v>
      </c>
      <c r="L124" s="41">
        <v>29</v>
      </c>
      <c r="M124" s="41" t="s">
        <v>18</v>
      </c>
    </row>
    <row r="125" spans="1:13" x14ac:dyDescent="0.3">
      <c r="A125" s="42" t="s">
        <v>102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>
        <v>3.0303030303030304E-2</v>
      </c>
      <c r="J125" s="43">
        <v>3.0303030303030304E-2</v>
      </c>
      <c r="K125" s="43">
        <v>3.3333333333333333E-2</v>
      </c>
      <c r="L125" s="43">
        <v>0.11538461538461539</v>
      </c>
      <c r="M125" s="43" t="e">
        <v>#VALUE!</v>
      </c>
    </row>
    <row r="126" spans="1:13" x14ac:dyDescent="0.3">
      <c r="A126" s="20" t="s">
        <v>74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>
        <v>20</v>
      </c>
      <c r="J126" s="41">
        <v>18</v>
      </c>
      <c r="K126" s="41">
        <v>16</v>
      </c>
      <c r="L126" s="41">
        <v>14</v>
      </c>
      <c r="M126" s="41" t="s">
        <v>18</v>
      </c>
    </row>
    <row r="127" spans="1:13" x14ac:dyDescent="0.3">
      <c r="A127" s="42" t="s">
        <v>102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 t="e">
        <v>#VALUE!</v>
      </c>
    </row>
    <row r="128" spans="1:13" x14ac:dyDescent="0.3">
      <c r="A128" s="20" t="s">
        <v>75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>
        <v>23</v>
      </c>
      <c r="J128" s="41">
        <v>22</v>
      </c>
      <c r="K128" s="41">
        <v>21</v>
      </c>
      <c r="L128" s="41">
        <v>21</v>
      </c>
      <c r="M128" s="41" t="s">
        <v>18</v>
      </c>
    </row>
    <row r="129" spans="1:13" x14ac:dyDescent="0.3">
      <c r="A129" s="42" t="s">
        <v>102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>
        <v>-4.1666666666666664E-2</v>
      </c>
      <c r="J129" s="43">
        <v>-4.3478260869565216E-2</v>
      </c>
      <c r="K129" s="43">
        <v>-8.6956521739130432E-2</v>
      </c>
      <c r="L129" s="43">
        <v>-8.6956521739130432E-2</v>
      </c>
      <c r="M129" s="43" t="e">
        <v>#VALUE!</v>
      </c>
    </row>
    <row r="130" spans="1:13" x14ac:dyDescent="0.3">
      <c r="A130" s="20" t="s">
        <v>76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>
        <v>39</v>
      </c>
      <c r="J130" s="41">
        <v>39</v>
      </c>
      <c r="K130" s="41">
        <v>38</v>
      </c>
      <c r="L130" s="41">
        <v>32</v>
      </c>
      <c r="M130" s="41" t="s">
        <v>18</v>
      </c>
    </row>
    <row r="131" spans="1:13" x14ac:dyDescent="0.3">
      <c r="A131" s="42" t="s">
        <v>102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>
        <v>-2.5000000000000001E-2</v>
      </c>
      <c r="J131" s="43">
        <v>-2.5000000000000001E-2</v>
      </c>
      <c r="K131" s="43">
        <v>-2.564102564102564E-2</v>
      </c>
      <c r="L131" s="43">
        <v>0</v>
      </c>
      <c r="M131" s="43" t="e">
        <v>#VALUE!</v>
      </c>
    </row>
    <row r="132" spans="1:13" x14ac:dyDescent="0.3">
      <c r="A132" s="20" t="s">
        <v>77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>
        <v>18</v>
      </c>
      <c r="K132" s="41">
        <v>16</v>
      </c>
      <c r="L132" s="41">
        <v>13</v>
      </c>
      <c r="M132" s="41" t="s">
        <v>18</v>
      </c>
    </row>
    <row r="133" spans="1:13" x14ac:dyDescent="0.3">
      <c r="A133" s="42" t="s">
        <v>102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6.6666666666666666E-2</v>
      </c>
      <c r="L133" s="43">
        <v>8.3333333333333329E-2</v>
      </c>
      <c r="M133" s="43" t="e">
        <v>#VALUE!</v>
      </c>
    </row>
    <row r="134" spans="1:13" x14ac:dyDescent="0.3">
      <c r="A134" s="20" t="s">
        <v>78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>
        <v>24</v>
      </c>
      <c r="J134" s="41">
        <v>24</v>
      </c>
      <c r="K134" s="41">
        <v>24</v>
      </c>
      <c r="L134" s="41">
        <v>24</v>
      </c>
      <c r="M134" s="41" t="s">
        <v>18</v>
      </c>
    </row>
    <row r="135" spans="1:13" x14ac:dyDescent="0.3">
      <c r="A135" s="42" t="s">
        <v>102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>
        <v>4.3478260869565216E-2</v>
      </c>
      <c r="J135" s="43">
        <v>4.3478260869565216E-2</v>
      </c>
      <c r="K135" s="43">
        <v>4.3478260869565216E-2</v>
      </c>
      <c r="L135" s="43">
        <v>4.3478260869565216E-2</v>
      </c>
      <c r="M135" s="43" t="e">
        <v>#VALUE!</v>
      </c>
    </row>
    <row r="136" spans="1:13" x14ac:dyDescent="0.3">
      <c r="A136" s="20" t="s">
        <v>79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>
        <v>213</v>
      </c>
      <c r="J136" s="41">
        <v>215</v>
      </c>
      <c r="K136" s="41">
        <v>204</v>
      </c>
      <c r="L136" s="41">
        <v>187</v>
      </c>
      <c r="M136" s="41" t="s">
        <v>18</v>
      </c>
    </row>
    <row r="137" spans="1:13" x14ac:dyDescent="0.3">
      <c r="A137" s="42" t="s">
        <v>102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>
        <v>0</v>
      </c>
      <c r="J137" s="43">
        <v>4.6728971962616819E-3</v>
      </c>
      <c r="K137" s="43">
        <v>-4.8780487804878049E-3</v>
      </c>
      <c r="L137" s="43">
        <v>1.6304347826086956E-2</v>
      </c>
      <c r="M137" s="43" t="e">
        <v>#VALUE!</v>
      </c>
    </row>
    <row r="138" spans="1:13" x14ac:dyDescent="0.3">
      <c r="A138" s="20" t="s">
        <v>80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>
        <v>35</v>
      </c>
      <c r="J138" s="41">
        <v>36</v>
      </c>
      <c r="K138" s="41">
        <v>35</v>
      </c>
      <c r="L138" s="41">
        <v>34</v>
      </c>
      <c r="M138" s="41" t="s">
        <v>18</v>
      </c>
    </row>
    <row r="139" spans="1:13" x14ac:dyDescent="0.3">
      <c r="A139" s="42" t="s">
        <v>102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>
        <v>-2.7777777777777776E-2</v>
      </c>
      <c r="J139" s="43">
        <v>-2.7027027027027029E-2</v>
      </c>
      <c r="K139" s="43">
        <v>-5.4054054054054057E-2</v>
      </c>
      <c r="L139" s="43">
        <v>-8.1081081081081086E-2</v>
      </c>
      <c r="M139" s="43" t="e">
        <v>#VALUE!</v>
      </c>
    </row>
    <row r="140" spans="1:13" x14ac:dyDescent="0.3">
      <c r="A140" s="20" t="s">
        <v>81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>
        <v>14</v>
      </c>
      <c r="J140" s="41">
        <v>14</v>
      </c>
      <c r="K140" s="41">
        <v>13</v>
      </c>
      <c r="L140" s="41">
        <v>11</v>
      </c>
      <c r="M140" s="41" t="s">
        <v>18</v>
      </c>
    </row>
    <row r="141" spans="1:13" x14ac:dyDescent="0.3">
      <c r="A141" s="42" t="s">
        <v>102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>
        <v>-6.6666666666666666E-2</v>
      </c>
      <c r="J141" s="43">
        <v>-6.6666666666666666E-2</v>
      </c>
      <c r="K141" s="43">
        <v>-7.1428571428571425E-2</v>
      </c>
      <c r="L141" s="43">
        <v>-8.3333333333333329E-2</v>
      </c>
      <c r="M141" s="43" t="e">
        <v>#VALUE!</v>
      </c>
    </row>
    <row r="142" spans="1:13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5" priority="2" stopIfTrue="1">
      <formula>ISERROR(B5)</formula>
    </cfRule>
  </conditionalFormatting>
  <conditionalFormatting sqref="B11:M12 B19:M20 B37:M38 B45:M48 B53:M54 B65:M66 B73:M76 B85:M86 B93:M94 B103:M104">
    <cfRule type="expression" dxfId="284" priority="1" stopIfTrue="1">
      <formula>ISERROR(B11)</formula>
    </cfRule>
  </conditionalFormatting>
  <conditionalFormatting sqref="B13:M143">
    <cfRule type="expression" dxfId="283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21E2-6C95-4843-A20B-1F34CAE868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261</v>
      </c>
      <c r="B1" s="170"/>
      <c r="C1" s="170"/>
      <c r="D1" s="170"/>
    </row>
    <row r="2" spans="1:8" ht="17.25" x14ac:dyDescent="0.35">
      <c r="A2" s="170" t="s">
        <v>262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10333</v>
      </c>
      <c r="C5" s="190">
        <v>10954.2626953125</v>
      </c>
      <c r="D5" s="190">
        <v>8800.9423828125</v>
      </c>
      <c r="E5" s="191">
        <v>-0.19657373320264077</v>
      </c>
      <c r="F5" s="190">
        <v>9992.0537109375</v>
      </c>
      <c r="G5" s="191">
        <v>0.1353390666948508</v>
      </c>
      <c r="H5" s="191">
        <v>-3.2995866550130648E-2</v>
      </c>
    </row>
    <row r="6" spans="1:8" ht="17.25" x14ac:dyDescent="0.3">
      <c r="A6" s="178" t="s">
        <v>200</v>
      </c>
      <c r="B6" s="190">
        <v>9500</v>
      </c>
      <c r="C6" s="190">
        <v>10377.1962890625</v>
      </c>
      <c r="D6" s="190">
        <v>8000.6982421875</v>
      </c>
      <c r="E6" s="191">
        <v>-0.22901157313366174</v>
      </c>
      <c r="F6" s="190">
        <v>9500.4248046875</v>
      </c>
      <c r="G6" s="191">
        <v>0.18744945967240409</v>
      </c>
      <c r="H6" s="191">
        <v>4.4716282894736842E-5</v>
      </c>
    </row>
    <row r="7" spans="1:8" ht="17.25" x14ac:dyDescent="0.3">
      <c r="A7" s="178" t="s">
        <v>201</v>
      </c>
      <c r="B7" s="190">
        <v>833</v>
      </c>
      <c r="C7" s="190">
        <v>577.06683349609375</v>
      </c>
      <c r="D7" s="190">
        <v>800.2442626953125</v>
      </c>
      <c r="E7" s="191">
        <v>0.3867445090322098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736</v>
      </c>
      <c r="C8" s="190" t="s">
        <v>18</v>
      </c>
      <c r="D8" s="190">
        <v>684.96820068359375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61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103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85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227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51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61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0" priority="1" stopIfTrue="1">
      <formula>ISERROR(B5)</formula>
    </cfRule>
  </conditionalFormatting>
  <conditionalFormatting sqref="B9:H25">
    <cfRule type="expression" dxfId="209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7928-2FA2-406A-8AED-08513189CBC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264</v>
      </c>
      <c r="B1" s="170"/>
      <c r="C1" s="170"/>
      <c r="D1" s="170"/>
    </row>
    <row r="2" spans="1:8" ht="17.25" x14ac:dyDescent="0.35">
      <c r="A2" s="170" t="s">
        <v>265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8860</v>
      </c>
      <c r="C5" s="190">
        <v>9827.4482421875</v>
      </c>
      <c r="D5" s="190">
        <v>6215.115234375</v>
      </c>
      <c r="E5" s="191">
        <v>-0.36757588733007945</v>
      </c>
      <c r="F5" s="190">
        <v>7409.0498046875</v>
      </c>
      <c r="G5" s="191">
        <v>0.19210175922547695</v>
      </c>
      <c r="H5" s="191">
        <v>-0.16376413039644469</v>
      </c>
    </row>
    <row r="6" spans="1:8" ht="17.25" x14ac:dyDescent="0.3">
      <c r="A6" s="178" t="s">
        <v>200</v>
      </c>
      <c r="B6" s="190">
        <v>8425</v>
      </c>
      <c r="C6" s="190">
        <v>9198.28515625</v>
      </c>
      <c r="D6" s="190">
        <v>5993.66015625</v>
      </c>
      <c r="E6" s="191">
        <v>-0.34839374356888025</v>
      </c>
      <c r="F6" s="190">
        <v>7098.1591796875</v>
      </c>
      <c r="G6" s="191">
        <v>0.18427788607363119</v>
      </c>
      <c r="H6" s="191">
        <v>-0.15748852466617211</v>
      </c>
    </row>
    <row r="7" spans="1:8" ht="17.25" x14ac:dyDescent="0.3">
      <c r="A7" s="178" t="s">
        <v>201</v>
      </c>
      <c r="B7" s="190">
        <v>435</v>
      </c>
      <c r="C7" s="190">
        <v>629.162353515625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363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42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141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8" priority="1" stopIfTrue="1">
      <formula>ISERROR(B5)</formula>
    </cfRule>
  </conditionalFormatting>
  <conditionalFormatting sqref="B9:H25">
    <cfRule type="expression" dxfId="207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6DDE-4DBB-44DC-AAFC-4BBBF54C25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267</v>
      </c>
      <c r="B1" s="170"/>
      <c r="C1" s="170"/>
      <c r="D1" s="170"/>
    </row>
    <row r="2" spans="1:8" ht="17.25" x14ac:dyDescent="0.35">
      <c r="A2" s="170" t="s">
        <v>268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5892</v>
      </c>
      <c r="C5" s="190">
        <v>8776.7958984375</v>
      </c>
      <c r="D5" s="190">
        <v>6687.02490234375</v>
      </c>
      <c r="E5" s="191">
        <v>-0.23810181076055148</v>
      </c>
      <c r="F5" s="190">
        <v>6398.93212890625</v>
      </c>
      <c r="G5" s="191">
        <v>-4.3082353908466188E-2</v>
      </c>
      <c r="H5" s="191">
        <v>8.6037360642608626E-2</v>
      </c>
    </row>
    <row r="6" spans="1:8" ht="17.25" x14ac:dyDescent="0.3">
      <c r="A6" s="178" t="s">
        <v>200</v>
      </c>
      <c r="B6" s="190">
        <v>5634</v>
      </c>
      <c r="C6" s="190">
        <v>8612.93359375</v>
      </c>
      <c r="D6" s="190">
        <v>6491.935546875</v>
      </c>
      <c r="E6" s="191">
        <v>-0.24625733192859031</v>
      </c>
      <c r="F6" s="190">
        <v>6260.1083984375</v>
      </c>
      <c r="G6" s="191">
        <v>-3.5710020033870145E-2</v>
      </c>
      <c r="H6" s="191">
        <v>0.11113035116036564</v>
      </c>
    </row>
    <row r="7" spans="1:8" ht="17.25" x14ac:dyDescent="0.3">
      <c r="A7" s="178" t="s">
        <v>201</v>
      </c>
      <c r="B7" s="190">
        <v>258</v>
      </c>
      <c r="C7" s="190">
        <v>163.86251831054688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204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6" priority="1" stopIfTrue="1">
      <formula>ISERROR(B5)</formula>
    </cfRule>
  </conditionalFormatting>
  <conditionalFormatting sqref="B9:H25">
    <cfRule type="expression" dxfId="205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C1EE-5506-4725-9DF4-4323393DC8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270</v>
      </c>
      <c r="B1" s="170"/>
      <c r="C1" s="170"/>
      <c r="D1" s="170"/>
    </row>
    <row r="2" spans="1:8" ht="17.25" x14ac:dyDescent="0.35">
      <c r="A2" s="170" t="s">
        <v>271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11350</v>
      </c>
      <c r="C5" s="190">
        <v>14588.7197265625</v>
      </c>
      <c r="D5" s="190">
        <v>9315.45703125</v>
      </c>
      <c r="E5" s="191">
        <v>-0.36146164942158532</v>
      </c>
      <c r="F5" s="190">
        <v>13799.060546875</v>
      </c>
      <c r="G5" s="191">
        <v>0.48130794877633237</v>
      </c>
      <c r="H5" s="191">
        <v>0.21577625963656388</v>
      </c>
    </row>
    <row r="6" spans="1:8" ht="17.25" x14ac:dyDescent="0.3">
      <c r="A6" s="178" t="s">
        <v>200</v>
      </c>
      <c r="B6" s="190">
        <v>11027</v>
      </c>
      <c r="C6" s="190">
        <v>14409.1748046875</v>
      </c>
      <c r="D6" s="190">
        <v>9082.443359375</v>
      </c>
      <c r="E6" s="191">
        <v>-0.3696763706121215</v>
      </c>
      <c r="F6" s="190">
        <v>13206.2265625</v>
      </c>
      <c r="G6" s="191">
        <v>0.45403896726406606</v>
      </c>
      <c r="H6" s="191">
        <v>0.19762642264441824</v>
      </c>
    </row>
    <row r="7" spans="1:8" ht="17.25" x14ac:dyDescent="0.3">
      <c r="A7" s="178" t="s">
        <v>201</v>
      </c>
      <c r="B7" s="190">
        <v>323</v>
      </c>
      <c r="C7" s="190">
        <v>179.5445556640625</v>
      </c>
      <c r="D7" s="190" t="s">
        <v>18</v>
      </c>
      <c r="E7" s="191" t="e">
        <v>#VALUE!</v>
      </c>
      <c r="F7" s="190">
        <v>592.83331298828125</v>
      </c>
      <c r="G7" s="191" t="e">
        <v>#VALUE!</v>
      </c>
      <c r="H7" s="191">
        <v>0.83539725383368812</v>
      </c>
    </row>
    <row r="8" spans="1:8" x14ac:dyDescent="0.3">
      <c r="A8" s="179" t="s">
        <v>202</v>
      </c>
      <c r="B8" s="190">
        <v>283</v>
      </c>
      <c r="C8" s="190" t="s">
        <v>18</v>
      </c>
      <c r="D8" s="190" t="s">
        <v>18</v>
      </c>
      <c r="E8" s="191" t="e">
        <v>#VALUE!</v>
      </c>
      <c r="F8" s="190">
        <v>524.26123046875</v>
      </c>
      <c r="G8" s="191" t="e">
        <v>#VALUE!</v>
      </c>
      <c r="H8" s="191">
        <v>0.85251318186837455</v>
      </c>
    </row>
    <row r="9" spans="1:8" x14ac:dyDescent="0.3">
      <c r="A9" s="180" t="s">
        <v>203</v>
      </c>
      <c r="B9" s="185">
        <v>16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52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4" priority="1" stopIfTrue="1">
      <formula>ISERROR(B5)</formula>
    </cfRule>
  </conditionalFormatting>
  <conditionalFormatting sqref="B9:H25">
    <cfRule type="expression" dxfId="203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3E4-1BF2-4588-BF93-C5700505208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273</v>
      </c>
      <c r="B1" s="170"/>
      <c r="C1" s="170"/>
      <c r="D1" s="170"/>
    </row>
    <row r="2" spans="1:8" ht="17.25" x14ac:dyDescent="0.35">
      <c r="A2" s="170" t="s">
        <v>274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13826</v>
      </c>
      <c r="C5" s="190">
        <v>13890.9873046875</v>
      </c>
      <c r="D5" s="190">
        <v>11260.0576171875</v>
      </c>
      <c r="E5" s="191">
        <v>-0.18939832207694807</v>
      </c>
      <c r="F5" s="190">
        <v>13908.830078125</v>
      </c>
      <c r="G5" s="191">
        <v>0.23523613741499677</v>
      </c>
      <c r="H5" s="191">
        <v>5.9908923857225514E-3</v>
      </c>
    </row>
    <row r="6" spans="1:8" ht="17.25" x14ac:dyDescent="0.3">
      <c r="A6" s="178" t="s">
        <v>200</v>
      </c>
      <c r="B6" s="190">
        <v>12969</v>
      </c>
      <c r="C6" s="190">
        <v>12736.3984375</v>
      </c>
      <c r="D6" s="190">
        <v>10323.84765625</v>
      </c>
      <c r="E6" s="191">
        <v>-0.18942174218943125</v>
      </c>
      <c r="F6" s="190">
        <v>12469.9111328125</v>
      </c>
      <c r="G6" s="191">
        <v>0.20787438443682235</v>
      </c>
      <c r="H6" s="191">
        <v>-3.848321899818799E-2</v>
      </c>
    </row>
    <row r="7" spans="1:8" ht="17.25" x14ac:dyDescent="0.3">
      <c r="A7" s="178" t="s">
        <v>201</v>
      </c>
      <c r="B7" s="190">
        <v>858</v>
      </c>
      <c r="C7" s="190">
        <v>1154.5887451171875</v>
      </c>
      <c r="D7" s="190">
        <v>936.2099609375</v>
      </c>
      <c r="E7" s="191">
        <v>-0.18913988647752034</v>
      </c>
      <c r="F7" s="190">
        <v>1438.9193115234375</v>
      </c>
      <c r="G7" s="191">
        <v>0.53696218963803322</v>
      </c>
      <c r="H7" s="191">
        <v>0.67706213464270104</v>
      </c>
    </row>
    <row r="8" spans="1:8" x14ac:dyDescent="0.3">
      <c r="A8" s="179" t="s">
        <v>202</v>
      </c>
      <c r="B8" s="190">
        <v>699</v>
      </c>
      <c r="C8" s="190">
        <v>1085.67138671875</v>
      </c>
      <c r="D8" s="190">
        <v>887.6300048828125</v>
      </c>
      <c r="E8" s="191">
        <v>-0.1824137434758068</v>
      </c>
      <c r="F8" s="190">
        <v>1188.604248046875</v>
      </c>
      <c r="G8" s="191">
        <v>0.33907623841963069</v>
      </c>
      <c r="H8" s="191">
        <v>0.70043526186963523</v>
      </c>
    </row>
    <row r="9" spans="1:8" x14ac:dyDescent="0.3">
      <c r="A9" s="180" t="s">
        <v>203</v>
      </c>
      <c r="B9" s="185">
        <v>48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217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132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2" priority="1" stopIfTrue="1">
      <formula>ISERROR(B5)</formula>
    </cfRule>
  </conditionalFormatting>
  <conditionalFormatting sqref="B9:H25">
    <cfRule type="expression" dxfId="201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F5ED-CDC6-4AAD-AD1C-D9F6625369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276</v>
      </c>
      <c r="B1" s="170"/>
      <c r="C1" s="170"/>
      <c r="D1" s="170"/>
    </row>
    <row r="2" spans="1:8" ht="17.25" x14ac:dyDescent="0.35">
      <c r="A2" s="170" t="s">
        <v>277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2134</v>
      </c>
      <c r="C5" s="190">
        <v>1095.2138671875</v>
      </c>
      <c r="D5" s="190">
        <v>1280.590576171875</v>
      </c>
      <c r="E5" s="191">
        <v>0.16926073942107839</v>
      </c>
      <c r="F5" s="190">
        <v>1216.18310546875</v>
      </c>
      <c r="G5" s="191">
        <v>-5.0295130935338481E-2</v>
      </c>
      <c r="H5" s="191">
        <v>-0.43009226547856139</v>
      </c>
    </row>
    <row r="6" spans="1:8" ht="17.25" x14ac:dyDescent="0.3">
      <c r="A6" s="178" t="s">
        <v>200</v>
      </c>
      <c r="B6" s="190">
        <v>2005</v>
      </c>
      <c r="C6" s="190">
        <v>1028.4033203125</v>
      </c>
      <c r="D6" s="190">
        <v>1215.320068359375</v>
      </c>
      <c r="E6" s="191">
        <v>0.1817543218258735</v>
      </c>
      <c r="F6" s="190">
        <v>1132.99462890625</v>
      </c>
      <c r="G6" s="191">
        <v>-6.7739718611131372E-2</v>
      </c>
      <c r="H6" s="191">
        <v>-0.43491539705423943</v>
      </c>
    </row>
    <row r="7" spans="1:8" ht="17.25" x14ac:dyDescent="0.3">
      <c r="A7" s="178" t="s">
        <v>201</v>
      </c>
      <c r="B7" s="190">
        <v>128</v>
      </c>
      <c r="C7" s="190">
        <v>66.810447692871094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109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0" priority="1" stopIfTrue="1">
      <formula>ISERROR(B5)</formula>
    </cfRule>
  </conditionalFormatting>
  <conditionalFormatting sqref="B9:H25">
    <cfRule type="expression" dxfId="199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264A-95A5-41C1-ACBF-FCBF5F13E5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279</v>
      </c>
      <c r="B1" s="170"/>
      <c r="C1" s="170"/>
      <c r="D1" s="170"/>
    </row>
    <row r="2" spans="1:8" ht="17.25" x14ac:dyDescent="0.35">
      <c r="A2" s="170" t="s">
        <v>280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2375</v>
      </c>
      <c r="C5" s="190" t="s">
        <v>18</v>
      </c>
      <c r="D5" s="190">
        <v>1719.8995361328125</v>
      </c>
      <c r="E5" s="191" t="e">
        <v>#VALUE!</v>
      </c>
      <c r="F5" s="190">
        <v>1648.090576171875</v>
      </c>
      <c r="G5" s="191">
        <v>-4.1751834018398347E-2</v>
      </c>
      <c r="H5" s="191">
        <v>-0.30606712582236845</v>
      </c>
    </row>
    <row r="6" spans="1:8" ht="17.25" x14ac:dyDescent="0.3">
      <c r="A6" s="178" t="s">
        <v>200</v>
      </c>
      <c r="B6" s="190">
        <v>2348</v>
      </c>
      <c r="C6" s="190" t="s">
        <v>18</v>
      </c>
      <c r="D6" s="190">
        <v>1658.35693359375</v>
      </c>
      <c r="E6" s="191" t="e">
        <v>#VALUE!</v>
      </c>
      <c r="F6" s="190">
        <v>1541.18505859375</v>
      </c>
      <c r="G6" s="191">
        <v>-7.06554015160549E-2</v>
      </c>
      <c r="H6" s="191">
        <v>-0.34361794778801108</v>
      </c>
    </row>
    <row r="7" spans="1:8" ht="17.25" x14ac:dyDescent="0.3">
      <c r="A7" s="178" t="s">
        <v>201</v>
      </c>
      <c r="B7" s="190">
        <v>27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23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8" priority="1" stopIfTrue="1">
      <formula>ISERROR(B5)</formula>
    </cfRule>
  </conditionalFormatting>
  <conditionalFormatting sqref="B9:H25">
    <cfRule type="expression" dxfId="197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0EE9-BD55-489E-B4E1-9AE23FD177D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282</v>
      </c>
      <c r="B1" s="170"/>
      <c r="C1" s="170"/>
      <c r="D1" s="170"/>
    </row>
    <row r="2" spans="1:8" ht="17.25" x14ac:dyDescent="0.35">
      <c r="A2" s="170" t="s">
        <v>283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34758</v>
      </c>
      <c r="C5" s="190">
        <v>32652.783203125</v>
      </c>
      <c r="D5" s="190">
        <v>31075.953125</v>
      </c>
      <c r="E5" s="191">
        <v>-4.829083231024825E-2</v>
      </c>
      <c r="F5" s="190">
        <v>32641.6484375</v>
      </c>
      <c r="G5" s="191">
        <v>5.0382857323865271E-2</v>
      </c>
      <c r="H5" s="191">
        <v>-6.0888185813337936E-2</v>
      </c>
    </row>
    <row r="6" spans="1:8" ht="17.25" x14ac:dyDescent="0.3">
      <c r="A6" s="178" t="s">
        <v>200</v>
      </c>
      <c r="B6" s="190">
        <v>32651</v>
      </c>
      <c r="C6" s="190">
        <v>30414.939453125</v>
      </c>
      <c r="D6" s="190">
        <v>28800.212890625</v>
      </c>
      <c r="E6" s="191">
        <v>-5.3089915401232007E-2</v>
      </c>
      <c r="F6" s="190">
        <v>30128.68359375</v>
      </c>
      <c r="G6" s="191">
        <v>4.6127113996349715E-2</v>
      </c>
      <c r="H6" s="191">
        <v>-7.7250816399191444E-2</v>
      </c>
    </row>
    <row r="7" spans="1:8" ht="17.25" x14ac:dyDescent="0.3">
      <c r="A7" s="178" t="s">
        <v>201</v>
      </c>
      <c r="B7" s="190">
        <v>2107</v>
      </c>
      <c r="C7" s="190">
        <v>2237.843994140625</v>
      </c>
      <c r="D7" s="190">
        <v>2275.73974609375</v>
      </c>
      <c r="E7" s="191">
        <v>1.6934045470706593E-2</v>
      </c>
      <c r="F7" s="190">
        <v>2512.9658203125</v>
      </c>
      <c r="G7" s="191">
        <v>0.10424130203198437</v>
      </c>
      <c r="H7" s="191">
        <v>0.19267480793189368</v>
      </c>
    </row>
    <row r="8" spans="1:8" x14ac:dyDescent="0.3">
      <c r="A8" s="179" t="s">
        <v>202</v>
      </c>
      <c r="B8" s="190">
        <v>1855</v>
      </c>
      <c r="C8" s="190">
        <v>2057.20703125</v>
      </c>
      <c r="D8" s="190">
        <v>2104.614013671875</v>
      </c>
      <c r="E8" s="191">
        <v>2.3044342014070199E-2</v>
      </c>
      <c r="F8" s="190">
        <v>1725.419677734375</v>
      </c>
      <c r="G8" s="191">
        <v>-0.18017286470307578</v>
      </c>
      <c r="H8" s="191">
        <v>-6.9854621167452835E-2</v>
      </c>
    </row>
    <row r="9" spans="1:8" x14ac:dyDescent="0.3">
      <c r="A9" s="180" t="s">
        <v>203</v>
      </c>
      <c r="B9" s="185">
        <v>183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164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236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89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212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464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165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169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141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69</v>
      </c>
      <c r="C20" s="190" t="s">
        <v>18</v>
      </c>
      <c r="D20" s="190" t="s">
        <v>18</v>
      </c>
      <c r="E20" s="191" t="e">
        <v>#VALUE!</v>
      </c>
      <c r="F20" s="190">
        <v>523.201416015625</v>
      </c>
      <c r="G20" s="191" t="e">
        <v>#VALUE!</v>
      </c>
      <c r="H20" s="191">
        <v>6.5826292176177539</v>
      </c>
    </row>
    <row r="21" spans="1:8" x14ac:dyDescent="0.3">
      <c r="A21" s="180" t="s">
        <v>215</v>
      </c>
      <c r="B21" s="185">
        <v>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6" priority="1" stopIfTrue="1">
      <formula>ISERROR(B5)</formula>
    </cfRule>
  </conditionalFormatting>
  <conditionalFormatting sqref="B9:H25">
    <cfRule type="expression" dxfId="195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C458-274B-4BA3-BD33-FD9D0770323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285</v>
      </c>
      <c r="B1" s="170"/>
      <c r="C1" s="170"/>
      <c r="D1" s="170"/>
    </row>
    <row r="2" spans="1:8" ht="17.25" x14ac:dyDescent="0.35">
      <c r="A2" s="170" t="s">
        <v>286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9109</v>
      </c>
      <c r="C5" s="190">
        <v>8020.91943359375</v>
      </c>
      <c r="D5" s="190">
        <v>6930.5830078125</v>
      </c>
      <c r="E5" s="191">
        <v>-0.13593658866770689</v>
      </c>
      <c r="F5" s="190">
        <v>8248.2783203125</v>
      </c>
      <c r="G5" s="191">
        <v>0.19012762865903604</v>
      </c>
      <c r="H5" s="191">
        <v>-9.4491346985124597E-2</v>
      </c>
    </row>
    <row r="6" spans="1:8" ht="17.25" x14ac:dyDescent="0.3">
      <c r="A6" s="178" t="s">
        <v>200</v>
      </c>
      <c r="B6" s="190">
        <v>8579</v>
      </c>
      <c r="C6" s="190">
        <v>7537.66162109375</v>
      </c>
      <c r="D6" s="190">
        <v>6630.17822265625</v>
      </c>
      <c r="E6" s="191">
        <v>-0.12039322591743246</v>
      </c>
      <c r="F6" s="190">
        <v>7487.359375</v>
      </c>
      <c r="G6" s="191">
        <v>0.12928478293609691</v>
      </c>
      <c r="H6" s="191">
        <v>-0.12724567257256089</v>
      </c>
    </row>
    <row r="7" spans="1:8" ht="17.25" x14ac:dyDescent="0.3">
      <c r="A7" s="178" t="s">
        <v>201</v>
      </c>
      <c r="B7" s="190">
        <v>530</v>
      </c>
      <c r="C7" s="190">
        <v>483.25787353515625</v>
      </c>
      <c r="D7" s="190" t="s">
        <v>18</v>
      </c>
      <c r="E7" s="191" t="e">
        <v>#VALUE!</v>
      </c>
      <c r="F7" s="190">
        <v>760.9193115234375</v>
      </c>
      <c r="G7" s="191" t="e">
        <v>#VALUE!</v>
      </c>
      <c r="H7" s="191">
        <v>0.43569681419516509</v>
      </c>
    </row>
    <row r="8" spans="1:8" x14ac:dyDescent="0.3">
      <c r="A8" s="179" t="s">
        <v>202</v>
      </c>
      <c r="B8" s="190">
        <v>477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45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32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141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46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4" priority="1" stopIfTrue="1">
      <formula>ISERROR(B5)</formula>
    </cfRule>
  </conditionalFormatting>
  <conditionalFormatting sqref="B9:H25">
    <cfRule type="expression" dxfId="193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0B4A-1DBD-4C9F-9997-770F88E3FE4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288</v>
      </c>
      <c r="B1" s="170"/>
      <c r="C1" s="170"/>
      <c r="D1" s="170"/>
    </row>
    <row r="2" spans="1:8" ht="17.25" x14ac:dyDescent="0.35">
      <c r="A2" s="170" t="s">
        <v>289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2679</v>
      </c>
      <c r="C5" s="190">
        <v>1821.3636474609375</v>
      </c>
      <c r="D5" s="190">
        <v>1763.3304443359375</v>
      </c>
      <c r="E5" s="191">
        <v>-3.1862502145522054E-2</v>
      </c>
      <c r="F5" s="190">
        <v>2527.12353515625</v>
      </c>
      <c r="G5" s="191">
        <v>0.43315369122884601</v>
      </c>
      <c r="H5" s="191">
        <v>-5.6691476238801788E-2</v>
      </c>
    </row>
    <row r="6" spans="1:8" ht="17.25" x14ac:dyDescent="0.3">
      <c r="A6" s="178" t="s">
        <v>200</v>
      </c>
      <c r="B6" s="190">
        <v>2533</v>
      </c>
      <c r="C6" s="190">
        <v>1780.94140625</v>
      </c>
      <c r="D6" s="190">
        <v>1698.6177978515625</v>
      </c>
      <c r="E6" s="191">
        <v>-4.6224770848458392E-2</v>
      </c>
      <c r="F6" s="190">
        <v>2459.392578125</v>
      </c>
      <c r="G6" s="191">
        <v>0.44787872894990088</v>
      </c>
      <c r="H6" s="191">
        <v>-2.90593848697197E-2</v>
      </c>
    </row>
    <row r="7" spans="1:8" ht="17.25" x14ac:dyDescent="0.3">
      <c r="A7" s="178" t="s">
        <v>201</v>
      </c>
      <c r="B7" s="190">
        <v>146</v>
      </c>
      <c r="C7" s="190">
        <v>40.422164916992188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2" priority="1" stopIfTrue="1">
      <formula>ISERROR(B5)</formula>
    </cfRule>
  </conditionalFormatting>
  <conditionalFormatting sqref="B9:H25">
    <cfRule type="expression" dxfId="191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E6A9-916A-4948-ADAE-04B7CC677510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>
        <v>1652376</v>
      </c>
      <c r="J5" s="33">
        <v>1593407</v>
      </c>
      <c r="K5" s="33">
        <v>1589112</v>
      </c>
      <c r="L5" s="33">
        <v>1397468</v>
      </c>
      <c r="M5" s="33" t="s">
        <v>18</v>
      </c>
    </row>
    <row r="6" spans="1:13" ht="19.5" x14ac:dyDescent="0.3">
      <c r="A6" s="35" t="s">
        <v>102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>
        <v>7.0251257255259157E-4</v>
      </c>
      <c r="J6" s="36">
        <v>2.8971477916722266E-3</v>
      </c>
      <c r="K6" s="36">
        <v>-4.1410773819968412E-3</v>
      </c>
      <c r="L6" s="36">
        <v>-8.8556080552982582E-3</v>
      </c>
      <c r="M6" s="36" t="e">
        <v>#VALUE!</v>
      </c>
    </row>
    <row r="7" spans="1:13" s="34" customFormat="1" x14ac:dyDescent="0.3">
      <c r="A7" s="14" t="s">
        <v>13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>
        <v>482126</v>
      </c>
      <c r="J7" s="33">
        <v>461791</v>
      </c>
      <c r="K7" s="33">
        <v>445295</v>
      </c>
      <c r="L7" s="33">
        <v>346712</v>
      </c>
      <c r="M7" s="33" t="s">
        <v>18</v>
      </c>
    </row>
    <row r="8" spans="1:13" x14ac:dyDescent="0.3">
      <c r="A8" s="37" t="s">
        <v>102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>
        <v>3.9376555228169538E-3</v>
      </c>
      <c r="J8" s="36">
        <v>-4.5887147918952906E-4</v>
      </c>
      <c r="K8" s="36">
        <v>-4.1017245582371086E-3</v>
      </c>
      <c r="L8" s="36">
        <v>-1.8699815181181877E-2</v>
      </c>
      <c r="M8" s="36" t="e">
        <v>#VALUE!</v>
      </c>
    </row>
    <row r="9" spans="1:13" s="34" customFormat="1" x14ac:dyDescent="0.3">
      <c r="A9" s="14" t="s">
        <v>14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>
        <v>1170250</v>
      </c>
      <c r="J9" s="33">
        <v>1131616</v>
      </c>
      <c r="K9" s="33">
        <v>1143817</v>
      </c>
      <c r="L9" s="33">
        <v>1050756</v>
      </c>
      <c r="M9" s="33" t="s">
        <v>18</v>
      </c>
    </row>
    <row r="10" spans="1:13" x14ac:dyDescent="0.3">
      <c r="A10" s="37" t="s">
        <v>102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>
        <v>-6.2426290435113802E-4</v>
      </c>
      <c r="J10" s="36">
        <v>4.2731591470011121E-3</v>
      </c>
      <c r="K10" s="36">
        <v>-4.1563968375165749E-3</v>
      </c>
      <c r="L10" s="36">
        <v>-5.5638891386334925E-3</v>
      </c>
      <c r="M10" s="36" t="e">
        <v>#VALUE!</v>
      </c>
    </row>
    <row r="11" spans="1:13" s="34" customFormat="1" x14ac:dyDescent="0.3">
      <c r="A11" s="16" t="s">
        <v>15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>
        <v>56083</v>
      </c>
      <c r="J11" s="38">
        <v>55024</v>
      </c>
      <c r="K11" s="38">
        <v>56618</v>
      </c>
      <c r="L11" s="38">
        <v>54988</v>
      </c>
      <c r="M11" s="38" t="s">
        <v>18</v>
      </c>
    </row>
    <row r="12" spans="1:13" x14ac:dyDescent="0.3">
      <c r="A12" s="39" t="s">
        <v>102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>
        <v>2.3592071634108416E-3</v>
      </c>
      <c r="J12" s="40">
        <v>2.4445644281432109E-2</v>
      </c>
      <c r="K12" s="40">
        <v>2.7326172158513573E-2</v>
      </c>
      <c r="L12" s="40">
        <v>1.207391592431716E-2</v>
      </c>
      <c r="M12" s="40" t="e">
        <v>#VALUE!</v>
      </c>
    </row>
    <row r="13" spans="1:13" s="34" customFormat="1" x14ac:dyDescent="0.3">
      <c r="A13" s="25" t="s">
        <v>16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>
        <v>30595</v>
      </c>
      <c r="J13" s="41">
        <v>30114</v>
      </c>
      <c r="K13" s="41">
        <v>31003</v>
      </c>
      <c r="L13" s="41">
        <v>30210</v>
      </c>
      <c r="M13" s="41" t="s">
        <v>18</v>
      </c>
    </row>
    <row r="14" spans="1:13" x14ac:dyDescent="0.3">
      <c r="A14" s="42" t="s">
        <v>102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>
        <v>8.0724876441515651E-3</v>
      </c>
      <c r="J14" s="43">
        <v>4.1286307053941908E-2</v>
      </c>
      <c r="K14" s="43">
        <v>4.0543715388488E-2</v>
      </c>
      <c r="L14" s="43">
        <v>1.3894482480869915E-2</v>
      </c>
      <c r="M14" s="43" t="e">
        <v>#VALUE!</v>
      </c>
    </row>
    <row r="15" spans="1:13" s="34" customFormat="1" x14ac:dyDescent="0.3">
      <c r="A15" s="25" t="s">
        <v>17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>
        <v>19468</v>
      </c>
      <c r="J15" s="41">
        <v>18980</v>
      </c>
      <c r="K15" s="41">
        <v>19368</v>
      </c>
      <c r="L15" s="41">
        <v>18742</v>
      </c>
      <c r="M15" s="41" t="s">
        <v>18</v>
      </c>
    </row>
    <row r="16" spans="1:13" x14ac:dyDescent="0.3">
      <c r="A16" s="42" t="s">
        <v>102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>
        <v>-7.0386616341936142E-3</v>
      </c>
      <c r="J16" s="43">
        <v>-2.7322404371584699E-3</v>
      </c>
      <c r="K16" s="43">
        <v>9.4334705790378899E-3</v>
      </c>
      <c r="L16" s="43">
        <v>1.3409754514977831E-2</v>
      </c>
      <c r="M16" s="43" t="e">
        <v>#VALUE!</v>
      </c>
    </row>
    <row r="17" spans="1:13" s="34" customFormat="1" x14ac:dyDescent="0.3">
      <c r="A17" s="25" t="s">
        <v>19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>
        <v>6020</v>
      </c>
      <c r="J17" s="41">
        <v>5930</v>
      </c>
      <c r="K17" s="41">
        <v>6247</v>
      </c>
      <c r="L17" s="41">
        <v>6036</v>
      </c>
      <c r="M17" s="41" t="s">
        <v>18</v>
      </c>
    </row>
    <row r="18" spans="1:13" x14ac:dyDescent="0.3">
      <c r="A18" s="42" t="s">
        <v>102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>
        <v>4.1701417848206837E-3</v>
      </c>
      <c r="J18" s="43">
        <v>2.9692654974822017E-2</v>
      </c>
      <c r="K18" s="43">
        <v>1.9086460032626429E-2</v>
      </c>
      <c r="L18" s="43">
        <v>-9.930486593843098E-4</v>
      </c>
      <c r="M18" s="43" t="e">
        <v>#VALUE!</v>
      </c>
    </row>
    <row r="19" spans="1:13" s="34" customFormat="1" x14ac:dyDescent="0.3">
      <c r="A19" s="16" t="s">
        <v>20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>
        <v>224584</v>
      </c>
      <c r="J19" s="38">
        <v>214561</v>
      </c>
      <c r="K19" s="38">
        <v>209326</v>
      </c>
      <c r="L19" s="38">
        <v>170035</v>
      </c>
      <c r="M19" s="38" t="s">
        <v>18</v>
      </c>
    </row>
    <row r="20" spans="1:13" x14ac:dyDescent="0.3">
      <c r="A20" s="39" t="s">
        <v>102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>
        <v>-1.2379122159728055E-2</v>
      </c>
      <c r="J20" s="40">
        <v>-1.7393375129946556E-2</v>
      </c>
      <c r="K20" s="40">
        <v>-6.6531263049998098E-3</v>
      </c>
      <c r="L20" s="40">
        <v>-1.6928476032446245E-2</v>
      </c>
      <c r="M20" s="40" t="e">
        <v>#VALUE!</v>
      </c>
    </row>
    <row r="21" spans="1:13" s="34" customFormat="1" x14ac:dyDescent="0.3">
      <c r="A21" s="20" t="s">
        <v>21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>
        <v>91578</v>
      </c>
      <c r="J21" s="41">
        <v>88621</v>
      </c>
      <c r="K21" s="41">
        <v>91131</v>
      </c>
      <c r="L21" s="41">
        <v>85056</v>
      </c>
      <c r="M21" s="41" t="s">
        <v>18</v>
      </c>
    </row>
    <row r="22" spans="1:13" x14ac:dyDescent="0.3">
      <c r="A22" s="42" t="s">
        <v>102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>
        <v>-1.8420220824659117E-3</v>
      </c>
      <c r="J22" s="43">
        <v>-8.2305454709450472E-4</v>
      </c>
      <c r="K22" s="43">
        <v>6.8944943485034303E-3</v>
      </c>
      <c r="L22" s="43">
        <v>4.9403627637800837E-4</v>
      </c>
      <c r="M22" s="43" t="e">
        <v>#VALUE!</v>
      </c>
    </row>
    <row r="23" spans="1:13" s="34" customFormat="1" x14ac:dyDescent="0.3">
      <c r="A23" s="20" t="s">
        <v>22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>
        <v>17762</v>
      </c>
      <c r="J23" s="41">
        <v>17144</v>
      </c>
      <c r="K23" s="41">
        <v>17762</v>
      </c>
      <c r="L23" s="41">
        <v>16360</v>
      </c>
      <c r="M23" s="41" t="s">
        <v>18</v>
      </c>
    </row>
    <row r="24" spans="1:13" x14ac:dyDescent="0.3">
      <c r="A24" s="42" t="s">
        <v>102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>
        <v>1.7483503468501494E-3</v>
      </c>
      <c r="J24" s="43">
        <v>-8.1594591444224273E-4</v>
      </c>
      <c r="K24" s="43">
        <v>2.1391604370327773E-2</v>
      </c>
      <c r="L24" s="43">
        <v>1.0375494071146246E-2</v>
      </c>
      <c r="M24" s="43" t="e">
        <v>#VALUE!</v>
      </c>
    </row>
    <row r="25" spans="1:13" s="34" customFormat="1" x14ac:dyDescent="0.3">
      <c r="A25" s="20" t="s">
        <v>23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>
        <v>26649</v>
      </c>
      <c r="J25" s="41">
        <v>25324</v>
      </c>
      <c r="K25" s="41">
        <v>24089</v>
      </c>
      <c r="L25" s="41">
        <v>10442</v>
      </c>
      <c r="M25" s="41" t="s">
        <v>18</v>
      </c>
    </row>
    <row r="26" spans="1:13" x14ac:dyDescent="0.3">
      <c r="A26" s="42" t="s">
        <v>102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>
        <v>-5.6371941503487837E-2</v>
      </c>
      <c r="J26" s="43">
        <v>-7.2380952380952379E-2</v>
      </c>
      <c r="K26" s="43">
        <v>-3.7210231814548363E-2</v>
      </c>
      <c r="L26" s="43">
        <v>-0.18217418546365916</v>
      </c>
      <c r="M26" s="43" t="e">
        <v>#VALUE!</v>
      </c>
    </row>
    <row r="27" spans="1:13" s="34" customFormat="1" x14ac:dyDescent="0.3">
      <c r="A27" s="20" t="s">
        <v>24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>
        <v>23281</v>
      </c>
      <c r="J27" s="41">
        <v>22482</v>
      </c>
      <c r="K27" s="41">
        <v>16809</v>
      </c>
      <c r="L27" s="41">
        <v>11308</v>
      </c>
      <c r="M27" s="41" t="s">
        <v>18</v>
      </c>
    </row>
    <row r="28" spans="1:13" x14ac:dyDescent="0.3">
      <c r="A28" s="42" t="s">
        <v>102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>
        <v>-5.7716436637390213E-2</v>
      </c>
      <c r="J28" s="43">
        <v>-6.1803613904769857E-2</v>
      </c>
      <c r="K28" s="43">
        <v>-0.11443021969337759</v>
      </c>
      <c r="L28" s="43">
        <v>-3.1019708654670096E-2</v>
      </c>
      <c r="M28" s="43" t="e">
        <v>#VALUE!</v>
      </c>
    </row>
    <row r="29" spans="1:13" s="34" customFormat="1" x14ac:dyDescent="0.3">
      <c r="A29" s="20" t="s">
        <v>25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>
        <v>34084</v>
      </c>
      <c r="J29" s="41">
        <v>31517</v>
      </c>
      <c r="K29" s="41">
        <v>30289</v>
      </c>
      <c r="L29" s="41">
        <v>20126</v>
      </c>
      <c r="M29" s="41" t="s">
        <v>18</v>
      </c>
    </row>
    <row r="30" spans="1:13" x14ac:dyDescent="0.3">
      <c r="A30" s="42" t="s">
        <v>102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>
        <v>1.4374572185351627E-2</v>
      </c>
      <c r="J30" s="43">
        <v>-2.6265822784810127E-3</v>
      </c>
      <c r="K30" s="43">
        <v>4.1861585030269675E-2</v>
      </c>
      <c r="L30" s="43">
        <v>-1.6180280588551595E-2</v>
      </c>
      <c r="M30" s="43" t="e">
        <v>#VALUE!</v>
      </c>
    </row>
    <row r="31" spans="1:13" s="34" customFormat="1" x14ac:dyDescent="0.3">
      <c r="A31" s="20" t="s">
        <v>26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>
        <v>22196</v>
      </c>
      <c r="J31" s="41">
        <v>20940</v>
      </c>
      <c r="K31" s="41">
        <v>21464</v>
      </c>
      <c r="L31" s="41">
        <v>19632</v>
      </c>
      <c r="M31" s="41" t="s">
        <v>18</v>
      </c>
    </row>
    <row r="32" spans="1:13" x14ac:dyDescent="0.3">
      <c r="A32" s="42" t="s">
        <v>102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>
        <v>-2.7855153203342618E-3</v>
      </c>
      <c r="J32" s="43">
        <v>-2.8571428571428571E-3</v>
      </c>
      <c r="K32" s="43">
        <v>-2.8802378519000279E-3</v>
      </c>
      <c r="L32" s="43">
        <v>1.3944840409048653E-2</v>
      </c>
      <c r="M32" s="43" t="e">
        <v>#VALUE!</v>
      </c>
    </row>
    <row r="33" spans="1:13" s="34" customFormat="1" x14ac:dyDescent="0.3">
      <c r="A33" s="20" t="s">
        <v>27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>
        <v>4077</v>
      </c>
      <c r="J33" s="41">
        <v>3944</v>
      </c>
      <c r="K33" s="41">
        <v>3517</v>
      </c>
      <c r="L33" s="41">
        <v>2796</v>
      </c>
      <c r="M33" s="41" t="s">
        <v>18</v>
      </c>
    </row>
    <row r="34" spans="1:13" x14ac:dyDescent="0.3">
      <c r="A34" s="42" t="s">
        <v>102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>
        <v>-9.9562894609033503E-3</v>
      </c>
      <c r="J34" s="43">
        <v>-7.7987421383647797E-3</v>
      </c>
      <c r="K34" s="43">
        <v>-2.3055555555555555E-2</v>
      </c>
      <c r="L34" s="43">
        <v>-0.17619328226281675</v>
      </c>
      <c r="M34" s="43" t="e">
        <v>#VALUE!</v>
      </c>
    </row>
    <row r="35" spans="1:13" s="34" customFormat="1" x14ac:dyDescent="0.3">
      <c r="A35" s="20" t="s">
        <v>28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>
        <v>4957</v>
      </c>
      <c r="J35" s="41">
        <v>4589</v>
      </c>
      <c r="K35" s="41">
        <v>4265</v>
      </c>
      <c r="L35" s="41">
        <v>4315</v>
      </c>
      <c r="M35" s="41" t="s">
        <v>18</v>
      </c>
    </row>
    <row r="36" spans="1:13" x14ac:dyDescent="0.3">
      <c r="A36" s="42" t="s">
        <v>102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>
        <v>-7.8062449959967976E-3</v>
      </c>
      <c r="J36" s="43">
        <v>-1.7134289997858213E-2</v>
      </c>
      <c r="K36" s="43">
        <v>-7.9231433506044904E-2</v>
      </c>
      <c r="L36" s="43">
        <v>5.090112031173892E-2</v>
      </c>
      <c r="M36" s="43" t="e">
        <v>#VALUE!</v>
      </c>
    </row>
    <row r="37" spans="1:13" s="34" customFormat="1" x14ac:dyDescent="0.3">
      <c r="A37" s="16" t="s">
        <v>29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>
        <v>59413</v>
      </c>
      <c r="J37" s="38">
        <v>57751</v>
      </c>
      <c r="K37" s="38">
        <v>58667</v>
      </c>
      <c r="L37" s="38">
        <v>52416</v>
      </c>
      <c r="M37" s="38" t="s">
        <v>18</v>
      </c>
    </row>
    <row r="38" spans="1:13" x14ac:dyDescent="0.3">
      <c r="A38" s="39" t="s">
        <v>102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>
        <v>-1.9684519684519685E-2</v>
      </c>
      <c r="J38" s="40">
        <v>1.6420852546728149E-2</v>
      </c>
      <c r="K38" s="40">
        <v>1.2425147117193298E-2</v>
      </c>
      <c r="L38" s="40">
        <v>1.7885231575881153E-2</v>
      </c>
      <c r="M38" s="40" t="e">
        <v>#VALUE!</v>
      </c>
    </row>
    <row r="39" spans="1:13" s="34" customFormat="1" x14ac:dyDescent="0.3">
      <c r="A39" s="20" t="s">
        <v>30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>
        <v>17049</v>
      </c>
      <c r="J39" s="41">
        <v>16110</v>
      </c>
      <c r="K39" s="41">
        <v>16074</v>
      </c>
      <c r="L39" s="41">
        <v>14079</v>
      </c>
      <c r="M39" s="41" t="s">
        <v>18</v>
      </c>
    </row>
    <row r="40" spans="1:13" x14ac:dyDescent="0.3">
      <c r="A40" s="42" t="s">
        <v>102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>
        <v>-4.2836290141477655E-2</v>
      </c>
      <c r="J40" s="43">
        <v>-3.9569679732904661E-3</v>
      </c>
      <c r="K40" s="43">
        <v>7.900677200902935E-3</v>
      </c>
      <c r="L40" s="43">
        <v>-1.3108089163045003E-2</v>
      </c>
      <c r="M40" s="43" t="e">
        <v>#VALUE!</v>
      </c>
    </row>
    <row r="41" spans="1:13" s="34" customFormat="1" x14ac:dyDescent="0.3">
      <c r="A41" s="20" t="s">
        <v>31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>
        <v>7370</v>
      </c>
      <c r="J41" s="41">
        <v>7556</v>
      </c>
      <c r="K41" s="41">
        <v>7314</v>
      </c>
      <c r="L41" s="41">
        <v>4703</v>
      </c>
      <c r="M41" s="41" t="s">
        <v>18</v>
      </c>
    </row>
    <row r="42" spans="1:13" x14ac:dyDescent="0.3">
      <c r="A42" s="42" t="s">
        <v>102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>
        <v>-8.5834780451500864E-2</v>
      </c>
      <c r="J42" s="43">
        <v>1.4500537056928034E-2</v>
      </c>
      <c r="K42" s="43">
        <v>2.741979709350151E-3</v>
      </c>
      <c r="L42" s="43">
        <v>0.17840140315710348</v>
      </c>
      <c r="M42" s="43" t="e">
        <v>#VALUE!</v>
      </c>
    </row>
    <row r="43" spans="1:13" s="34" customFormat="1" x14ac:dyDescent="0.3">
      <c r="A43" s="20" t="s">
        <v>32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>
        <v>34994</v>
      </c>
      <c r="J43" s="41">
        <v>34085</v>
      </c>
      <c r="K43" s="41">
        <v>35279</v>
      </c>
      <c r="L43" s="41">
        <v>33634</v>
      </c>
      <c r="M43" s="41" t="s">
        <v>18</v>
      </c>
    </row>
    <row r="44" spans="1:13" x14ac:dyDescent="0.3">
      <c r="A44" s="42" t="s">
        <v>102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>
        <v>7.5434757572267648E-3</v>
      </c>
      <c r="J44" s="43">
        <v>2.6780334980118087E-2</v>
      </c>
      <c r="K44" s="43">
        <v>1.6539403544157904E-2</v>
      </c>
      <c r="L44" s="43">
        <v>1.1914074252361755E-2</v>
      </c>
      <c r="M44" s="43" t="e">
        <v>#VALUE!</v>
      </c>
    </row>
    <row r="45" spans="1:13" s="34" customFormat="1" x14ac:dyDescent="0.3">
      <c r="A45" s="16" t="s">
        <v>33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>
        <v>18599</v>
      </c>
      <c r="J45" s="38">
        <v>18038</v>
      </c>
      <c r="K45" s="38">
        <v>17952</v>
      </c>
      <c r="L45" s="38">
        <v>15979</v>
      </c>
      <c r="M45" s="38" t="s">
        <v>18</v>
      </c>
    </row>
    <row r="46" spans="1:13" s="34" customFormat="1" x14ac:dyDescent="0.3">
      <c r="A46" s="39" t="s">
        <v>102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>
        <v>2.3159863571349984E-2</v>
      </c>
      <c r="J46" s="40">
        <v>3.0271875713959333E-2</v>
      </c>
      <c r="K46" s="40">
        <v>3.9791485664639442E-2</v>
      </c>
      <c r="L46" s="40">
        <v>2.8051212764588562E-2</v>
      </c>
      <c r="M46" s="40" t="e">
        <v>#VALUE!</v>
      </c>
    </row>
    <row r="47" spans="1:13" s="34" customFormat="1" x14ac:dyDescent="0.3">
      <c r="A47" s="16" t="s">
        <v>34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>
        <v>116328</v>
      </c>
      <c r="J47" s="38">
        <v>110729</v>
      </c>
      <c r="K47" s="38">
        <v>107173</v>
      </c>
      <c r="L47" s="38">
        <v>81332</v>
      </c>
      <c r="M47" s="38" t="s">
        <v>18</v>
      </c>
    </row>
    <row r="48" spans="1:13" x14ac:dyDescent="0.3">
      <c r="A48" s="39" t="s">
        <v>102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>
        <v>-1.737551210035055E-2</v>
      </c>
      <c r="J48" s="40">
        <v>-9.933834048640915E-3</v>
      </c>
      <c r="K48" s="40">
        <v>-6.2127351798447741E-3</v>
      </c>
      <c r="L48" s="40">
        <v>1.8993685476596172E-2</v>
      </c>
      <c r="M48" s="40" t="e">
        <v>#VALUE!</v>
      </c>
    </row>
    <row r="49" spans="1:13" s="34" customFormat="1" x14ac:dyDescent="0.3">
      <c r="A49" s="20" t="s">
        <v>35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>
        <v>56926</v>
      </c>
      <c r="J49" s="41">
        <v>54725</v>
      </c>
      <c r="K49" s="41">
        <v>50956</v>
      </c>
      <c r="L49" s="41">
        <v>29099</v>
      </c>
      <c r="M49" s="41" t="s">
        <v>18</v>
      </c>
    </row>
    <row r="50" spans="1:13" s="34" customFormat="1" x14ac:dyDescent="0.3">
      <c r="A50" s="42" t="s">
        <v>102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>
        <v>-3.1804884686033062E-2</v>
      </c>
      <c r="J50" s="43">
        <v>-3.4219257376817733E-2</v>
      </c>
      <c r="K50" s="43">
        <v>-2.4392111813134214E-2</v>
      </c>
      <c r="L50" s="43">
        <v>2.2452565003513704E-2</v>
      </c>
      <c r="M50" s="43" t="e">
        <v>#VALUE!</v>
      </c>
    </row>
    <row r="51" spans="1:13" s="34" customFormat="1" x14ac:dyDescent="0.3">
      <c r="A51" s="20" t="s">
        <v>36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>
        <v>59402</v>
      </c>
      <c r="J51" s="41">
        <v>56004</v>
      </c>
      <c r="K51" s="41">
        <v>56217</v>
      </c>
      <c r="L51" s="41">
        <v>52233</v>
      </c>
      <c r="M51" s="41" t="s">
        <v>18</v>
      </c>
    </row>
    <row r="52" spans="1:13" s="34" customFormat="1" x14ac:dyDescent="0.3">
      <c r="A52" s="42" t="s">
        <v>102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>
        <v>-3.1381630837906327E-3</v>
      </c>
      <c r="J52" s="43">
        <v>1.5006524575902565E-2</v>
      </c>
      <c r="K52" s="43">
        <v>1.0860769963857372E-2</v>
      </c>
      <c r="L52" s="43">
        <v>1.7076875146039412E-2</v>
      </c>
      <c r="M52" s="43" t="e">
        <v>#VALUE!</v>
      </c>
    </row>
    <row r="53" spans="1:13" x14ac:dyDescent="0.3">
      <c r="A53" s="16" t="s">
        <v>37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>
        <v>445717</v>
      </c>
      <c r="J53" s="38">
        <v>430921</v>
      </c>
      <c r="K53" s="38">
        <v>433566</v>
      </c>
      <c r="L53" s="38">
        <v>395243</v>
      </c>
      <c r="M53" s="38" t="s">
        <v>18</v>
      </c>
    </row>
    <row r="54" spans="1:13" s="34" customFormat="1" x14ac:dyDescent="0.3">
      <c r="A54" s="39" t="s">
        <v>102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>
        <v>9.364059223428492E-3</v>
      </c>
      <c r="J54" s="40">
        <v>8.7456254316045749E-3</v>
      </c>
      <c r="K54" s="40">
        <v>-1.258955941096895E-2</v>
      </c>
      <c r="L54" s="40">
        <v>-2.4088948367773748E-2</v>
      </c>
      <c r="M54" s="40" t="e">
        <v>#VALUE!</v>
      </c>
    </row>
    <row r="55" spans="1:13" s="34" customFormat="1" x14ac:dyDescent="0.3">
      <c r="A55" s="20" t="s">
        <v>38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>
        <v>13313</v>
      </c>
      <c r="J55" s="41">
        <v>11882</v>
      </c>
      <c r="K55" s="41">
        <v>11767</v>
      </c>
      <c r="L55" s="41">
        <v>6698</v>
      </c>
      <c r="M55" s="41" t="s">
        <v>18</v>
      </c>
    </row>
    <row r="56" spans="1:13" s="34" customFormat="1" x14ac:dyDescent="0.3">
      <c r="A56" s="42" t="s">
        <v>102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>
        <v>1.1779905760753913E-2</v>
      </c>
      <c r="J56" s="43">
        <v>1.3130968622100956E-2</v>
      </c>
      <c r="K56" s="43">
        <v>7.9664211067329103E-3</v>
      </c>
      <c r="L56" s="43">
        <v>-0.27258905299739355</v>
      </c>
      <c r="M56" s="43" t="e">
        <v>#VALUE!</v>
      </c>
    </row>
    <row r="57" spans="1:13" x14ac:dyDescent="0.3">
      <c r="A57" s="20" t="s">
        <v>39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>
        <v>55094</v>
      </c>
      <c r="J57" s="41">
        <v>52813</v>
      </c>
      <c r="K57" s="41">
        <v>49372</v>
      </c>
      <c r="L57" s="41">
        <v>38159</v>
      </c>
      <c r="M57" s="41" t="s">
        <v>18</v>
      </c>
    </row>
    <row r="58" spans="1:13" s="34" customFormat="1" x14ac:dyDescent="0.3">
      <c r="A58" s="42" t="s">
        <v>102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>
        <v>4.2223147062161855E-2</v>
      </c>
      <c r="J58" s="43">
        <v>3.8828458466925002E-2</v>
      </c>
      <c r="K58" s="43">
        <v>1.1558349386596371E-3</v>
      </c>
      <c r="L58" s="43">
        <v>5.5077833384024111E-2</v>
      </c>
      <c r="M58" s="43" t="e">
        <v>#VALUE!</v>
      </c>
    </row>
    <row r="59" spans="1:13" x14ac:dyDescent="0.3">
      <c r="A59" s="20" t="s">
        <v>40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>
        <v>157950</v>
      </c>
      <c r="J59" s="41">
        <v>153261</v>
      </c>
      <c r="K59" s="41">
        <v>158187</v>
      </c>
      <c r="L59" s="41">
        <v>150936</v>
      </c>
      <c r="M59" s="41" t="s">
        <v>18</v>
      </c>
    </row>
    <row r="60" spans="1:13" x14ac:dyDescent="0.3">
      <c r="A60" s="42" t="s">
        <v>102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>
        <v>-8.3189452205305291E-3</v>
      </c>
      <c r="J60" s="43">
        <v>-1.6883375135509613E-2</v>
      </c>
      <c r="K60" s="43">
        <v>-1.2454582911937672E-2</v>
      </c>
      <c r="L60" s="43">
        <v>-1.8110850897736144E-2</v>
      </c>
      <c r="M60" s="43" t="e">
        <v>#VALUE!</v>
      </c>
    </row>
    <row r="61" spans="1:13" x14ac:dyDescent="0.3">
      <c r="A61" s="20" t="s">
        <v>41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>
        <v>177966</v>
      </c>
      <c r="J61" s="41">
        <v>172455</v>
      </c>
      <c r="K61" s="41">
        <v>173785</v>
      </c>
      <c r="L61" s="41">
        <v>163401</v>
      </c>
      <c r="M61" s="41" t="s">
        <v>18</v>
      </c>
    </row>
    <row r="62" spans="1:13" x14ac:dyDescent="0.3">
      <c r="A62" s="42" t="s">
        <v>102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>
        <v>1.4288238277888282E-2</v>
      </c>
      <c r="J62" s="43">
        <v>2.3502181073622362E-2</v>
      </c>
      <c r="K62" s="43">
        <v>-1.8030693427357383E-2</v>
      </c>
      <c r="L62" s="43">
        <v>-2.8889469993224851E-2</v>
      </c>
      <c r="M62" s="43" t="e">
        <v>#VALUE!</v>
      </c>
    </row>
    <row r="63" spans="1:13" x14ac:dyDescent="0.3">
      <c r="A63" s="20" t="s">
        <v>42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>
        <v>41394</v>
      </c>
      <c r="J63" s="41">
        <v>40510</v>
      </c>
      <c r="K63" s="41">
        <v>40455</v>
      </c>
      <c r="L63" s="41">
        <v>36049</v>
      </c>
      <c r="M63" s="41" t="s">
        <v>18</v>
      </c>
    </row>
    <row r="64" spans="1:13" x14ac:dyDescent="0.3">
      <c r="A64" s="42" t="s">
        <v>102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>
        <v>1.3863035171940825E-2</v>
      </c>
      <c r="J64" s="43">
        <v>6.9599801143425304E-3</v>
      </c>
      <c r="K64" s="43">
        <v>-1.2015532273426624E-2</v>
      </c>
      <c r="L64" s="43">
        <v>-4.2319749216300939E-2</v>
      </c>
      <c r="M64" s="43" t="e">
        <v>#VALUE!</v>
      </c>
    </row>
    <row r="65" spans="1:13" x14ac:dyDescent="0.3">
      <c r="A65" s="16" t="s">
        <v>43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>
        <v>131556</v>
      </c>
      <c r="J65" s="38">
        <v>126573</v>
      </c>
      <c r="K65" s="38">
        <v>125119</v>
      </c>
      <c r="L65" s="38">
        <v>106432</v>
      </c>
      <c r="M65" s="38" t="s">
        <v>18</v>
      </c>
    </row>
    <row r="66" spans="1:13" x14ac:dyDescent="0.3">
      <c r="A66" s="39" t="s">
        <v>102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>
        <v>1.217166510225122E-2</v>
      </c>
      <c r="J66" s="40">
        <v>1.4515637774322309E-2</v>
      </c>
      <c r="K66" s="40">
        <v>1.712014177363368E-2</v>
      </c>
      <c r="L66" s="40">
        <v>2.6755096657497079E-3</v>
      </c>
      <c r="M66" s="40" t="e">
        <v>#VALUE!</v>
      </c>
    </row>
    <row r="67" spans="1:13" x14ac:dyDescent="0.3">
      <c r="A67" s="20" t="s">
        <v>44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>
        <v>53738</v>
      </c>
      <c r="J67" s="41">
        <v>50972</v>
      </c>
      <c r="K67" s="41">
        <v>49167</v>
      </c>
      <c r="L67" s="41">
        <v>33422</v>
      </c>
      <c r="M67" s="41" t="s">
        <v>18</v>
      </c>
    </row>
    <row r="68" spans="1:13" x14ac:dyDescent="0.3">
      <c r="A68" s="42" t="s">
        <v>102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>
        <v>3.998296949992259E-2</v>
      </c>
      <c r="J68" s="43">
        <v>2.6460993193443152E-2</v>
      </c>
      <c r="K68" s="43">
        <v>6.2358203150320868E-2</v>
      </c>
      <c r="L68" s="43">
        <v>4.2840650254298104E-2</v>
      </c>
      <c r="M68" s="43" t="e">
        <v>#VALUE!</v>
      </c>
    </row>
    <row r="69" spans="1:13" x14ac:dyDescent="0.3">
      <c r="A69" s="20" t="s">
        <v>45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>
        <v>50250</v>
      </c>
      <c r="J69" s="41">
        <v>48050</v>
      </c>
      <c r="K69" s="41">
        <v>49072</v>
      </c>
      <c r="L69" s="41">
        <v>46944</v>
      </c>
      <c r="M69" s="41" t="s">
        <v>18</v>
      </c>
    </row>
    <row r="70" spans="1:13" x14ac:dyDescent="0.3">
      <c r="A70" s="42" t="s">
        <v>102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>
        <v>-9.1688849452824604E-3</v>
      </c>
      <c r="J70" s="43">
        <v>-8.8287470605222986E-3</v>
      </c>
      <c r="K70" s="43">
        <v>-2.2080510163411719E-2</v>
      </c>
      <c r="L70" s="43">
        <v>-1.2453719286435544E-2</v>
      </c>
      <c r="M70" s="43" t="e">
        <v>#VALUE!</v>
      </c>
    </row>
    <row r="71" spans="1:13" x14ac:dyDescent="0.3">
      <c r="A71" s="20" t="s">
        <v>46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>
        <v>27568</v>
      </c>
      <c r="J71" s="41">
        <v>27551</v>
      </c>
      <c r="K71" s="41">
        <v>26880</v>
      </c>
      <c r="L71" s="41">
        <v>26066</v>
      </c>
      <c r="M71" s="41" t="s">
        <v>18</v>
      </c>
    </row>
    <row r="72" spans="1:13" x14ac:dyDescent="0.3">
      <c r="A72" s="42" t="s">
        <v>102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>
        <v>-6.8873019900677853E-4</v>
      </c>
      <c r="J72" s="43">
        <v>3.4740479230827008E-2</v>
      </c>
      <c r="K72" s="43">
        <v>1.2353118409159385E-2</v>
      </c>
      <c r="L72" s="43">
        <v>-1.871023604261567E-2</v>
      </c>
      <c r="M72" s="43" t="e">
        <v>#VALUE!</v>
      </c>
    </row>
    <row r="73" spans="1:13" x14ac:dyDescent="0.3">
      <c r="A73" s="16" t="s">
        <v>47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>
        <v>55451</v>
      </c>
      <c r="J73" s="38">
        <v>53498</v>
      </c>
      <c r="K73" s="38">
        <v>53760</v>
      </c>
      <c r="L73" s="38">
        <v>52491</v>
      </c>
      <c r="M73" s="38" t="s">
        <v>18</v>
      </c>
    </row>
    <row r="74" spans="1:13" x14ac:dyDescent="0.3">
      <c r="A74" s="39" t="s">
        <v>102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>
        <v>1.8889072634731639E-2</v>
      </c>
      <c r="J74" s="40">
        <v>1.8350020938820575E-2</v>
      </c>
      <c r="K74" s="40">
        <v>1.837469217654859E-2</v>
      </c>
      <c r="L74" s="40">
        <v>1.4985691082063579E-2</v>
      </c>
      <c r="M74" s="40" t="e">
        <v>#VALUE!</v>
      </c>
    </row>
    <row r="75" spans="1:13" x14ac:dyDescent="0.3">
      <c r="A75" s="16" t="s">
        <v>48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>
        <v>268816</v>
      </c>
      <c r="J75" s="38">
        <v>259906</v>
      </c>
      <c r="K75" s="38">
        <v>254126</v>
      </c>
      <c r="L75" s="38">
        <v>211176</v>
      </c>
      <c r="M75" s="38" t="s">
        <v>18</v>
      </c>
    </row>
    <row r="76" spans="1:13" x14ac:dyDescent="0.3">
      <c r="A76" s="39" t="s">
        <v>102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>
        <v>3.3481270949045223E-5</v>
      </c>
      <c r="J76" s="40">
        <v>-9.916821697083379E-4</v>
      </c>
      <c r="K76" s="40">
        <v>-2.2035620276157197E-2</v>
      </c>
      <c r="L76" s="40">
        <v>-3.4067622950819672E-2</v>
      </c>
      <c r="M76" s="40" t="e">
        <v>#VALUE!</v>
      </c>
    </row>
    <row r="77" spans="1:13" x14ac:dyDescent="0.3">
      <c r="A77" s="20" t="s">
        <v>49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>
        <v>170029</v>
      </c>
      <c r="J77" s="41">
        <v>164321</v>
      </c>
      <c r="K77" s="41">
        <v>158217</v>
      </c>
      <c r="L77" s="41">
        <v>128154</v>
      </c>
      <c r="M77" s="41" t="s">
        <v>18</v>
      </c>
    </row>
    <row r="78" spans="1:13" x14ac:dyDescent="0.3">
      <c r="A78" s="42" t="s">
        <v>102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>
        <v>5.0605202920979387E-4</v>
      </c>
      <c r="J78" s="43">
        <v>-1.6428554043858154E-4</v>
      </c>
      <c r="K78" s="43">
        <v>-2.3568836554839667E-2</v>
      </c>
      <c r="L78" s="43">
        <v>-3.4708726894743976E-2</v>
      </c>
      <c r="M78" s="43" t="e">
        <v>#VALUE!</v>
      </c>
    </row>
    <row r="79" spans="1:13" x14ac:dyDescent="0.3">
      <c r="A79" s="20" t="s">
        <v>50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>
        <v>23201</v>
      </c>
      <c r="J79" s="41">
        <v>22650</v>
      </c>
      <c r="K79" s="41">
        <v>21245</v>
      </c>
      <c r="L79" s="41">
        <v>19083</v>
      </c>
      <c r="M79" s="41" t="s">
        <v>18</v>
      </c>
    </row>
    <row r="80" spans="1:13" x14ac:dyDescent="0.3">
      <c r="A80" s="42" t="s">
        <v>102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>
        <v>1.2932149323217519E-4</v>
      </c>
      <c r="J80" s="43">
        <v>-8.6225762682190215E-3</v>
      </c>
      <c r="K80" s="43">
        <v>-5.745341614906832E-2</v>
      </c>
      <c r="L80" s="43">
        <v>-3.9655779779578279E-2</v>
      </c>
      <c r="M80" s="43" t="e">
        <v>#VALUE!</v>
      </c>
    </row>
    <row r="81" spans="1:13" x14ac:dyDescent="0.3">
      <c r="A81" s="20" t="s">
        <v>51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>
        <v>23765</v>
      </c>
      <c r="J81" s="41">
        <v>21859</v>
      </c>
      <c r="K81" s="41">
        <v>21561</v>
      </c>
      <c r="L81" s="41">
        <v>14319</v>
      </c>
      <c r="M81" s="41" t="s">
        <v>18</v>
      </c>
    </row>
    <row r="82" spans="1:13" x14ac:dyDescent="0.3">
      <c r="A82" s="42" t="s">
        <v>102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>
        <v>1.2569237324243716E-2</v>
      </c>
      <c r="J82" s="43">
        <v>-2.0961168092444128E-2</v>
      </c>
      <c r="K82" s="43">
        <v>3.6307778243262114E-3</v>
      </c>
      <c r="L82" s="43">
        <v>2.4615384615384615E-2</v>
      </c>
      <c r="M82" s="43" t="e">
        <v>#VALUE!</v>
      </c>
    </row>
    <row r="83" spans="1:13" x14ac:dyDescent="0.3">
      <c r="A83" s="20" t="s">
        <v>52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>
        <v>51821</v>
      </c>
      <c r="J83" s="41">
        <v>51076</v>
      </c>
      <c r="K83" s="41">
        <v>53103</v>
      </c>
      <c r="L83" s="41">
        <v>49620</v>
      </c>
      <c r="M83" s="41" t="s">
        <v>18</v>
      </c>
    </row>
    <row r="84" spans="1:13" x14ac:dyDescent="0.3">
      <c r="A84" s="42" t="s">
        <v>102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>
        <v>-7.184458579201471E-3</v>
      </c>
      <c r="J84" s="43">
        <v>8.5699616918763089E-3</v>
      </c>
      <c r="K84" s="43">
        <v>-1.2826947744130276E-2</v>
      </c>
      <c r="L84" s="43">
        <v>-4.6062749923100582E-2</v>
      </c>
      <c r="M84" s="43" t="e">
        <v>#VALUE!</v>
      </c>
    </row>
    <row r="85" spans="1:13" x14ac:dyDescent="0.3">
      <c r="A85" s="16" t="s">
        <v>53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>
        <v>53533</v>
      </c>
      <c r="J85" s="38">
        <v>53663</v>
      </c>
      <c r="K85" s="38">
        <v>55056</v>
      </c>
      <c r="L85" s="38">
        <v>52423</v>
      </c>
      <c r="M85" s="38" t="s">
        <v>18</v>
      </c>
    </row>
    <row r="86" spans="1:13" x14ac:dyDescent="0.3">
      <c r="A86" s="39" t="s">
        <v>102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>
        <v>2.7859913213778273E-2</v>
      </c>
      <c r="J86" s="40">
        <v>3.5445529271022264E-2</v>
      </c>
      <c r="K86" s="40">
        <v>3.7774259217371632E-2</v>
      </c>
      <c r="L86" s="40">
        <v>-1.2470566073278703E-2</v>
      </c>
      <c r="M86" s="40" t="e">
        <v>#VALUE!</v>
      </c>
    </row>
    <row r="87" spans="1:13" x14ac:dyDescent="0.3">
      <c r="A87" s="20" t="s">
        <v>54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>
        <v>11414</v>
      </c>
      <c r="J87" s="41">
        <v>12333</v>
      </c>
      <c r="K87" s="41">
        <v>12878</v>
      </c>
      <c r="L87" s="41">
        <v>12039</v>
      </c>
      <c r="M87" s="41" t="s">
        <v>18</v>
      </c>
    </row>
    <row r="88" spans="1:13" x14ac:dyDescent="0.3">
      <c r="A88" s="42" t="s">
        <v>102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>
        <v>-4.0517821116341626E-2</v>
      </c>
      <c r="J88" s="43">
        <v>-1.79168657429527E-2</v>
      </c>
      <c r="K88" s="43">
        <v>-8.4693563289190022E-3</v>
      </c>
      <c r="L88" s="43">
        <v>-3.2001286483878746E-2</v>
      </c>
      <c r="M88" s="43" t="e">
        <v>#VALUE!</v>
      </c>
    </row>
    <row r="89" spans="1:13" x14ac:dyDescent="0.3">
      <c r="A89" s="20" t="s">
        <v>55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>
        <v>9300</v>
      </c>
      <c r="J89" s="41">
        <v>9000</v>
      </c>
      <c r="K89" s="41">
        <v>9300</v>
      </c>
      <c r="L89" s="41">
        <v>9000</v>
      </c>
      <c r="M89" s="41" t="s">
        <v>18</v>
      </c>
    </row>
    <row r="90" spans="1:13" x14ac:dyDescent="0.3">
      <c r="A90" s="42" t="s">
        <v>102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 t="e">
        <v>#VALUE!</v>
      </c>
    </row>
    <row r="91" spans="1:13" x14ac:dyDescent="0.3">
      <c r="A91" s="20" t="s">
        <v>56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>
        <v>32819</v>
      </c>
      <c r="J91" s="41">
        <v>32330</v>
      </c>
      <c r="K91" s="41">
        <v>32878</v>
      </c>
      <c r="L91" s="41">
        <v>31384</v>
      </c>
      <c r="M91" s="41" t="s">
        <v>18</v>
      </c>
    </row>
    <row r="92" spans="1:13" x14ac:dyDescent="0.3">
      <c r="A92" s="42" t="s">
        <v>102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>
        <v>6.2584989963090074E-2</v>
      </c>
      <c r="J92" s="43">
        <v>6.8124752213558876E-2</v>
      </c>
      <c r="K92" s="43">
        <v>6.8716681835912105E-2</v>
      </c>
      <c r="L92" s="43">
        <v>-8.3417593528816985E-3</v>
      </c>
      <c r="M92" s="43" t="e">
        <v>#VALUE!</v>
      </c>
    </row>
    <row r="93" spans="1:13" x14ac:dyDescent="0.3">
      <c r="A93" s="16" t="s">
        <v>57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>
        <v>144785</v>
      </c>
      <c r="J93" s="38">
        <v>136694</v>
      </c>
      <c r="K93" s="38">
        <v>139738</v>
      </c>
      <c r="L93" s="38">
        <v>130686</v>
      </c>
      <c r="M93" s="38" t="s">
        <v>18</v>
      </c>
    </row>
    <row r="94" spans="1:13" x14ac:dyDescent="0.3">
      <c r="A94" s="39" t="s">
        <v>102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>
        <v>-1.609878086902157E-2</v>
      </c>
      <c r="J94" s="40">
        <v>-1.5456640737539613E-2</v>
      </c>
      <c r="K94" s="40">
        <v>-1.1823774839120289E-2</v>
      </c>
      <c r="L94" s="40">
        <v>1.9256416855799152E-2</v>
      </c>
      <c r="M94" s="40" t="e">
        <v>#VALUE!</v>
      </c>
    </row>
    <row r="95" spans="1:13" x14ac:dyDescent="0.3">
      <c r="A95" s="20" t="s">
        <v>58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>
        <v>17252</v>
      </c>
      <c r="J95" s="41">
        <v>16373</v>
      </c>
      <c r="K95" s="41">
        <v>14123</v>
      </c>
      <c r="L95" s="41">
        <v>13328</v>
      </c>
      <c r="M95" s="41" t="s">
        <v>18</v>
      </c>
    </row>
    <row r="96" spans="1:13" x14ac:dyDescent="0.3">
      <c r="A96" s="42" t="s">
        <v>102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>
        <v>-0.11722867522898224</v>
      </c>
      <c r="J96" s="43">
        <v>-0.12213822315157365</v>
      </c>
      <c r="K96" s="43">
        <v>-0.19227909636831569</v>
      </c>
      <c r="L96" s="43">
        <v>-0.1525940996948118</v>
      </c>
      <c r="M96" s="43" t="e">
        <v>#VALUE!</v>
      </c>
    </row>
    <row r="97" spans="1:13" x14ac:dyDescent="0.3">
      <c r="A97" s="20" t="s">
        <v>59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>
        <v>13002</v>
      </c>
      <c r="J97" s="41">
        <v>12853</v>
      </c>
      <c r="K97" s="41">
        <v>13481</v>
      </c>
      <c r="L97" s="41">
        <v>12924</v>
      </c>
      <c r="M97" s="41" t="s">
        <v>18</v>
      </c>
    </row>
    <row r="98" spans="1:13" x14ac:dyDescent="0.3">
      <c r="A98" s="42" t="s">
        <v>102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>
        <v>1.3248129675810474E-2</v>
      </c>
      <c r="J98" s="43">
        <v>-6.1857264362483568E-3</v>
      </c>
      <c r="K98" s="43">
        <v>2.7593566582818814E-2</v>
      </c>
      <c r="L98" s="43">
        <v>4.0747302303108392E-2</v>
      </c>
      <c r="M98" s="43" t="e">
        <v>#VALUE!</v>
      </c>
    </row>
    <row r="99" spans="1:13" x14ac:dyDescent="0.3">
      <c r="A99" s="20" t="s">
        <v>60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>
        <v>38705</v>
      </c>
      <c r="J99" s="41">
        <v>37586</v>
      </c>
      <c r="K99" s="41">
        <v>39000</v>
      </c>
      <c r="L99" s="41">
        <v>37624</v>
      </c>
      <c r="M99" s="41" t="s">
        <v>18</v>
      </c>
    </row>
    <row r="100" spans="1:13" x14ac:dyDescent="0.3">
      <c r="A100" s="42" t="s">
        <v>102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>
        <v>0</v>
      </c>
      <c r="J100" s="43">
        <v>2.6042804105699934E-2</v>
      </c>
      <c r="K100" s="43">
        <v>2.5856853512902123E-2</v>
      </c>
      <c r="L100" s="43">
        <v>2.5847965972297961E-2</v>
      </c>
      <c r="M100" s="43" t="e">
        <v>#VALUE!</v>
      </c>
    </row>
    <row r="101" spans="1:13" x14ac:dyDescent="0.3">
      <c r="A101" s="20" t="s">
        <v>61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>
        <v>75826</v>
      </c>
      <c r="J101" s="41">
        <v>69882</v>
      </c>
      <c r="K101" s="41">
        <v>73134</v>
      </c>
      <c r="L101" s="41">
        <v>66810</v>
      </c>
      <c r="M101" s="41" t="s">
        <v>18</v>
      </c>
    </row>
    <row r="102" spans="1:13" x14ac:dyDescent="0.3">
      <c r="A102" s="42" t="s">
        <v>102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>
        <v>-3.2599837000814994E-3</v>
      </c>
      <c r="J102" s="43">
        <v>-1.0506343452650658E-2</v>
      </c>
      <c r="K102" s="43">
        <v>4.7397271565758564E-3</v>
      </c>
      <c r="L102" s="43">
        <v>5.3868601624733808E-2</v>
      </c>
      <c r="M102" s="43" t="e">
        <v>#VALUE!</v>
      </c>
    </row>
    <row r="103" spans="1:13" x14ac:dyDescent="0.3">
      <c r="A103" s="16" t="s">
        <v>62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>
        <v>77511</v>
      </c>
      <c r="J103" s="38">
        <v>76049</v>
      </c>
      <c r="K103" s="38">
        <v>78011</v>
      </c>
      <c r="L103" s="38">
        <v>74267</v>
      </c>
      <c r="M103" s="38" t="s">
        <v>18</v>
      </c>
    </row>
    <row r="104" spans="1:13" x14ac:dyDescent="0.3">
      <c r="A104" s="39" t="s">
        <v>102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>
        <v>1.0903162699706554E-2</v>
      </c>
      <c r="J104" s="40">
        <v>1.0523937972547404E-2</v>
      </c>
      <c r="K104" s="40">
        <v>5.115056561960471E-3</v>
      </c>
      <c r="L104" s="40">
        <v>1.7133231072641614E-2</v>
      </c>
      <c r="M104" s="40" t="e">
        <v>#VALUE!</v>
      </c>
    </row>
    <row r="105" spans="1:13" x14ac:dyDescent="0.3">
      <c r="A105" s="20" t="s">
        <v>103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>
        <v>6164</v>
      </c>
      <c r="J105" s="41">
        <v>6131</v>
      </c>
      <c r="K105" s="41">
        <v>6482</v>
      </c>
      <c r="L105" s="41">
        <v>5269</v>
      </c>
      <c r="M105" s="41" t="s">
        <v>18</v>
      </c>
    </row>
    <row r="106" spans="1:13" x14ac:dyDescent="0.3">
      <c r="A106" s="42" t="s">
        <v>102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>
        <v>-1.4579620929855823E-3</v>
      </c>
      <c r="J106" s="43">
        <v>-1.3039278815196394E-2</v>
      </c>
      <c r="K106" s="43">
        <v>5.4288816503800215E-3</v>
      </c>
      <c r="L106" s="43">
        <v>4.0276406712734455E-2</v>
      </c>
      <c r="M106" s="43" t="e">
        <v>#VALUE!</v>
      </c>
    </row>
    <row r="107" spans="1:13" x14ac:dyDescent="0.3">
      <c r="A107" s="20" t="s">
        <v>64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>
        <v>6072</v>
      </c>
      <c r="J107" s="41">
        <v>6410</v>
      </c>
      <c r="K107" s="41">
        <v>6468</v>
      </c>
      <c r="L107" s="41">
        <v>6295</v>
      </c>
      <c r="M107" s="41" t="s">
        <v>18</v>
      </c>
    </row>
    <row r="108" spans="1:13" x14ac:dyDescent="0.3">
      <c r="A108" s="42" t="s">
        <v>102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>
        <v>-4.8574114697586962E-2</v>
      </c>
      <c r="J108" s="43">
        <v>-2.7314112291350532E-2</v>
      </c>
      <c r="K108" s="43">
        <v>-4.3478260869565216E-2</v>
      </c>
      <c r="L108" s="43">
        <v>3.1781344350866042E-4</v>
      </c>
      <c r="M108" s="43" t="e">
        <v>#VALUE!</v>
      </c>
    </row>
    <row r="109" spans="1:13" x14ac:dyDescent="0.3">
      <c r="A109" s="20" t="s">
        <v>65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>
        <v>65275</v>
      </c>
      <c r="J109" s="41">
        <v>63508</v>
      </c>
      <c r="K109" s="41">
        <v>65061</v>
      </c>
      <c r="L109" s="41">
        <v>62703</v>
      </c>
      <c r="M109" s="41" t="s">
        <v>18</v>
      </c>
    </row>
    <row r="110" spans="1:13" x14ac:dyDescent="0.3">
      <c r="A110" s="42" t="s">
        <v>102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>
        <v>1.8013100436681223E-2</v>
      </c>
      <c r="J110" s="43">
        <v>1.6860139300296215E-2</v>
      </c>
      <c r="K110" s="43">
        <v>1.0185544600574489E-2</v>
      </c>
      <c r="L110" s="43">
        <v>1.6948327873106489E-2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>
        <v>29131</v>
      </c>
      <c r="J112" s="41">
        <v>27920</v>
      </c>
      <c r="K112" s="41">
        <v>28852</v>
      </c>
      <c r="L112" s="41">
        <v>27800</v>
      </c>
      <c r="M112" s="41" t="s">
        <v>18</v>
      </c>
    </row>
    <row r="113" spans="1:13" x14ac:dyDescent="0.3">
      <c r="A113" s="42" t="s">
        <v>102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>
        <v>4.2748302133967667E-3</v>
      </c>
      <c r="J113" s="43">
        <v>4.3888049499964023E-3</v>
      </c>
      <c r="K113" s="43">
        <v>7.6837105336686222E-3</v>
      </c>
      <c r="L113" s="43">
        <v>1.6825164594001463E-2</v>
      </c>
      <c r="M113" s="43" t="e">
        <v>#VALUE!</v>
      </c>
    </row>
    <row r="114" spans="1:13" x14ac:dyDescent="0.3">
      <c r="A114" s="20" t="s">
        <v>68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>
        <v>11749</v>
      </c>
      <c r="J114" s="41">
        <v>11370</v>
      </c>
      <c r="K114" s="41">
        <v>9234</v>
      </c>
      <c r="L114" s="41">
        <v>4973</v>
      </c>
      <c r="M114" s="41" t="s">
        <v>18</v>
      </c>
    </row>
    <row r="115" spans="1:13" x14ac:dyDescent="0.3">
      <c r="A115" s="42" t="s">
        <v>102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>
        <v>-0.1366742596810934</v>
      </c>
      <c r="J115" s="43">
        <v>-0.1366742596810934</v>
      </c>
      <c r="K115" s="43">
        <v>-0.17072294566681634</v>
      </c>
      <c r="L115" s="43">
        <v>-8.5509378447958806E-2</v>
      </c>
      <c r="M115" s="43" t="e">
        <v>#VALUE!</v>
      </c>
    </row>
    <row r="116" spans="1:13" x14ac:dyDescent="0.3">
      <c r="A116" s="20" t="s">
        <v>69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>
        <v>14673</v>
      </c>
      <c r="J116" s="41">
        <v>14185</v>
      </c>
      <c r="K116" s="41">
        <v>14613</v>
      </c>
      <c r="L116" s="41">
        <v>13938</v>
      </c>
      <c r="M116" s="41" t="s">
        <v>18</v>
      </c>
    </row>
    <row r="117" spans="1:13" x14ac:dyDescent="0.3">
      <c r="A117" s="42" t="s">
        <v>102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>
        <v>-1.4573539288112827E-2</v>
      </c>
      <c r="J117" s="43">
        <v>8.6307244601010871E-2</v>
      </c>
      <c r="K117" s="43">
        <v>8.8734912829682613E-2</v>
      </c>
      <c r="L117" s="43">
        <v>0.11700593043757013</v>
      </c>
      <c r="M117" s="43" t="e">
        <v>#VALUE!</v>
      </c>
    </row>
    <row r="118" spans="1:13" x14ac:dyDescent="0.3">
      <c r="A118" s="20" t="s">
        <v>70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>
        <v>30783</v>
      </c>
      <c r="J118" s="41">
        <v>29600</v>
      </c>
      <c r="K118" s="41">
        <v>28746</v>
      </c>
      <c r="L118" s="41">
        <v>16684</v>
      </c>
      <c r="M118" s="41" t="s">
        <v>18</v>
      </c>
    </row>
    <row r="119" spans="1:13" x14ac:dyDescent="0.3">
      <c r="A119" s="42" t="s">
        <v>102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>
        <v>-2.0100502512562816E-3</v>
      </c>
      <c r="J119" s="43">
        <v>-8.3752093802345051E-3</v>
      </c>
      <c r="K119" s="43">
        <v>-1.1119605254013482E-3</v>
      </c>
      <c r="L119" s="43">
        <v>-1.9914233683839513E-2</v>
      </c>
      <c r="M119" s="43" t="e">
        <v>#VALUE!</v>
      </c>
    </row>
    <row r="120" spans="1:13" x14ac:dyDescent="0.3">
      <c r="A120" s="20" t="s">
        <v>71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>
        <v>314442</v>
      </c>
      <c r="J120" s="41">
        <v>304814</v>
      </c>
      <c r="K120" s="41">
        <v>310293</v>
      </c>
      <c r="L120" s="41">
        <v>293543</v>
      </c>
      <c r="M120" s="41" t="s">
        <v>18</v>
      </c>
    </row>
    <row r="121" spans="1:13" x14ac:dyDescent="0.3">
      <c r="A121" s="42" t="s">
        <v>102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>
        <v>3.2832077801495151E-3</v>
      </c>
      <c r="J121" s="43">
        <v>3.1990310753615366E-3</v>
      </c>
      <c r="K121" s="43">
        <v>-1.6902809636660878E-2</v>
      </c>
      <c r="L121" s="43">
        <v>-2.5143301208180289E-2</v>
      </c>
      <c r="M121" s="43" t="e">
        <v>#VALUE!</v>
      </c>
    </row>
    <row r="122" spans="1:13" x14ac:dyDescent="0.3">
      <c r="A122" s="20" t="s">
        <v>72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>
        <v>12965</v>
      </c>
      <c r="J122" s="41">
        <v>12300</v>
      </c>
      <c r="K122" s="41">
        <v>10225</v>
      </c>
      <c r="L122" s="41">
        <v>8004</v>
      </c>
      <c r="M122" s="41" t="s">
        <v>18</v>
      </c>
    </row>
    <row r="123" spans="1:13" x14ac:dyDescent="0.3">
      <c r="A123" s="42" t="s">
        <v>102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>
        <v>1.9501454745616105E-2</v>
      </c>
      <c r="J123" s="43">
        <v>1.9550342130987292E-3</v>
      </c>
      <c r="K123" s="43">
        <v>-0.13222439107188322</v>
      </c>
      <c r="L123" s="43">
        <v>-3.9596832253419728E-2</v>
      </c>
      <c r="M123" s="43" t="e">
        <v>#VALUE!</v>
      </c>
    </row>
    <row r="124" spans="1:13" x14ac:dyDescent="0.3">
      <c r="A124" s="20" t="s">
        <v>73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>
        <v>42129</v>
      </c>
      <c r="J124" s="41">
        <v>40513</v>
      </c>
      <c r="K124" s="41">
        <v>39147</v>
      </c>
      <c r="L124" s="41">
        <v>30155</v>
      </c>
      <c r="M124" s="41" t="s">
        <v>18</v>
      </c>
    </row>
    <row r="125" spans="1:13" x14ac:dyDescent="0.3">
      <c r="A125" s="42" t="s">
        <v>102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>
        <v>4.9420849420849421E-2</v>
      </c>
      <c r="J125" s="43">
        <v>5.056660529523118E-2</v>
      </c>
      <c r="K125" s="43">
        <v>4.3029947777896198E-2</v>
      </c>
      <c r="L125" s="43">
        <v>8.3426148816153484E-2</v>
      </c>
      <c r="M125" s="43" t="e">
        <v>#VALUE!</v>
      </c>
    </row>
    <row r="126" spans="1:13" x14ac:dyDescent="0.3">
      <c r="A126" s="20" t="s">
        <v>74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>
        <v>12338</v>
      </c>
      <c r="J126" s="41">
        <v>10532</v>
      </c>
      <c r="K126" s="41">
        <v>10372</v>
      </c>
      <c r="L126" s="41">
        <v>5348</v>
      </c>
      <c r="M126" s="41" t="s">
        <v>18</v>
      </c>
    </row>
    <row r="127" spans="1:13" x14ac:dyDescent="0.3">
      <c r="A127" s="42" t="s">
        <v>102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>
        <v>1.2722646310432569E-2</v>
      </c>
      <c r="J127" s="43">
        <v>1.4839082674889188E-2</v>
      </c>
      <c r="K127" s="43">
        <v>9.0475727210818178E-3</v>
      </c>
      <c r="L127" s="43">
        <v>-0.32019829668234395</v>
      </c>
      <c r="M127" s="43" t="e">
        <v>#VALUE!</v>
      </c>
    </row>
    <row r="128" spans="1:13" x14ac:dyDescent="0.3">
      <c r="A128" s="20" t="s">
        <v>75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>
        <v>43650</v>
      </c>
      <c r="J128" s="41">
        <v>41595</v>
      </c>
      <c r="K128" s="41">
        <v>42410</v>
      </c>
      <c r="L128" s="41">
        <v>40526</v>
      </c>
      <c r="M128" s="41" t="s">
        <v>18</v>
      </c>
    </row>
    <row r="129" spans="1:13" x14ac:dyDescent="0.3">
      <c r="A129" s="42" t="s">
        <v>102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>
        <v>-1.2622149837133551E-2</v>
      </c>
      <c r="J129" s="43">
        <v>-1.3869132290184922E-2</v>
      </c>
      <c r="K129" s="43">
        <v>-2.6690840658205768E-2</v>
      </c>
      <c r="L129" s="43">
        <v>-1.5116166034801206E-2</v>
      </c>
      <c r="M129" s="43" t="e">
        <v>#VALUE!</v>
      </c>
    </row>
    <row r="130" spans="1:13" x14ac:dyDescent="0.3">
      <c r="A130" s="20" t="s">
        <v>76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>
        <v>28589</v>
      </c>
      <c r="J130" s="41">
        <v>27222</v>
      </c>
      <c r="K130" s="41">
        <v>27330</v>
      </c>
      <c r="L130" s="41">
        <v>17312</v>
      </c>
      <c r="M130" s="41" t="s">
        <v>18</v>
      </c>
    </row>
    <row r="131" spans="1:13" x14ac:dyDescent="0.3">
      <c r="A131" s="42" t="s">
        <v>102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>
        <v>1.6136484805402522E-2</v>
      </c>
      <c r="J131" s="43">
        <v>9.5602294455066918E-4</v>
      </c>
      <c r="K131" s="43">
        <v>1.8977666753663174E-2</v>
      </c>
      <c r="L131" s="43">
        <v>-4.4280867214905976E-3</v>
      </c>
      <c r="M131" s="43" t="e">
        <v>#VALUE!</v>
      </c>
    </row>
    <row r="132" spans="1:13" x14ac:dyDescent="0.3">
      <c r="A132" s="20" t="s">
        <v>77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>
        <v>10902</v>
      </c>
      <c r="J132" s="41">
        <v>10319</v>
      </c>
      <c r="K132" s="41">
        <v>9664</v>
      </c>
      <c r="L132" s="41">
        <v>5854</v>
      </c>
      <c r="M132" s="41" t="s">
        <v>18</v>
      </c>
    </row>
    <row r="133" spans="1:13" x14ac:dyDescent="0.3">
      <c r="A133" s="42" t="s">
        <v>102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>
        <v>0</v>
      </c>
      <c r="J133" s="43">
        <v>-1.6488753335874951E-2</v>
      </c>
      <c r="K133" s="43">
        <v>2.1240621367431049E-2</v>
      </c>
      <c r="L133" s="43">
        <v>2.6657313223430377E-2</v>
      </c>
      <c r="M133" s="43" t="e">
        <v>#VALUE!</v>
      </c>
    </row>
    <row r="134" spans="1:13" x14ac:dyDescent="0.3">
      <c r="A134" s="20" t="s">
        <v>78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>
        <v>29995</v>
      </c>
      <c r="J134" s="41">
        <v>28823</v>
      </c>
      <c r="K134" s="41">
        <v>29657</v>
      </c>
      <c r="L134" s="41">
        <v>28741</v>
      </c>
      <c r="M134" s="41" t="s">
        <v>18</v>
      </c>
    </row>
    <row r="135" spans="1:13" x14ac:dyDescent="0.3">
      <c r="A135" s="42" t="s">
        <v>102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>
        <v>6.3765648827889487E-2</v>
      </c>
      <c r="J135" s="43">
        <v>5.9357541899441341E-2</v>
      </c>
      <c r="K135" s="43">
        <v>5.6311440376121957E-2</v>
      </c>
      <c r="L135" s="43">
        <v>5.3324048962838086E-2</v>
      </c>
      <c r="M135" s="43" t="e">
        <v>#VALUE!</v>
      </c>
    </row>
    <row r="136" spans="1:13" x14ac:dyDescent="0.3">
      <c r="A136" s="20" t="s">
        <v>79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>
        <v>196665</v>
      </c>
      <c r="J136" s="41">
        <v>189362</v>
      </c>
      <c r="K136" s="41">
        <v>183745</v>
      </c>
      <c r="L136" s="41">
        <v>146184</v>
      </c>
      <c r="M136" s="41" t="s">
        <v>18</v>
      </c>
    </row>
    <row r="137" spans="1:13" x14ac:dyDescent="0.3">
      <c r="A137" s="42" t="s">
        <v>102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>
        <v>4.1408396050118968E-3</v>
      </c>
      <c r="J137" s="43">
        <v>-1.6028175845960795E-3</v>
      </c>
      <c r="K137" s="43">
        <v>-1.96763643541959E-2</v>
      </c>
      <c r="L137" s="43">
        <v>-2.9084170745800761E-2</v>
      </c>
      <c r="M137" s="43" t="e">
        <v>#VALUE!</v>
      </c>
    </row>
    <row r="138" spans="1:13" x14ac:dyDescent="0.3">
      <c r="A138" s="20" t="s">
        <v>80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>
        <v>50073</v>
      </c>
      <c r="J138" s="41">
        <v>48652</v>
      </c>
      <c r="K138" s="41">
        <v>50251</v>
      </c>
      <c r="L138" s="41">
        <v>46530</v>
      </c>
      <c r="M138" s="41" t="s">
        <v>18</v>
      </c>
    </row>
    <row r="139" spans="1:13" x14ac:dyDescent="0.3">
      <c r="A139" s="42" t="s">
        <v>102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>
        <v>1.108553428640659E-2</v>
      </c>
      <c r="J139" s="43">
        <v>8.122668876916702E-3</v>
      </c>
      <c r="K139" s="43">
        <v>-1.8400953255327878E-2</v>
      </c>
      <c r="L139" s="43">
        <v>-6.0948536831483352E-2</v>
      </c>
      <c r="M139" s="43" t="e">
        <v>#VALUE!</v>
      </c>
    </row>
    <row r="140" spans="1:13" x14ac:dyDescent="0.3">
      <c r="A140" s="20" t="s">
        <v>81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>
        <v>14555</v>
      </c>
      <c r="J140" s="41">
        <v>13763</v>
      </c>
      <c r="K140" s="41">
        <v>11426</v>
      </c>
      <c r="L140" s="41">
        <v>10718</v>
      </c>
      <c r="M140" s="41" t="s">
        <v>18</v>
      </c>
    </row>
    <row r="141" spans="1:13" x14ac:dyDescent="0.3">
      <c r="A141" s="42" t="s">
        <v>102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>
        <v>-0.13599667576872848</v>
      </c>
      <c r="J141" s="43">
        <v>-0.14774908663075112</v>
      </c>
      <c r="K141" s="43">
        <v>-0.22734649715985936</v>
      </c>
      <c r="L141" s="43">
        <v>-0.18295471870711999</v>
      </c>
      <c r="M141" s="43" t="e">
        <v>#VALUE!</v>
      </c>
    </row>
    <row r="142" spans="1:13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2" priority="2" stopIfTrue="1">
      <formula>ISERROR(B5)</formula>
    </cfRule>
  </conditionalFormatting>
  <conditionalFormatting sqref="B11:M12 B19:M20 B37:M38 B45:M48 B53:M54 B65:M66 B73:M76 B85:M86 B93:M94 B103:M104">
    <cfRule type="expression" dxfId="281" priority="1" stopIfTrue="1">
      <formula>ISERROR(B11)</formula>
    </cfRule>
  </conditionalFormatting>
  <conditionalFormatting sqref="B13:M143">
    <cfRule type="expression" dxfId="280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2A03-2B97-4636-BFCF-5AE581B6599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291</v>
      </c>
      <c r="B1" s="170"/>
      <c r="C1" s="170"/>
      <c r="D1" s="170"/>
    </row>
    <row r="2" spans="1:8" ht="17.25" x14ac:dyDescent="0.35">
      <c r="A2" s="170" t="s">
        <v>292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22969</v>
      </c>
      <c r="C5" s="190">
        <v>22810.5</v>
      </c>
      <c r="D5" s="190">
        <v>22382.0390625</v>
      </c>
      <c r="E5" s="191">
        <v>-1.8783496087328204E-2</v>
      </c>
      <c r="F5" s="190">
        <v>21866.24609375</v>
      </c>
      <c r="G5" s="191">
        <v>-2.3044949895301793E-2</v>
      </c>
      <c r="H5" s="191">
        <v>-4.8010531858156645E-2</v>
      </c>
    </row>
    <row r="6" spans="1:8" ht="17.25" x14ac:dyDescent="0.3">
      <c r="A6" s="178" t="s">
        <v>200</v>
      </c>
      <c r="B6" s="190">
        <v>21539</v>
      </c>
      <c r="C6" s="190">
        <v>21096.3359375</v>
      </c>
      <c r="D6" s="190">
        <v>20471.41796875</v>
      </c>
      <c r="E6" s="191">
        <v>-2.9622109289564873E-2</v>
      </c>
      <c r="F6" s="190">
        <v>20181.931640625</v>
      </c>
      <c r="G6" s="191">
        <v>-1.4141000323812755E-2</v>
      </c>
      <c r="H6" s="191">
        <v>-6.3005170127443236E-2</v>
      </c>
    </row>
    <row r="7" spans="1:8" ht="17.25" x14ac:dyDescent="0.3">
      <c r="A7" s="178" t="s">
        <v>201</v>
      </c>
      <c r="B7" s="190">
        <v>1430</v>
      </c>
      <c r="C7" s="190">
        <v>1714.1639404296875</v>
      </c>
      <c r="D7" s="190">
        <v>1910.6219482421875</v>
      </c>
      <c r="E7" s="191">
        <v>0.114608645753716</v>
      </c>
      <c r="F7" s="190">
        <v>1684.3155517578125</v>
      </c>
      <c r="G7" s="191">
        <v>-0.11844645493190406</v>
      </c>
      <c r="H7" s="191">
        <v>0.17784304318728147</v>
      </c>
    </row>
    <row r="8" spans="1:8" x14ac:dyDescent="0.3">
      <c r="A8" s="179" t="s">
        <v>202</v>
      </c>
      <c r="B8" s="190">
        <v>1252</v>
      </c>
      <c r="C8" s="190">
        <v>1557.15673828125</v>
      </c>
      <c r="D8" s="190">
        <v>1778.4705810546875</v>
      </c>
      <c r="E8" s="191">
        <v>0.14212688892045516</v>
      </c>
      <c r="F8" s="190">
        <v>1296.5037841796875</v>
      </c>
      <c r="G8" s="191">
        <v>-0.27100071376450824</v>
      </c>
      <c r="H8" s="191">
        <v>3.5546153498152953E-2</v>
      </c>
    </row>
    <row r="9" spans="1:8" x14ac:dyDescent="0.3">
      <c r="A9" s="180" t="s">
        <v>203</v>
      </c>
      <c r="B9" s="185">
        <v>131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101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185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408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110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131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115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0" priority="1" stopIfTrue="1">
      <formula>ISERROR(B5)</formula>
    </cfRule>
  </conditionalFormatting>
  <conditionalFormatting sqref="B9:H25">
    <cfRule type="expression" dxfId="189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C99E-3A62-4009-8743-4FE1A6FE25B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294</v>
      </c>
      <c r="B1" s="170"/>
      <c r="C1" s="170"/>
      <c r="D1" s="170"/>
    </row>
    <row r="2" spans="1:8" ht="17.25" x14ac:dyDescent="0.35">
      <c r="A2" s="170" t="s">
        <v>295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7253</v>
      </c>
      <c r="C5" s="190">
        <v>8403.2822265625</v>
      </c>
      <c r="D5" s="190">
        <v>8865.125</v>
      </c>
      <c r="E5" s="191">
        <v>5.4959807487796865E-2</v>
      </c>
      <c r="F5" s="190">
        <v>8537.8505859375</v>
      </c>
      <c r="G5" s="191">
        <v>-3.6917067053482043E-2</v>
      </c>
      <c r="H5" s="191">
        <v>0.17714746807355577</v>
      </c>
    </row>
    <row r="6" spans="1:8" ht="17.25" x14ac:dyDescent="0.3">
      <c r="A6" s="178" t="s">
        <v>200</v>
      </c>
      <c r="B6" s="190">
        <v>6976</v>
      </c>
      <c r="C6" s="190">
        <v>8138.13134765625</v>
      </c>
      <c r="D6" s="190">
        <v>8692.28125</v>
      </c>
      <c r="E6" s="191">
        <v>6.8093015296852272E-2</v>
      </c>
      <c r="F6" s="190">
        <v>8334.53125</v>
      </c>
      <c r="G6" s="191">
        <v>-4.1157204847691739E-2</v>
      </c>
      <c r="H6" s="191">
        <v>0.19474358514908258</v>
      </c>
    </row>
    <row r="7" spans="1:8" ht="17.25" x14ac:dyDescent="0.3">
      <c r="A7" s="178" t="s">
        <v>201</v>
      </c>
      <c r="B7" s="190">
        <v>276</v>
      </c>
      <c r="C7" s="190">
        <v>265.15078735351563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247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50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58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8" priority="1" stopIfTrue="1">
      <formula>ISERROR(B5)</formula>
    </cfRule>
  </conditionalFormatting>
  <conditionalFormatting sqref="B9:H25">
    <cfRule type="expression" dxfId="187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E911-3356-44CF-91BA-077BB8CE662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297</v>
      </c>
      <c r="B1" s="170"/>
      <c r="C1" s="170"/>
      <c r="D1" s="170"/>
    </row>
    <row r="2" spans="1:8" ht="17.25" x14ac:dyDescent="0.35">
      <c r="A2" s="170" t="s">
        <v>298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45429</v>
      </c>
      <c r="C5" s="190">
        <v>42002.1484375</v>
      </c>
      <c r="D5" s="190">
        <v>35470.1171875</v>
      </c>
      <c r="E5" s="191">
        <v>-0.1555165983882893</v>
      </c>
      <c r="F5" s="190">
        <v>46337.08203125</v>
      </c>
      <c r="G5" s="191">
        <v>0.30636957826515498</v>
      </c>
      <c r="H5" s="191">
        <v>1.998903852715226E-2</v>
      </c>
    </row>
    <row r="6" spans="1:8" ht="17.25" x14ac:dyDescent="0.3">
      <c r="A6" s="178" t="s">
        <v>200</v>
      </c>
      <c r="B6" s="190">
        <v>41131</v>
      </c>
      <c r="C6" s="190">
        <v>37503.82421875</v>
      </c>
      <c r="D6" s="190">
        <v>31561.244140625</v>
      </c>
      <c r="E6" s="191">
        <v>-0.15845264321482216</v>
      </c>
      <c r="F6" s="190">
        <v>41602.921875</v>
      </c>
      <c r="G6" s="191">
        <v>0.31816482549398467</v>
      </c>
      <c r="H6" s="191">
        <v>1.1473629987114342E-2</v>
      </c>
    </row>
    <row r="7" spans="1:8" ht="17.25" x14ac:dyDescent="0.3">
      <c r="A7" s="178" t="s">
        <v>201</v>
      </c>
      <c r="B7" s="190">
        <v>4299</v>
      </c>
      <c r="C7" s="190">
        <v>4498.32568359375</v>
      </c>
      <c r="D7" s="190">
        <v>3908.87109375</v>
      </c>
      <c r="E7" s="191">
        <v>-0.13103866445099854</v>
      </c>
      <c r="F7" s="190">
        <v>4734.1591796875</v>
      </c>
      <c r="G7" s="191">
        <v>0.211132080374069</v>
      </c>
      <c r="H7" s="191">
        <v>0.10122334954349849</v>
      </c>
    </row>
    <row r="8" spans="1:8" x14ac:dyDescent="0.3">
      <c r="A8" s="179" t="s">
        <v>202</v>
      </c>
      <c r="B8" s="190">
        <v>2963</v>
      </c>
      <c r="C8" s="190">
        <v>3472.842529296875</v>
      </c>
      <c r="D8" s="190">
        <v>3020.047119140625</v>
      </c>
      <c r="E8" s="191">
        <v>-0.13038178562272004</v>
      </c>
      <c r="F8" s="190">
        <v>3291.021240234375</v>
      </c>
      <c r="G8" s="191">
        <v>8.9725130239311474E-2</v>
      </c>
      <c r="H8" s="191">
        <v>0.1107057847567921</v>
      </c>
    </row>
    <row r="9" spans="1:8" x14ac:dyDescent="0.3">
      <c r="A9" s="180" t="s">
        <v>203</v>
      </c>
      <c r="B9" s="185">
        <v>166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170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709</v>
      </c>
      <c r="C11" s="185">
        <v>586.51715087890625</v>
      </c>
      <c r="D11" s="185" t="s">
        <v>18</v>
      </c>
      <c r="E11" s="192" t="e">
        <v>#VALUE!</v>
      </c>
      <c r="F11" s="185">
        <v>870.25054931640625</v>
      </c>
      <c r="G11" s="192" t="e">
        <v>#VALUE!</v>
      </c>
      <c r="H11" s="192">
        <v>0.22743377900762518</v>
      </c>
    </row>
    <row r="12" spans="1:8" x14ac:dyDescent="0.3">
      <c r="A12" s="180" t="s">
        <v>206</v>
      </c>
      <c r="B12" s="185">
        <v>68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697</v>
      </c>
      <c r="C14" s="185">
        <v>872.71527099609375</v>
      </c>
      <c r="D14" s="185">
        <v>979.79437255859375</v>
      </c>
      <c r="E14" s="192">
        <v>0.12269649119383781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327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42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926</v>
      </c>
      <c r="C17" s="190">
        <v>783.489013671875</v>
      </c>
      <c r="D17" s="190">
        <v>734.114990234375</v>
      </c>
      <c r="E17" s="191">
        <v>-6.3018143938107382E-2</v>
      </c>
      <c r="F17" s="190">
        <v>1228.783935546875</v>
      </c>
      <c r="G17" s="191">
        <v>0.67383032888971661</v>
      </c>
      <c r="H17" s="191">
        <v>0.32698049195126888</v>
      </c>
    </row>
    <row r="18" spans="1:8" x14ac:dyDescent="0.3">
      <c r="A18" s="180" t="s">
        <v>212</v>
      </c>
      <c r="B18" s="185">
        <v>729</v>
      </c>
      <c r="C18" s="185">
        <v>636.22528076171875</v>
      </c>
      <c r="D18" s="185">
        <v>648.34051513671875</v>
      </c>
      <c r="E18" s="192">
        <v>1.9042365560348488E-2</v>
      </c>
      <c r="F18" s="185">
        <v>1047.733642578125</v>
      </c>
      <c r="G18" s="192">
        <v>0.61602370685901719</v>
      </c>
      <c r="H18" s="192">
        <v>0.43722036018947186</v>
      </c>
    </row>
    <row r="19" spans="1:8" x14ac:dyDescent="0.3">
      <c r="A19" s="182" t="s">
        <v>213</v>
      </c>
      <c r="B19" s="185">
        <v>87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384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57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190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6" priority="1" stopIfTrue="1">
      <formula>ISERROR(B5)</formula>
    </cfRule>
  </conditionalFormatting>
  <conditionalFormatting sqref="B9:H25">
    <cfRule type="expression" dxfId="185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E451-F85E-424A-96F3-760142EB5D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300</v>
      </c>
      <c r="B1" s="170"/>
      <c r="C1" s="170"/>
      <c r="D1" s="170"/>
    </row>
    <row r="2" spans="1:8" ht="17.25" x14ac:dyDescent="0.35">
      <c r="A2" s="170" t="s">
        <v>301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12605</v>
      </c>
      <c r="C5" s="190">
        <v>14325.6923828125</v>
      </c>
      <c r="D5" s="190">
        <v>10467.625</v>
      </c>
      <c r="E5" s="191">
        <v>-0.26931105874095718</v>
      </c>
      <c r="F5" s="190">
        <v>14250.23828125</v>
      </c>
      <c r="G5" s="191">
        <v>0.36136308677947482</v>
      </c>
      <c r="H5" s="191">
        <v>0.13052267205474019</v>
      </c>
    </row>
    <row r="6" spans="1:8" ht="17.25" x14ac:dyDescent="0.3">
      <c r="A6" s="178" t="s">
        <v>200</v>
      </c>
      <c r="B6" s="190">
        <v>10780</v>
      </c>
      <c r="C6" s="190">
        <v>12406.05078125</v>
      </c>
      <c r="D6" s="190">
        <v>8658.2724609375</v>
      </c>
      <c r="E6" s="191">
        <v>-0.30209277604898566</v>
      </c>
      <c r="F6" s="190">
        <v>12501.7412109375</v>
      </c>
      <c r="G6" s="191">
        <v>0.44390711511333486</v>
      </c>
      <c r="H6" s="191">
        <v>0.15971625333371986</v>
      </c>
    </row>
    <row r="7" spans="1:8" ht="17.25" x14ac:dyDescent="0.3">
      <c r="A7" s="178" t="s">
        <v>201</v>
      </c>
      <c r="B7" s="190">
        <v>1825</v>
      </c>
      <c r="C7" s="190">
        <v>1919.6412353515625</v>
      </c>
      <c r="D7" s="190">
        <v>1809.353271484375</v>
      </c>
      <c r="E7" s="191">
        <v>-5.7452383203775784E-2</v>
      </c>
      <c r="F7" s="190">
        <v>1748.4971923828125</v>
      </c>
      <c r="G7" s="191">
        <v>-3.3634160924050388E-2</v>
      </c>
      <c r="H7" s="191">
        <v>-4.1919346639554794E-2</v>
      </c>
    </row>
    <row r="8" spans="1:8" x14ac:dyDescent="0.3">
      <c r="A8" s="179" t="s">
        <v>202</v>
      </c>
      <c r="B8" s="190">
        <v>1232</v>
      </c>
      <c r="C8" s="190">
        <v>1253.8759765625</v>
      </c>
      <c r="D8" s="190">
        <v>1204.9345703125</v>
      </c>
      <c r="E8" s="191">
        <v>-3.9032095011639692E-2</v>
      </c>
      <c r="F8" s="190">
        <v>1208.390869140625</v>
      </c>
      <c r="G8" s="191">
        <v>2.8684535353887377E-3</v>
      </c>
      <c r="H8" s="191">
        <v>-1.9163255567674512E-2</v>
      </c>
    </row>
    <row r="9" spans="1:8" x14ac:dyDescent="0.3">
      <c r="A9" s="180" t="s">
        <v>203</v>
      </c>
      <c r="B9" s="185">
        <v>54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62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343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299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107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405</v>
      </c>
      <c r="C17" s="190">
        <v>550.38006591796875</v>
      </c>
      <c r="D17" s="190">
        <v>528.6617431640625</v>
      </c>
      <c r="E17" s="191">
        <v>-3.9460591142018671E-2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275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179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83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4" priority="1" stopIfTrue="1">
      <formula>ISERROR(B5)</formula>
    </cfRule>
  </conditionalFormatting>
  <conditionalFormatting sqref="B9:H25">
    <cfRule type="expression" dxfId="183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6834-7F7D-4259-864D-D7B8545FC68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303</v>
      </c>
      <c r="B1" s="170"/>
      <c r="C1" s="170"/>
      <c r="D1" s="170"/>
    </row>
    <row r="2" spans="1:8" ht="17.25" x14ac:dyDescent="0.35">
      <c r="A2" s="170" t="s">
        <v>304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32825</v>
      </c>
      <c r="C5" s="190">
        <v>27676.45703125</v>
      </c>
      <c r="D5" s="190">
        <v>25002.490234375</v>
      </c>
      <c r="E5" s="191">
        <v>-9.6615213206508857E-2</v>
      </c>
      <c r="F5" s="190">
        <v>32086.84375</v>
      </c>
      <c r="G5" s="191">
        <v>0.28334591671532716</v>
      </c>
      <c r="H5" s="191">
        <v>-2.2487623762376237E-2</v>
      </c>
    </row>
    <row r="6" spans="1:8" ht="17.25" x14ac:dyDescent="0.3">
      <c r="A6" s="178" t="s">
        <v>200</v>
      </c>
      <c r="B6" s="190">
        <v>30351</v>
      </c>
      <c r="C6" s="190">
        <v>25097.771484375</v>
      </c>
      <c r="D6" s="190">
        <v>22902.97265625</v>
      </c>
      <c r="E6" s="191">
        <v>-8.7449948673387415E-2</v>
      </c>
      <c r="F6" s="190">
        <v>29101.181640625</v>
      </c>
      <c r="G6" s="191">
        <v>0.27062901735087952</v>
      </c>
      <c r="H6" s="191">
        <v>-4.1178819787651151E-2</v>
      </c>
    </row>
    <row r="7" spans="1:8" ht="17.25" x14ac:dyDescent="0.3">
      <c r="A7" s="178" t="s">
        <v>201</v>
      </c>
      <c r="B7" s="190">
        <v>2474</v>
      </c>
      <c r="C7" s="190">
        <v>2578.684326171875</v>
      </c>
      <c r="D7" s="190">
        <v>2099.517822265625</v>
      </c>
      <c r="E7" s="191">
        <v>-0.18581820932598808</v>
      </c>
      <c r="F7" s="190">
        <v>2985.661865234375</v>
      </c>
      <c r="G7" s="191">
        <v>0.42207026469177433</v>
      </c>
      <c r="H7" s="191">
        <v>0.20681562863151778</v>
      </c>
    </row>
    <row r="8" spans="1:8" x14ac:dyDescent="0.3">
      <c r="A8" s="179" t="s">
        <v>202</v>
      </c>
      <c r="B8" s="190">
        <v>1730</v>
      </c>
      <c r="C8" s="190">
        <v>2218.966552734375</v>
      </c>
      <c r="D8" s="190">
        <v>1815.1126708984375</v>
      </c>
      <c r="E8" s="191">
        <v>-0.18200088745739715</v>
      </c>
      <c r="F8" s="190">
        <v>2082.63037109375</v>
      </c>
      <c r="G8" s="191">
        <v>0.14738352306410687</v>
      </c>
      <c r="H8" s="191">
        <v>0.20383258444725433</v>
      </c>
    </row>
    <row r="9" spans="1:8" x14ac:dyDescent="0.3">
      <c r="A9" s="180" t="s">
        <v>203</v>
      </c>
      <c r="B9" s="185">
        <v>112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108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366</v>
      </c>
      <c r="C11" s="185" t="s">
        <v>18</v>
      </c>
      <c r="D11" s="185" t="s">
        <v>18</v>
      </c>
      <c r="E11" s="192" t="e">
        <v>#VALUE!</v>
      </c>
      <c r="F11" s="185">
        <v>530.8956298828125</v>
      </c>
      <c r="G11" s="192" t="e">
        <v>#VALUE!</v>
      </c>
      <c r="H11" s="192">
        <v>0.45053450787653687</v>
      </c>
    </row>
    <row r="12" spans="1:8" x14ac:dyDescent="0.3">
      <c r="A12" s="180" t="s">
        <v>206</v>
      </c>
      <c r="B12" s="185">
        <v>41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64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398</v>
      </c>
      <c r="C14" s="185">
        <v>669.21923828125</v>
      </c>
      <c r="D14" s="185">
        <v>695.18865966796875</v>
      </c>
      <c r="E14" s="192">
        <v>3.8805551157518707E-2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220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521</v>
      </c>
      <c r="C17" s="190" t="s">
        <v>18</v>
      </c>
      <c r="D17" s="190" t="s">
        <v>18</v>
      </c>
      <c r="E17" s="191" t="e">
        <v>#VALUE!</v>
      </c>
      <c r="F17" s="190">
        <v>796.89508056640625</v>
      </c>
      <c r="G17" s="191" t="e">
        <v>#VALUE!</v>
      </c>
      <c r="H17" s="191">
        <v>0.52954909897582769</v>
      </c>
    </row>
    <row r="18" spans="1:8" x14ac:dyDescent="0.3">
      <c r="A18" s="180" t="s">
        <v>212</v>
      </c>
      <c r="B18" s="185">
        <v>454</v>
      </c>
      <c r="C18" s="185" t="s">
        <v>18</v>
      </c>
      <c r="D18" s="185" t="s">
        <v>18</v>
      </c>
      <c r="E18" s="192" t="e">
        <v>#VALUE!</v>
      </c>
      <c r="F18" s="185">
        <v>685.20538330078125</v>
      </c>
      <c r="G18" s="192" t="e">
        <v>#VALUE!</v>
      </c>
      <c r="H18" s="192">
        <v>0.50926295881229355</v>
      </c>
    </row>
    <row r="19" spans="1:8" x14ac:dyDescent="0.3">
      <c r="A19" s="182" t="s">
        <v>213</v>
      </c>
      <c r="B19" s="185">
        <v>38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206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107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2" priority="1" stopIfTrue="1">
      <formula>ISERROR(B5)</formula>
    </cfRule>
  </conditionalFormatting>
  <conditionalFormatting sqref="B9:H25">
    <cfRule type="expression" dxfId="181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D290-5374-4343-B3AB-55F772BCFB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306</v>
      </c>
      <c r="B1" s="170"/>
      <c r="C1" s="170"/>
      <c r="D1" s="170"/>
    </row>
    <row r="2" spans="1:8" ht="17.25" x14ac:dyDescent="0.35">
      <c r="A2" s="170" t="s">
        <v>307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319501</v>
      </c>
      <c r="C5" s="190">
        <v>311589.875</v>
      </c>
      <c r="D5" s="190">
        <v>298411.9375</v>
      </c>
      <c r="E5" s="191">
        <v>-4.2292572889282745E-2</v>
      </c>
      <c r="F5" s="190">
        <v>309241.28125</v>
      </c>
      <c r="G5" s="191">
        <v>3.6289914675414085E-2</v>
      </c>
      <c r="H5" s="191">
        <v>-3.2111695268559406E-2</v>
      </c>
    </row>
    <row r="6" spans="1:8" ht="17.25" x14ac:dyDescent="0.3">
      <c r="A6" s="178" t="s">
        <v>200</v>
      </c>
      <c r="B6" s="190">
        <v>262036</v>
      </c>
      <c r="C6" s="190">
        <v>255769.734375</v>
      </c>
      <c r="D6" s="190">
        <v>242621.828125</v>
      </c>
      <c r="E6" s="191">
        <v>-5.1405246528203496E-2</v>
      </c>
      <c r="F6" s="190">
        <v>252353.609375</v>
      </c>
      <c r="G6" s="191">
        <v>4.0110905622993395E-2</v>
      </c>
      <c r="H6" s="191">
        <v>-3.6950612225037781E-2</v>
      </c>
    </row>
    <row r="7" spans="1:8" ht="17.25" x14ac:dyDescent="0.3">
      <c r="A7" s="178" t="s">
        <v>201</v>
      </c>
      <c r="B7" s="190">
        <v>57464</v>
      </c>
      <c r="C7" s="190">
        <v>55820.14453125</v>
      </c>
      <c r="D7" s="190">
        <v>55790.12109375</v>
      </c>
      <c r="E7" s="191">
        <v>-5.3786026088112088E-4</v>
      </c>
      <c r="F7" s="190">
        <v>56887.6875</v>
      </c>
      <c r="G7" s="191">
        <v>1.9673131814961359E-2</v>
      </c>
      <c r="H7" s="191">
        <v>-1.0029105178894613E-2</v>
      </c>
    </row>
    <row r="8" spans="1:8" x14ac:dyDescent="0.3">
      <c r="A8" s="179" t="s">
        <v>202</v>
      </c>
      <c r="B8" s="190">
        <v>42952</v>
      </c>
      <c r="C8" s="190">
        <v>41332.44140625</v>
      </c>
      <c r="D8" s="190">
        <v>42417.52734375</v>
      </c>
      <c r="E8" s="191">
        <v>2.6252645635781897E-2</v>
      </c>
      <c r="F8" s="190">
        <v>39945.86328125</v>
      </c>
      <c r="G8" s="191">
        <v>-5.826987609319445E-2</v>
      </c>
      <c r="H8" s="191">
        <v>-6.9988282705112689E-2</v>
      </c>
    </row>
    <row r="9" spans="1:8" x14ac:dyDescent="0.3">
      <c r="A9" s="180" t="s">
        <v>203</v>
      </c>
      <c r="B9" s="185">
        <v>2757</v>
      </c>
      <c r="C9" s="185">
        <v>2579.984375</v>
      </c>
      <c r="D9" s="185">
        <v>3111.828369140625</v>
      </c>
      <c r="E9" s="192">
        <v>0.20614233143974953</v>
      </c>
      <c r="F9" s="185">
        <v>3058.4580078125</v>
      </c>
      <c r="G9" s="192">
        <v>-1.7150804927864312E-2</v>
      </c>
      <c r="H9" s="192">
        <v>0.10934276670747189</v>
      </c>
    </row>
    <row r="10" spans="1:8" x14ac:dyDescent="0.3">
      <c r="A10" s="180" t="s">
        <v>204</v>
      </c>
      <c r="B10" s="185">
        <v>2491</v>
      </c>
      <c r="C10" s="185">
        <v>2237.236572265625</v>
      </c>
      <c r="D10" s="185">
        <v>2437.231201171875</v>
      </c>
      <c r="E10" s="192">
        <v>8.9393598953962039E-2</v>
      </c>
      <c r="F10" s="185">
        <v>2410.510986328125</v>
      </c>
      <c r="G10" s="192">
        <v>-1.0963348422136697E-2</v>
      </c>
      <c r="H10" s="192">
        <v>-3.2311928411029707E-2</v>
      </c>
    </row>
    <row r="11" spans="1:8" x14ac:dyDescent="0.3">
      <c r="A11" s="180" t="s">
        <v>205</v>
      </c>
      <c r="B11" s="185">
        <v>12962</v>
      </c>
      <c r="C11" s="185">
        <v>10073.4658203125</v>
      </c>
      <c r="D11" s="185">
        <v>8072.3818359375</v>
      </c>
      <c r="E11" s="192">
        <v>-0.19864900721060094</v>
      </c>
      <c r="F11" s="185">
        <v>12834.2216796875</v>
      </c>
      <c r="G11" s="192">
        <v>0.58989279007476181</v>
      </c>
      <c r="H11" s="192">
        <v>-9.8579170122280509E-3</v>
      </c>
    </row>
    <row r="12" spans="1:8" x14ac:dyDescent="0.3">
      <c r="A12" s="180" t="s">
        <v>206</v>
      </c>
      <c r="B12" s="185">
        <v>5591</v>
      </c>
      <c r="C12" s="185">
        <v>2549.202392578125</v>
      </c>
      <c r="D12" s="185">
        <v>2602.642578125</v>
      </c>
      <c r="E12" s="192">
        <v>2.0963492621246325E-2</v>
      </c>
      <c r="F12" s="185">
        <v>3046.515380859375</v>
      </c>
      <c r="G12" s="192">
        <v>0.17054696886352738</v>
      </c>
      <c r="H12" s="192">
        <v>-0.45510367003051777</v>
      </c>
    </row>
    <row r="13" spans="1:8" x14ac:dyDescent="0.3">
      <c r="A13" s="180" t="s">
        <v>207</v>
      </c>
      <c r="B13" s="185">
        <v>1236</v>
      </c>
      <c r="C13" s="185">
        <v>1281.4222412109375</v>
      </c>
      <c r="D13" s="185">
        <v>1546.8868408203125</v>
      </c>
      <c r="E13" s="192">
        <v>0.20716403311254555</v>
      </c>
      <c r="F13" s="185">
        <v>2005.8135986328125</v>
      </c>
      <c r="G13" s="192">
        <v>0.2966776532723826</v>
      </c>
      <c r="H13" s="192">
        <v>0.62282653611068972</v>
      </c>
    </row>
    <row r="14" spans="1:8" x14ac:dyDescent="0.3">
      <c r="A14" s="180" t="s">
        <v>208</v>
      </c>
      <c r="B14" s="185">
        <v>6296</v>
      </c>
      <c r="C14" s="185">
        <v>9665.1630859375</v>
      </c>
      <c r="D14" s="185">
        <v>12876.228515625</v>
      </c>
      <c r="E14" s="192">
        <v>0.33223085851075773</v>
      </c>
      <c r="F14" s="185">
        <v>4304.41845703125</v>
      </c>
      <c r="G14" s="192">
        <v>-0.66570813403878781</v>
      </c>
      <c r="H14" s="192">
        <v>-0.31632489564306704</v>
      </c>
    </row>
    <row r="15" spans="1:8" x14ac:dyDescent="0.3">
      <c r="A15" s="180" t="s">
        <v>209</v>
      </c>
      <c r="B15" s="185">
        <v>2387</v>
      </c>
      <c r="C15" s="185">
        <v>2151.56396484375</v>
      </c>
      <c r="D15" s="185">
        <v>1852.9881591796875</v>
      </c>
      <c r="E15" s="192">
        <v>-0.13877152180588112</v>
      </c>
      <c r="F15" s="185">
        <v>2696.461669921875</v>
      </c>
      <c r="G15" s="192">
        <v>0.45519638458757922</v>
      </c>
      <c r="H15" s="192">
        <v>0.12964460407284248</v>
      </c>
    </row>
    <row r="16" spans="1:8" x14ac:dyDescent="0.3">
      <c r="A16" s="180" t="s">
        <v>210</v>
      </c>
      <c r="B16" s="185">
        <v>440</v>
      </c>
      <c r="C16" s="185" t="s">
        <v>18</v>
      </c>
      <c r="D16" s="185">
        <v>1125.396240234375</v>
      </c>
      <c r="E16" s="192" t="e">
        <v>#VALUE!</v>
      </c>
      <c r="F16" s="185">
        <v>580.39617919921875</v>
      </c>
      <c r="G16" s="192">
        <v>-0.48427393086159104</v>
      </c>
      <c r="H16" s="192">
        <v>0.31908222545276987</v>
      </c>
    </row>
    <row r="17" spans="1:8" x14ac:dyDescent="0.3">
      <c r="A17" s="179" t="s">
        <v>211</v>
      </c>
      <c r="B17" s="190">
        <v>8639</v>
      </c>
      <c r="C17" s="190">
        <v>9355.0361328125</v>
      </c>
      <c r="D17" s="190">
        <v>8297.560546875</v>
      </c>
      <c r="E17" s="191">
        <v>-0.1130381081296348</v>
      </c>
      <c r="F17" s="190">
        <v>11487.3115234375</v>
      </c>
      <c r="G17" s="191">
        <v>0.38442033155923322</v>
      </c>
      <c r="H17" s="191">
        <v>0.3297038457503762</v>
      </c>
    </row>
    <row r="18" spans="1:8" x14ac:dyDescent="0.3">
      <c r="A18" s="180" t="s">
        <v>212</v>
      </c>
      <c r="B18" s="185">
        <v>6582</v>
      </c>
      <c r="C18" s="185">
        <v>6837.45068359375</v>
      </c>
      <c r="D18" s="185">
        <v>5801.44482421875</v>
      </c>
      <c r="E18" s="192">
        <v>-0.15151931725970086</v>
      </c>
      <c r="F18" s="185">
        <v>8600.337890625</v>
      </c>
      <c r="G18" s="192">
        <v>0.48244758869755555</v>
      </c>
      <c r="H18" s="192">
        <v>0.30664507605970831</v>
      </c>
    </row>
    <row r="19" spans="1:8" x14ac:dyDescent="0.3">
      <c r="A19" s="182" t="s">
        <v>213</v>
      </c>
      <c r="B19" s="185">
        <v>434</v>
      </c>
      <c r="C19" s="185">
        <v>723.19635009765625</v>
      </c>
      <c r="D19" s="185">
        <v>729.08172607421875</v>
      </c>
      <c r="E19" s="192">
        <v>8.1380056408854561E-3</v>
      </c>
      <c r="F19" s="185">
        <v>666.72503662109375</v>
      </c>
      <c r="G19" s="192">
        <v>-8.5527708654677265E-2</v>
      </c>
      <c r="H19" s="192">
        <v>0.53623280327440959</v>
      </c>
    </row>
    <row r="20" spans="1:8" x14ac:dyDescent="0.3">
      <c r="A20" s="183" t="s">
        <v>214</v>
      </c>
      <c r="B20" s="190">
        <v>4328</v>
      </c>
      <c r="C20" s="190">
        <v>3596.7744140625</v>
      </c>
      <c r="D20" s="190">
        <v>3910.459716796875</v>
      </c>
      <c r="E20" s="191">
        <v>8.7212948776532365E-2</v>
      </c>
      <c r="F20" s="190">
        <v>4455.75390625</v>
      </c>
      <c r="G20" s="191">
        <v>0.13944503432956595</v>
      </c>
      <c r="H20" s="191">
        <v>2.9518000519870611E-2</v>
      </c>
    </row>
    <row r="21" spans="1:8" x14ac:dyDescent="0.3">
      <c r="A21" s="180" t="s">
        <v>215</v>
      </c>
      <c r="B21" s="185">
        <v>476</v>
      </c>
      <c r="C21" s="185" t="s">
        <v>18</v>
      </c>
      <c r="D21" s="185" t="s">
        <v>18</v>
      </c>
      <c r="E21" s="192" t="e">
        <v>#VALUE!</v>
      </c>
      <c r="F21" s="185">
        <v>506.05499267578125</v>
      </c>
      <c r="G21" s="192" t="e">
        <v>#VALUE!</v>
      </c>
      <c r="H21" s="192">
        <v>6.3140740915506824E-2</v>
      </c>
    </row>
    <row r="22" spans="1:8" x14ac:dyDescent="0.3">
      <c r="A22" s="180" t="s">
        <v>216</v>
      </c>
      <c r="B22" s="185">
        <v>792</v>
      </c>
      <c r="C22" s="185" t="s">
        <v>18</v>
      </c>
      <c r="D22" s="185">
        <v>673.93115234375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666</v>
      </c>
      <c r="C23" s="185" t="s">
        <v>18</v>
      </c>
      <c r="D23" s="185">
        <v>522.3177490234375</v>
      </c>
      <c r="E23" s="192" t="e">
        <v>#VALUE!</v>
      </c>
      <c r="F23" s="185">
        <v>641.63128662109375</v>
      </c>
      <c r="G23" s="192">
        <v>0.2284309461448196</v>
      </c>
      <c r="H23" s="192">
        <v>-3.6589659728087462E-2</v>
      </c>
    </row>
    <row r="24" spans="1:8" x14ac:dyDescent="0.3">
      <c r="A24" s="180" t="s">
        <v>218</v>
      </c>
      <c r="B24" s="185">
        <v>851</v>
      </c>
      <c r="C24" s="185">
        <v>728.709228515625</v>
      </c>
      <c r="D24" s="185" t="s">
        <v>18</v>
      </c>
      <c r="E24" s="192" t="e">
        <v>#VALUE!</v>
      </c>
      <c r="F24" s="185">
        <v>547.89306640625</v>
      </c>
      <c r="G24" s="192" t="e">
        <v>#VALUE!</v>
      </c>
      <c r="H24" s="192">
        <v>-0.35617736027467684</v>
      </c>
    </row>
    <row r="25" spans="1:8" x14ac:dyDescent="0.3">
      <c r="A25" s="179" t="s">
        <v>219</v>
      </c>
      <c r="B25" s="190">
        <v>1545</v>
      </c>
      <c r="C25" s="190">
        <v>1535.893310546875</v>
      </c>
      <c r="D25" s="190">
        <v>1164.5721435546875</v>
      </c>
      <c r="E25" s="191">
        <v>-0.24176234406540498</v>
      </c>
      <c r="F25" s="190">
        <v>998.757568359375</v>
      </c>
      <c r="G25" s="191">
        <v>-0.14238239864572716</v>
      </c>
      <c r="H25" s="191">
        <v>-0.35355497193567959</v>
      </c>
    </row>
  </sheetData>
  <conditionalFormatting sqref="B5:H8 B17:H17 B20:H20 B25:H25">
    <cfRule type="expression" dxfId="180" priority="1" stopIfTrue="1">
      <formula>ISERROR(B5)</formula>
    </cfRule>
  </conditionalFormatting>
  <conditionalFormatting sqref="B9:H25">
    <cfRule type="expression" dxfId="179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A661-3BE0-4A0B-A84B-4163E769D45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309</v>
      </c>
      <c r="B1" s="170"/>
      <c r="C1" s="170"/>
      <c r="D1" s="170"/>
    </row>
    <row r="2" spans="1:8" ht="17.25" x14ac:dyDescent="0.35">
      <c r="A2" s="170" t="s">
        <v>310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2547</v>
      </c>
      <c r="C5" s="190">
        <v>2949.64453125</v>
      </c>
      <c r="D5" s="190">
        <v>2698.951171875</v>
      </c>
      <c r="E5" s="191">
        <v>-8.4991041028513764E-2</v>
      </c>
      <c r="F5" s="190">
        <v>2412.689697265625</v>
      </c>
      <c r="G5" s="191">
        <v>-0.10606396943835966</v>
      </c>
      <c r="H5" s="191">
        <v>-5.273274547874951E-2</v>
      </c>
    </row>
    <row r="6" spans="1:8" ht="17.25" x14ac:dyDescent="0.3">
      <c r="A6" s="178" t="s">
        <v>200</v>
      </c>
      <c r="B6" s="190">
        <v>2468</v>
      </c>
      <c r="C6" s="190">
        <v>2867.719482421875</v>
      </c>
      <c r="D6" s="190">
        <v>2057.478515625</v>
      </c>
      <c r="E6" s="191">
        <v>-0.28253843228508607</v>
      </c>
      <c r="F6" s="190">
        <v>1998.577392578125</v>
      </c>
      <c r="G6" s="191">
        <v>-2.862781924553055E-2</v>
      </c>
      <c r="H6" s="191">
        <v>-0.19020364968471434</v>
      </c>
    </row>
    <row r="7" spans="1:8" ht="17.25" x14ac:dyDescent="0.3">
      <c r="A7" s="178" t="s">
        <v>201</v>
      </c>
      <c r="B7" s="190">
        <v>80</v>
      </c>
      <c r="C7" s="190">
        <v>81.925033569335938</v>
      </c>
      <c r="D7" s="190">
        <v>641.47259521484375</v>
      </c>
      <c r="E7" s="191">
        <v>6.829994902253457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71</v>
      </c>
      <c r="C8" s="190" t="s">
        <v>18</v>
      </c>
      <c r="D8" s="190">
        <v>507.82015991210938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8" priority="1" stopIfTrue="1">
      <formula>ISERROR(B5)</formula>
    </cfRule>
  </conditionalFormatting>
  <conditionalFormatting sqref="B9:H25">
    <cfRule type="expression" dxfId="177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F803-06D4-4581-A2B7-96737D925D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312</v>
      </c>
      <c r="B1" s="170"/>
      <c r="C1" s="170"/>
      <c r="D1" s="170"/>
    </row>
    <row r="2" spans="1:8" ht="17.25" x14ac:dyDescent="0.35">
      <c r="A2" s="170" t="s">
        <v>313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23700</v>
      </c>
      <c r="C5" s="190">
        <v>28776.482421875</v>
      </c>
      <c r="D5" s="190">
        <v>22970.013671875</v>
      </c>
      <c r="E5" s="191">
        <v>-0.20177826688039191</v>
      </c>
      <c r="F5" s="190">
        <v>26562.74609375</v>
      </c>
      <c r="G5" s="191">
        <v>0.15640967712065501</v>
      </c>
      <c r="H5" s="191">
        <v>0.12079097441983122</v>
      </c>
    </row>
    <row r="6" spans="1:8" ht="17.25" x14ac:dyDescent="0.3">
      <c r="A6" s="178" t="s">
        <v>200</v>
      </c>
      <c r="B6" s="190">
        <v>22176</v>
      </c>
      <c r="C6" s="190">
        <v>26440.447265625</v>
      </c>
      <c r="D6" s="190">
        <v>21542.455078125</v>
      </c>
      <c r="E6" s="191">
        <v>-0.18524619263411016</v>
      </c>
      <c r="F6" s="190">
        <v>24796.603515625</v>
      </c>
      <c r="G6" s="191">
        <v>0.15105745495110173</v>
      </c>
      <c r="H6" s="191">
        <v>0.1181729579556728</v>
      </c>
    </row>
    <row r="7" spans="1:8" ht="17.25" x14ac:dyDescent="0.3">
      <c r="A7" s="178" t="s">
        <v>201</v>
      </c>
      <c r="B7" s="190">
        <v>1523</v>
      </c>
      <c r="C7" s="190">
        <v>2336.034423828125</v>
      </c>
      <c r="D7" s="190">
        <v>1427.55810546875</v>
      </c>
      <c r="E7" s="191">
        <v>-0.38889680267238075</v>
      </c>
      <c r="F7" s="190">
        <v>1766.1439208984375</v>
      </c>
      <c r="G7" s="191">
        <v>0.23717830758175001</v>
      </c>
      <c r="H7" s="191">
        <v>0.15964801109549409</v>
      </c>
    </row>
    <row r="8" spans="1:8" x14ac:dyDescent="0.3">
      <c r="A8" s="179" t="s">
        <v>202</v>
      </c>
      <c r="B8" s="190">
        <v>1324</v>
      </c>
      <c r="C8" s="190">
        <v>1976.0574951171875</v>
      </c>
      <c r="D8" s="190">
        <v>1219.941650390625</v>
      </c>
      <c r="E8" s="191">
        <v>-0.38263858546368967</v>
      </c>
      <c r="F8" s="190">
        <v>1386.913818359375</v>
      </c>
      <c r="G8" s="191">
        <v>0.1368689788690185</v>
      </c>
      <c r="H8" s="191">
        <v>4.7517989697413145E-2</v>
      </c>
    </row>
    <row r="9" spans="1:8" x14ac:dyDescent="0.3">
      <c r="A9" s="180" t="s">
        <v>203</v>
      </c>
      <c r="B9" s="185">
        <v>245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160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197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96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35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199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135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122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107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6" priority="1" stopIfTrue="1">
      <formula>ISERROR(B5)</formula>
    </cfRule>
  </conditionalFormatting>
  <conditionalFormatting sqref="B9:H25">
    <cfRule type="expression" dxfId="175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C4C3-21AF-44BC-A53F-C7D2DB6FBDB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315</v>
      </c>
      <c r="B1" s="170"/>
      <c r="C1" s="170"/>
      <c r="D1" s="170"/>
    </row>
    <row r="2" spans="1:8" ht="17.25" x14ac:dyDescent="0.35">
      <c r="A2" s="170" t="s">
        <v>316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119742</v>
      </c>
      <c r="C5" s="190">
        <v>119013.7578125</v>
      </c>
      <c r="D5" s="190">
        <v>113775.0078125</v>
      </c>
      <c r="E5" s="191">
        <v>-4.4018020238075155E-2</v>
      </c>
      <c r="F5" s="190">
        <v>114624.6953125</v>
      </c>
      <c r="G5" s="191">
        <v>7.4681383577690098E-3</v>
      </c>
      <c r="H5" s="191">
        <v>-4.273608831905263E-2</v>
      </c>
    </row>
    <row r="6" spans="1:8" ht="17.25" x14ac:dyDescent="0.3">
      <c r="A6" s="178" t="s">
        <v>200</v>
      </c>
      <c r="B6" s="190">
        <v>104469</v>
      </c>
      <c r="C6" s="190">
        <v>100256.8203125</v>
      </c>
      <c r="D6" s="190">
        <v>95041.1015625</v>
      </c>
      <c r="E6" s="191">
        <v>-5.2023580378298767E-2</v>
      </c>
      <c r="F6" s="190">
        <v>96710.3359375</v>
      </c>
      <c r="G6" s="191">
        <v>1.7563289435384905E-2</v>
      </c>
      <c r="H6" s="191">
        <v>-7.4267620657802791E-2</v>
      </c>
    </row>
    <row r="7" spans="1:8" ht="17.25" x14ac:dyDescent="0.3">
      <c r="A7" s="178" t="s">
        <v>201</v>
      </c>
      <c r="B7" s="190">
        <v>15273</v>
      </c>
      <c r="C7" s="190">
        <v>18756.93359375</v>
      </c>
      <c r="D7" s="190">
        <v>18733.904296875</v>
      </c>
      <c r="E7" s="191">
        <v>-1.2277751456492652E-3</v>
      </c>
      <c r="F7" s="190">
        <v>17914.359375</v>
      </c>
      <c r="G7" s="191">
        <v>-4.3746616235874981E-2</v>
      </c>
      <c r="H7" s="191">
        <v>0.17294306128461992</v>
      </c>
    </row>
    <row r="8" spans="1:8" x14ac:dyDescent="0.3">
      <c r="A8" s="179" t="s">
        <v>202</v>
      </c>
      <c r="B8" s="190">
        <v>12131</v>
      </c>
      <c r="C8" s="190">
        <v>15149.62109375</v>
      </c>
      <c r="D8" s="190">
        <v>15770.8271484375</v>
      </c>
      <c r="E8" s="191">
        <v>4.1004725520414467E-2</v>
      </c>
      <c r="F8" s="190">
        <v>13854.7509765625</v>
      </c>
      <c r="G8" s="191">
        <v>-0.12149497003807032</v>
      </c>
      <c r="H8" s="191">
        <v>0.14209471408478277</v>
      </c>
    </row>
    <row r="9" spans="1:8" x14ac:dyDescent="0.3">
      <c r="A9" s="180" t="s">
        <v>203</v>
      </c>
      <c r="B9" s="185">
        <v>931</v>
      </c>
      <c r="C9" s="185">
        <v>879.5330810546875</v>
      </c>
      <c r="D9" s="185">
        <v>1081.64453125</v>
      </c>
      <c r="E9" s="192">
        <v>0.22979402884193009</v>
      </c>
      <c r="F9" s="185">
        <v>1152.708251953125</v>
      </c>
      <c r="G9" s="192">
        <v>6.5699699531601541E-2</v>
      </c>
      <c r="H9" s="192">
        <v>0.23813990542763158</v>
      </c>
    </row>
    <row r="10" spans="1:8" x14ac:dyDescent="0.3">
      <c r="A10" s="180" t="s">
        <v>204</v>
      </c>
      <c r="B10" s="185">
        <v>730</v>
      </c>
      <c r="C10" s="185">
        <v>738.894775390625</v>
      </c>
      <c r="D10" s="185">
        <v>884.143798828125</v>
      </c>
      <c r="E10" s="192">
        <v>0.19657605964355679</v>
      </c>
      <c r="F10" s="185">
        <v>886.193603515625</v>
      </c>
      <c r="G10" s="192">
        <v>2.3184064517750196E-3</v>
      </c>
      <c r="H10" s="192">
        <v>0.21396384043236302</v>
      </c>
    </row>
    <row r="11" spans="1:8" x14ac:dyDescent="0.3">
      <c r="A11" s="180" t="s">
        <v>205</v>
      </c>
      <c r="B11" s="185">
        <v>3479</v>
      </c>
      <c r="C11" s="185">
        <v>3241.09375</v>
      </c>
      <c r="D11" s="185">
        <v>2768.677978515625</v>
      </c>
      <c r="E11" s="192">
        <v>-0.14575813226148579</v>
      </c>
      <c r="F11" s="185">
        <v>4245.267578125</v>
      </c>
      <c r="G11" s="192">
        <v>0.53331937158001341</v>
      </c>
      <c r="H11" s="192">
        <v>0.2202551244969819</v>
      </c>
    </row>
    <row r="12" spans="1:8" x14ac:dyDescent="0.3">
      <c r="A12" s="180" t="s">
        <v>206</v>
      </c>
      <c r="B12" s="185">
        <v>1287</v>
      </c>
      <c r="C12" s="185">
        <v>1054.7957763671875</v>
      </c>
      <c r="D12" s="185">
        <v>984.4239501953125</v>
      </c>
      <c r="E12" s="192">
        <v>-6.6716067459278203E-2</v>
      </c>
      <c r="F12" s="185">
        <v>903.02630615234375</v>
      </c>
      <c r="G12" s="192">
        <v>-8.2685558419031996E-2</v>
      </c>
      <c r="H12" s="192">
        <v>-0.29834785846748735</v>
      </c>
    </row>
    <row r="13" spans="1:8" x14ac:dyDescent="0.3">
      <c r="A13" s="180" t="s">
        <v>207</v>
      </c>
      <c r="B13" s="185">
        <v>303</v>
      </c>
      <c r="C13" s="185" t="s">
        <v>18</v>
      </c>
      <c r="D13" s="185">
        <v>573.91461181640625</v>
      </c>
      <c r="E13" s="192" t="e">
        <v>#VALUE!</v>
      </c>
      <c r="F13" s="185">
        <v>886.84869384765625</v>
      </c>
      <c r="G13" s="192">
        <v>0.54526244076768127</v>
      </c>
      <c r="H13" s="192">
        <v>1.9268933790351692</v>
      </c>
    </row>
    <row r="14" spans="1:8" x14ac:dyDescent="0.3">
      <c r="A14" s="180" t="s">
        <v>208</v>
      </c>
      <c r="B14" s="185">
        <v>1624</v>
      </c>
      <c r="C14" s="185">
        <v>3649.34130859375</v>
      </c>
      <c r="D14" s="185">
        <v>5100.74072265625</v>
      </c>
      <c r="E14" s="192">
        <v>0.3977154481672166</v>
      </c>
      <c r="F14" s="185">
        <v>1582.320556640625</v>
      </c>
      <c r="G14" s="192">
        <v>-0.68978612270717043</v>
      </c>
      <c r="H14" s="192">
        <v>-2.5664681871536331E-2</v>
      </c>
    </row>
    <row r="15" spans="1:8" x14ac:dyDescent="0.3">
      <c r="A15" s="180" t="s">
        <v>209</v>
      </c>
      <c r="B15" s="185">
        <v>529</v>
      </c>
      <c r="C15" s="185">
        <v>603.9161376953125</v>
      </c>
      <c r="D15" s="185">
        <v>624.3856201171875</v>
      </c>
      <c r="E15" s="192">
        <v>3.3894577647802904E-2</v>
      </c>
      <c r="F15" s="185">
        <v>810.6668701171875</v>
      </c>
      <c r="G15" s="192">
        <v>0.29834327376892167</v>
      </c>
      <c r="H15" s="192">
        <v>0.53245155031604441</v>
      </c>
    </row>
    <row r="16" spans="1:8" x14ac:dyDescent="0.3">
      <c r="A16" s="180" t="s">
        <v>210</v>
      </c>
      <c r="B16" s="185">
        <v>91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1903</v>
      </c>
      <c r="C17" s="190">
        <v>2173.889892578125</v>
      </c>
      <c r="D17" s="190">
        <v>1664.2698974609375</v>
      </c>
      <c r="E17" s="191">
        <v>-0.23442769427149027</v>
      </c>
      <c r="F17" s="190">
        <v>2852.63916015625</v>
      </c>
      <c r="G17" s="191">
        <v>0.71404840315163187</v>
      </c>
      <c r="H17" s="191">
        <v>0.49902215457501314</v>
      </c>
    </row>
    <row r="18" spans="1:8" x14ac:dyDescent="0.3">
      <c r="A18" s="180" t="s">
        <v>212</v>
      </c>
      <c r="B18" s="185">
        <v>1514</v>
      </c>
      <c r="C18" s="185">
        <v>1557.94970703125</v>
      </c>
      <c r="D18" s="185">
        <v>964.5045166015625</v>
      </c>
      <c r="E18" s="192">
        <v>-0.38091421549192789</v>
      </c>
      <c r="F18" s="185">
        <v>2356.266357421875</v>
      </c>
      <c r="G18" s="192">
        <v>1.4429811544317011</v>
      </c>
      <c r="H18" s="192">
        <v>0.55631859803294259</v>
      </c>
    </row>
    <row r="19" spans="1:8" x14ac:dyDescent="0.3">
      <c r="A19" s="182" t="s">
        <v>213</v>
      </c>
      <c r="B19" s="185">
        <v>106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721</v>
      </c>
      <c r="C20" s="190">
        <v>754.3231201171875</v>
      </c>
      <c r="D20" s="190">
        <v>869.77978515625</v>
      </c>
      <c r="E20" s="191">
        <v>0.15305995794100249</v>
      </c>
      <c r="F20" s="190">
        <v>789.49755859375</v>
      </c>
      <c r="G20" s="191">
        <v>-9.2301784811057483E-2</v>
      </c>
      <c r="H20" s="191">
        <v>9.5003548673717061E-2</v>
      </c>
    </row>
    <row r="21" spans="1:8" x14ac:dyDescent="0.3">
      <c r="A21" s="180" t="s">
        <v>215</v>
      </c>
      <c r="B21" s="185">
        <v>48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110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127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519</v>
      </c>
      <c r="C25" s="190">
        <v>679.0982666015625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4" priority="1" stopIfTrue="1">
      <formula>ISERROR(B5)</formula>
    </cfRule>
  </conditionalFormatting>
  <conditionalFormatting sqref="B9:H25">
    <cfRule type="expression" dxfId="173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54B2-13FC-48EF-857C-4A9D0E6E91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318</v>
      </c>
      <c r="B1" s="170"/>
      <c r="C1" s="170"/>
      <c r="D1" s="170"/>
    </row>
    <row r="2" spans="1:8" ht="17.25" x14ac:dyDescent="0.35">
      <c r="A2" s="170" t="s">
        <v>319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150079</v>
      </c>
      <c r="C5" s="190">
        <v>139212.609375</v>
      </c>
      <c r="D5" s="190">
        <v>140155.65625</v>
      </c>
      <c r="E5" s="191">
        <v>6.7741483995870976E-3</v>
      </c>
      <c r="F5" s="190">
        <v>144978.671875</v>
      </c>
      <c r="G5" s="191">
        <v>3.4411851466037424E-2</v>
      </c>
      <c r="H5" s="191">
        <v>-3.3984289107736591E-2</v>
      </c>
    </row>
    <row r="6" spans="1:8" ht="17.25" x14ac:dyDescent="0.3">
      <c r="A6" s="178" t="s">
        <v>200</v>
      </c>
      <c r="B6" s="190">
        <v>113701</v>
      </c>
      <c r="C6" s="190">
        <v>108419.453125</v>
      </c>
      <c r="D6" s="190">
        <v>108675.9375</v>
      </c>
      <c r="E6" s="191">
        <v>2.3656674850065103E-3</v>
      </c>
      <c r="F6" s="190">
        <v>112668.515625</v>
      </c>
      <c r="G6" s="191">
        <v>3.6738382174066823E-2</v>
      </c>
      <c r="H6" s="191">
        <v>-9.0806973993192673E-3</v>
      </c>
    </row>
    <row r="7" spans="1:8" ht="17.25" x14ac:dyDescent="0.3">
      <c r="A7" s="178" t="s">
        <v>201</v>
      </c>
      <c r="B7" s="190">
        <v>36378</v>
      </c>
      <c r="C7" s="190">
        <v>30793.15625</v>
      </c>
      <c r="D7" s="190">
        <v>31479.72265625</v>
      </c>
      <c r="E7" s="191">
        <v>2.2296071265835247E-2</v>
      </c>
      <c r="F7" s="190">
        <v>32310.154296875</v>
      </c>
      <c r="G7" s="191">
        <v>2.6379890626518136E-2</v>
      </c>
      <c r="H7" s="191">
        <v>-0.11182158730895046</v>
      </c>
    </row>
    <row r="8" spans="1:8" x14ac:dyDescent="0.3">
      <c r="A8" s="179" t="s">
        <v>202</v>
      </c>
      <c r="B8" s="190">
        <v>26553</v>
      </c>
      <c r="C8" s="190">
        <v>21444.0859375</v>
      </c>
      <c r="D8" s="190">
        <v>22300.634765625</v>
      </c>
      <c r="E8" s="191">
        <v>3.9943359237668605E-2</v>
      </c>
      <c r="F8" s="190">
        <v>21143.4609375</v>
      </c>
      <c r="G8" s="191">
        <v>-5.1889726022898208E-2</v>
      </c>
      <c r="H8" s="191">
        <v>-0.20372609733363461</v>
      </c>
    </row>
    <row r="9" spans="1:8" x14ac:dyDescent="0.3">
      <c r="A9" s="180" t="s">
        <v>203</v>
      </c>
      <c r="B9" s="185">
        <v>1382</v>
      </c>
      <c r="C9" s="185">
        <v>1159.65087890625</v>
      </c>
      <c r="D9" s="185">
        <v>1478.3712158203125</v>
      </c>
      <c r="E9" s="192">
        <v>0.27484162924506256</v>
      </c>
      <c r="F9" s="185">
        <v>1406.81494140625</v>
      </c>
      <c r="G9" s="192">
        <v>-4.8402102021688542E-2</v>
      </c>
      <c r="H9" s="192">
        <v>1.795581867311867E-2</v>
      </c>
    </row>
    <row r="10" spans="1:8" x14ac:dyDescent="0.3">
      <c r="A10" s="180" t="s">
        <v>204</v>
      </c>
      <c r="B10" s="185">
        <v>1383</v>
      </c>
      <c r="C10" s="185">
        <v>1193.5018310546875</v>
      </c>
      <c r="D10" s="185">
        <v>1206.546875</v>
      </c>
      <c r="E10" s="192">
        <v>1.0930057755994144E-2</v>
      </c>
      <c r="F10" s="185">
        <v>1029.378173828125</v>
      </c>
      <c r="G10" s="192">
        <v>-0.14683946794182778</v>
      </c>
      <c r="H10" s="192">
        <v>-0.25569184828045916</v>
      </c>
    </row>
    <row r="11" spans="1:8" x14ac:dyDescent="0.3">
      <c r="A11" s="180" t="s">
        <v>205</v>
      </c>
      <c r="B11" s="185">
        <v>8577</v>
      </c>
      <c r="C11" s="185">
        <v>6126.68505859375</v>
      </c>
      <c r="D11" s="185">
        <v>4650.443359375</v>
      </c>
      <c r="E11" s="192">
        <v>-0.24095276403151525</v>
      </c>
      <c r="F11" s="185">
        <v>7449.32470703125</v>
      </c>
      <c r="G11" s="192">
        <v>0.60185258294005062</v>
      </c>
      <c r="H11" s="192">
        <v>-0.13147665768552524</v>
      </c>
    </row>
    <row r="12" spans="1:8" x14ac:dyDescent="0.3">
      <c r="A12" s="180" t="s">
        <v>206</v>
      </c>
      <c r="B12" s="185">
        <v>3889</v>
      </c>
      <c r="C12" s="185">
        <v>1151.026611328125</v>
      </c>
      <c r="D12" s="185">
        <v>1395.61767578125</v>
      </c>
      <c r="E12" s="192">
        <v>0.21249818383512512</v>
      </c>
      <c r="F12" s="185">
        <v>1783.07861328125</v>
      </c>
      <c r="G12" s="192">
        <v>0.27762684883100525</v>
      </c>
      <c r="H12" s="192">
        <v>-0.54150717066565957</v>
      </c>
    </row>
    <row r="13" spans="1:8" x14ac:dyDescent="0.3">
      <c r="A13" s="180" t="s">
        <v>207</v>
      </c>
      <c r="B13" s="185">
        <v>778</v>
      </c>
      <c r="C13" s="185">
        <v>611.74822998046875</v>
      </c>
      <c r="D13" s="185">
        <v>803.75384521484375</v>
      </c>
      <c r="E13" s="192">
        <v>0.31386378549964117</v>
      </c>
      <c r="F13" s="185">
        <v>849.91461181640625</v>
      </c>
      <c r="G13" s="192">
        <v>5.7431472180669574E-2</v>
      </c>
      <c r="H13" s="192">
        <v>9.2435233697180264E-2</v>
      </c>
    </row>
    <row r="14" spans="1:8" x14ac:dyDescent="0.3">
      <c r="A14" s="180" t="s">
        <v>208</v>
      </c>
      <c r="B14" s="185">
        <v>4009</v>
      </c>
      <c r="C14" s="185">
        <v>5102.06005859375</v>
      </c>
      <c r="D14" s="185">
        <v>6556.736328125</v>
      </c>
      <c r="E14" s="192">
        <v>0.28511547351957156</v>
      </c>
      <c r="F14" s="185">
        <v>2118.9306640625</v>
      </c>
      <c r="G14" s="192">
        <v>-0.67683149694865941</v>
      </c>
      <c r="H14" s="192">
        <v>-0.47145655673172859</v>
      </c>
    </row>
    <row r="15" spans="1:8" x14ac:dyDescent="0.3">
      <c r="A15" s="180" t="s">
        <v>209</v>
      </c>
      <c r="B15" s="185">
        <v>1443</v>
      </c>
      <c r="C15" s="185">
        <v>1126.1842041015625</v>
      </c>
      <c r="D15" s="185">
        <v>1002.4884033203125</v>
      </c>
      <c r="E15" s="192">
        <v>-0.10983620648447202</v>
      </c>
      <c r="F15" s="185">
        <v>1542.18701171875</v>
      </c>
      <c r="G15" s="192">
        <v>0.5383589541893129</v>
      </c>
      <c r="H15" s="192">
        <v>6.8736667857761613E-2</v>
      </c>
    </row>
    <row r="16" spans="1:8" x14ac:dyDescent="0.3">
      <c r="A16" s="180" t="s">
        <v>210</v>
      </c>
      <c r="B16" s="185">
        <v>306</v>
      </c>
      <c r="C16" s="185" t="s">
        <v>18</v>
      </c>
      <c r="D16" s="185">
        <v>799.83477783203125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5697</v>
      </c>
      <c r="C17" s="190">
        <v>6102.11181640625</v>
      </c>
      <c r="D17" s="190">
        <v>5848.140625</v>
      </c>
      <c r="E17" s="191">
        <v>-4.1620212648909249E-2</v>
      </c>
      <c r="F17" s="190">
        <v>7445.724609375</v>
      </c>
      <c r="G17" s="191">
        <v>0.27317810682348287</v>
      </c>
      <c r="H17" s="191">
        <v>0.30695534656398105</v>
      </c>
    </row>
    <row r="18" spans="1:8" x14ac:dyDescent="0.3">
      <c r="A18" s="180" t="s">
        <v>212</v>
      </c>
      <c r="B18" s="185">
        <v>4215</v>
      </c>
      <c r="C18" s="185">
        <v>4550.8330078125</v>
      </c>
      <c r="D18" s="185">
        <v>4336.51513671875</v>
      </c>
      <c r="E18" s="192">
        <v>-4.7094206868462656E-2</v>
      </c>
      <c r="F18" s="185">
        <v>5363.46630859375</v>
      </c>
      <c r="G18" s="192">
        <v>0.23681484775170156</v>
      </c>
      <c r="H18" s="192">
        <v>0.27247124759045077</v>
      </c>
    </row>
    <row r="19" spans="1:8" x14ac:dyDescent="0.3">
      <c r="A19" s="182" t="s">
        <v>213</v>
      </c>
      <c r="B19" s="185">
        <v>278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3166</v>
      </c>
      <c r="C20" s="190">
        <v>2508.103271484375</v>
      </c>
      <c r="D20" s="190">
        <v>2682.122802734375</v>
      </c>
      <c r="E20" s="191">
        <v>6.9382921041767839E-2</v>
      </c>
      <c r="F20" s="190">
        <v>3182.93310546875</v>
      </c>
      <c r="G20" s="191">
        <v>0.18672161551432623</v>
      </c>
      <c r="H20" s="191">
        <v>5.3484224474889454E-3</v>
      </c>
    </row>
    <row r="21" spans="1:8" x14ac:dyDescent="0.3">
      <c r="A21" s="180" t="s">
        <v>215</v>
      </c>
      <c r="B21" s="185">
        <v>374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600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515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650</v>
      </c>
      <c r="C24" s="185">
        <v>566.5677490234375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962</v>
      </c>
      <c r="C25" s="190">
        <v>738.85406494140625</v>
      </c>
      <c r="D25" s="190">
        <v>648.8236083984375</v>
      </c>
      <c r="E25" s="191">
        <v>-0.12185147353842939</v>
      </c>
      <c r="F25" s="190">
        <v>538.03485107421875</v>
      </c>
      <c r="G25" s="191">
        <v>-0.1707532769926341</v>
      </c>
      <c r="H25" s="191">
        <v>-0.44071221302056263</v>
      </c>
    </row>
  </sheetData>
  <conditionalFormatting sqref="B5:H8 B17:H17 B20:H20 B25:H25">
    <cfRule type="expression" dxfId="172" priority="1" stopIfTrue="1">
      <formula>ISERROR(B5)</formula>
    </cfRule>
  </conditionalFormatting>
  <conditionalFormatting sqref="B9:H25">
    <cfRule type="expression" dxfId="171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B76B-A658-44E7-8F6A-2B21AAA3B1ED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>
        <v>1664</v>
      </c>
      <c r="J5" s="49">
        <v>1666</v>
      </c>
      <c r="K5" s="49">
        <v>1592</v>
      </c>
      <c r="L5" s="49">
        <v>1470</v>
      </c>
      <c r="M5" s="49" t="s">
        <v>18</v>
      </c>
    </row>
    <row r="6" spans="1:13" ht="15" x14ac:dyDescent="0.25">
      <c r="A6" s="14" t="s">
        <v>13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>
        <v>522</v>
      </c>
      <c r="J6" s="15">
        <v>521</v>
      </c>
      <c r="K6" s="15">
        <v>479</v>
      </c>
      <c r="L6" s="15">
        <v>427</v>
      </c>
      <c r="M6" s="15" t="s">
        <v>18</v>
      </c>
    </row>
    <row r="7" spans="1:13" ht="15" x14ac:dyDescent="0.25">
      <c r="A7" s="14" t="s">
        <v>14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>
        <v>1142</v>
      </c>
      <c r="J7" s="15">
        <v>1145</v>
      </c>
      <c r="K7" s="15">
        <v>1113</v>
      </c>
      <c r="L7" s="15">
        <v>1043</v>
      </c>
      <c r="M7" s="15" t="s">
        <v>18</v>
      </c>
    </row>
    <row r="8" spans="1:13" ht="15" x14ac:dyDescent="0.25">
      <c r="A8" s="16" t="s">
        <v>15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>
        <v>57</v>
      </c>
      <c r="J8" s="17">
        <v>57</v>
      </c>
      <c r="K8" s="17">
        <v>56</v>
      </c>
      <c r="L8" s="17">
        <v>56</v>
      </c>
      <c r="M8" s="17" t="s">
        <v>18</v>
      </c>
    </row>
    <row r="9" spans="1:13" x14ac:dyDescent="0.3">
      <c r="A9" s="25" t="s">
        <v>16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>
        <v>24</v>
      </c>
      <c r="K9" s="19">
        <v>24</v>
      </c>
      <c r="L9" s="19">
        <v>24</v>
      </c>
      <c r="M9" s="19" t="s">
        <v>18</v>
      </c>
    </row>
    <row r="10" spans="1:13" x14ac:dyDescent="0.3">
      <c r="A10" s="25" t="s">
        <v>17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>
        <v>19</v>
      </c>
      <c r="J10" s="19">
        <v>19</v>
      </c>
      <c r="K10" s="19">
        <v>18</v>
      </c>
      <c r="L10" s="19">
        <v>18</v>
      </c>
      <c r="M10" s="19" t="s">
        <v>18</v>
      </c>
    </row>
    <row r="11" spans="1:13" x14ac:dyDescent="0.3">
      <c r="A11" s="25" t="s">
        <v>19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>
        <v>14</v>
      </c>
      <c r="K11" s="19">
        <v>14</v>
      </c>
      <c r="L11" s="19">
        <v>14</v>
      </c>
      <c r="M11" s="19" t="s">
        <v>18</v>
      </c>
    </row>
    <row r="12" spans="1:13" ht="15" x14ac:dyDescent="0.25">
      <c r="A12" s="16" t="s">
        <v>20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>
        <v>254</v>
      </c>
      <c r="J12" s="17">
        <v>253</v>
      </c>
      <c r="K12" s="17">
        <v>234</v>
      </c>
      <c r="L12" s="17">
        <v>204</v>
      </c>
      <c r="M12" s="17" t="s">
        <v>18</v>
      </c>
    </row>
    <row r="13" spans="1:13" ht="15" x14ac:dyDescent="0.25">
      <c r="A13" s="20" t="s">
        <v>21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>
        <v>65</v>
      </c>
      <c r="J13" s="19">
        <v>65</v>
      </c>
      <c r="K13" s="19">
        <v>64</v>
      </c>
      <c r="L13" s="19">
        <v>60</v>
      </c>
      <c r="M13" s="19" t="s">
        <v>18</v>
      </c>
    </row>
    <row r="14" spans="1:13" ht="15" x14ac:dyDescent="0.25">
      <c r="A14" s="20" t="s">
        <v>22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>
        <v>20</v>
      </c>
      <c r="J14" s="19">
        <v>20</v>
      </c>
      <c r="K14" s="19">
        <v>20</v>
      </c>
      <c r="L14" s="19">
        <v>19</v>
      </c>
      <c r="M14" s="19" t="s">
        <v>18</v>
      </c>
    </row>
    <row r="15" spans="1:13" ht="15" x14ac:dyDescent="0.25">
      <c r="A15" s="20" t="s">
        <v>23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>
        <v>37</v>
      </c>
      <c r="J15" s="19">
        <v>37</v>
      </c>
      <c r="K15" s="19">
        <v>33</v>
      </c>
      <c r="L15" s="19">
        <v>25</v>
      </c>
      <c r="M15" s="19" t="s">
        <v>18</v>
      </c>
    </row>
    <row r="16" spans="1:13" ht="15" x14ac:dyDescent="0.25">
      <c r="A16" s="20" t="s">
        <v>24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>
        <v>32</v>
      </c>
      <c r="J16" s="19">
        <v>32</v>
      </c>
      <c r="K16" s="19">
        <v>23</v>
      </c>
      <c r="L16" s="19">
        <v>17</v>
      </c>
      <c r="M16" s="19" t="s">
        <v>18</v>
      </c>
    </row>
    <row r="17" spans="1:13" ht="15" x14ac:dyDescent="0.25">
      <c r="A17" s="20" t="s">
        <v>25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>
        <v>52</v>
      </c>
      <c r="J17" s="19">
        <v>52</v>
      </c>
      <c r="K17" s="19">
        <v>49</v>
      </c>
      <c r="L17" s="19">
        <v>41</v>
      </c>
      <c r="M17" s="19" t="s">
        <v>18</v>
      </c>
    </row>
    <row r="18" spans="1:13" ht="15" x14ac:dyDescent="0.25">
      <c r="A18" s="20" t="s">
        <v>26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>
        <v>21</v>
      </c>
      <c r="K18" s="19">
        <v>21</v>
      </c>
      <c r="L18" s="19">
        <v>19</v>
      </c>
      <c r="M18" s="19" t="s">
        <v>18</v>
      </c>
    </row>
    <row r="19" spans="1:13" ht="15" x14ac:dyDescent="0.25">
      <c r="A19" s="20" t="s">
        <v>27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>
        <v>11</v>
      </c>
      <c r="K19" s="19">
        <v>10</v>
      </c>
      <c r="L19" s="19">
        <v>9</v>
      </c>
      <c r="M19" s="19" t="s">
        <v>18</v>
      </c>
    </row>
    <row r="20" spans="1:13" ht="15" x14ac:dyDescent="0.25">
      <c r="A20" s="20" t="s">
        <v>28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>
        <v>15</v>
      </c>
      <c r="J20" s="19">
        <v>15</v>
      </c>
      <c r="K20" s="19">
        <v>14</v>
      </c>
      <c r="L20" s="19">
        <v>14</v>
      </c>
      <c r="M20" s="19" t="s">
        <v>18</v>
      </c>
    </row>
    <row r="21" spans="1:13" ht="15" x14ac:dyDescent="0.25">
      <c r="A21" s="16" t="s">
        <v>29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>
        <v>87</v>
      </c>
      <c r="J21" s="17">
        <v>88</v>
      </c>
      <c r="K21" s="17">
        <v>87</v>
      </c>
      <c r="L21" s="17">
        <v>81</v>
      </c>
      <c r="M21" s="17" t="s">
        <v>18</v>
      </c>
    </row>
    <row r="22" spans="1:13" ht="15" x14ac:dyDescent="0.25">
      <c r="A22" s="20" t="s">
        <v>30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>
        <v>35</v>
      </c>
      <c r="J22" s="19">
        <v>35</v>
      </c>
      <c r="K22" s="19">
        <v>34</v>
      </c>
      <c r="L22" s="19">
        <v>33</v>
      </c>
      <c r="M22" s="19" t="s">
        <v>18</v>
      </c>
    </row>
    <row r="23" spans="1:13" ht="15" x14ac:dyDescent="0.25">
      <c r="A23" s="20" t="s">
        <v>31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>
        <v>18</v>
      </c>
      <c r="J23" s="19">
        <v>19</v>
      </c>
      <c r="K23" s="19">
        <v>19</v>
      </c>
      <c r="L23" s="19">
        <v>15</v>
      </c>
      <c r="M23" s="19" t="s">
        <v>18</v>
      </c>
    </row>
    <row r="24" spans="1:13" ht="15" x14ac:dyDescent="0.25">
      <c r="A24" s="20" t="s">
        <v>32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>
        <v>34</v>
      </c>
      <c r="J24" s="19">
        <v>34</v>
      </c>
      <c r="K24" s="19">
        <v>34</v>
      </c>
      <c r="L24" s="19">
        <v>33</v>
      </c>
      <c r="M24" s="19" t="s">
        <v>18</v>
      </c>
    </row>
    <row r="25" spans="1:13" ht="15" x14ac:dyDescent="0.25">
      <c r="A25" s="16" t="s">
        <v>33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>
        <v>33</v>
      </c>
      <c r="J25" s="17">
        <v>33</v>
      </c>
      <c r="K25" s="17">
        <v>33</v>
      </c>
      <c r="L25" s="17">
        <v>30</v>
      </c>
      <c r="M25" s="17" t="s">
        <v>18</v>
      </c>
    </row>
    <row r="26" spans="1:13" ht="15" x14ac:dyDescent="0.25">
      <c r="A26" s="16" t="s">
        <v>34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>
        <v>174</v>
      </c>
      <c r="J26" s="17">
        <v>172</v>
      </c>
      <c r="K26" s="17">
        <v>163</v>
      </c>
      <c r="L26" s="17">
        <v>128</v>
      </c>
      <c r="M26" s="17" t="s">
        <v>18</v>
      </c>
    </row>
    <row r="27" spans="1:13" ht="15" x14ac:dyDescent="0.25">
      <c r="A27" s="20" t="s">
        <v>35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>
        <v>93</v>
      </c>
      <c r="J27" s="19">
        <v>93</v>
      </c>
      <c r="K27" s="19">
        <v>87</v>
      </c>
      <c r="L27" s="19">
        <v>56</v>
      </c>
      <c r="M27" s="19" t="s">
        <v>18</v>
      </c>
    </row>
    <row r="28" spans="1:13" ht="15" x14ac:dyDescent="0.25">
      <c r="A28" s="20" t="s">
        <v>36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>
        <v>81</v>
      </c>
      <c r="J28" s="19">
        <v>79</v>
      </c>
      <c r="K28" s="19">
        <v>76</v>
      </c>
      <c r="L28" s="19">
        <v>72</v>
      </c>
      <c r="M28" s="19" t="s">
        <v>18</v>
      </c>
    </row>
    <row r="29" spans="1:13" ht="15" x14ac:dyDescent="0.25">
      <c r="A29" s="16" t="s">
        <v>37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>
        <v>317</v>
      </c>
      <c r="J29" s="17">
        <v>316</v>
      </c>
      <c r="K29" s="17">
        <v>306</v>
      </c>
      <c r="L29" s="17">
        <v>292</v>
      </c>
      <c r="M29" s="17" t="s">
        <v>18</v>
      </c>
    </row>
    <row r="30" spans="1:13" ht="15" x14ac:dyDescent="0.25">
      <c r="A30" s="20" t="s">
        <v>38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>
        <v>23</v>
      </c>
      <c r="J30" s="19">
        <v>21</v>
      </c>
      <c r="K30" s="19">
        <v>19</v>
      </c>
      <c r="L30" s="19">
        <v>17</v>
      </c>
      <c r="M30" s="19" t="s">
        <v>18</v>
      </c>
    </row>
    <row r="31" spans="1:13" ht="15" x14ac:dyDescent="0.25">
      <c r="A31" s="20" t="s">
        <v>39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>
        <v>57</v>
      </c>
      <c r="J31" s="19">
        <v>56</v>
      </c>
      <c r="K31" s="19">
        <v>50</v>
      </c>
      <c r="L31" s="19">
        <v>45</v>
      </c>
      <c r="M31" s="19" t="s">
        <v>18</v>
      </c>
    </row>
    <row r="32" spans="1:13" ht="15" x14ac:dyDescent="0.25">
      <c r="A32" s="20" t="s">
        <v>40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>
        <v>91</v>
      </c>
      <c r="J32" s="19">
        <v>93</v>
      </c>
      <c r="K32" s="19">
        <v>93</v>
      </c>
      <c r="L32" s="19">
        <v>92</v>
      </c>
      <c r="M32" s="19" t="s">
        <v>18</v>
      </c>
    </row>
    <row r="33" spans="1:13" ht="15" x14ac:dyDescent="0.25">
      <c r="A33" s="20" t="s">
        <v>41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>
        <v>81</v>
      </c>
      <c r="J33" s="19">
        <v>81</v>
      </c>
      <c r="K33" s="19">
        <v>80</v>
      </c>
      <c r="L33" s="19">
        <v>77</v>
      </c>
      <c r="M33" s="19" t="s">
        <v>18</v>
      </c>
    </row>
    <row r="34" spans="1:13" ht="15" x14ac:dyDescent="0.25">
      <c r="A34" s="20" t="s">
        <v>42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>
        <v>65</v>
      </c>
      <c r="J34" s="19">
        <v>65</v>
      </c>
      <c r="K34" s="19">
        <v>64</v>
      </c>
      <c r="L34" s="19">
        <v>61</v>
      </c>
      <c r="M34" s="19" t="s">
        <v>18</v>
      </c>
    </row>
    <row r="35" spans="1:13" ht="15" x14ac:dyDescent="0.25">
      <c r="A35" s="16" t="s">
        <v>43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>
        <v>158</v>
      </c>
      <c r="J35" s="17">
        <v>158</v>
      </c>
      <c r="K35" s="17">
        <v>148</v>
      </c>
      <c r="L35" s="17">
        <v>138</v>
      </c>
      <c r="M35" s="17" t="s">
        <v>18</v>
      </c>
    </row>
    <row r="36" spans="1:13" ht="15" x14ac:dyDescent="0.25">
      <c r="A36" s="20" t="s">
        <v>44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>
        <v>80</v>
      </c>
      <c r="J36" s="19">
        <v>80</v>
      </c>
      <c r="K36" s="19">
        <v>74</v>
      </c>
      <c r="L36" s="19">
        <v>63</v>
      </c>
      <c r="M36" s="19" t="s">
        <v>18</v>
      </c>
    </row>
    <row r="37" spans="1:13" ht="15" x14ac:dyDescent="0.25">
      <c r="A37" s="20" t="s">
        <v>45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>
        <v>30</v>
      </c>
      <c r="J37" s="19">
        <v>29</v>
      </c>
      <c r="K37" s="19">
        <v>28</v>
      </c>
      <c r="L37" s="19">
        <v>28</v>
      </c>
      <c r="M37" s="19" t="s">
        <v>18</v>
      </c>
    </row>
    <row r="38" spans="1:13" ht="15" x14ac:dyDescent="0.25">
      <c r="A38" s="20" t="s">
        <v>46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>
        <v>48</v>
      </c>
      <c r="J38" s="19">
        <v>49</v>
      </c>
      <c r="K38" s="19">
        <v>46</v>
      </c>
      <c r="L38" s="19">
        <v>47</v>
      </c>
      <c r="M38" s="19" t="s">
        <v>18</v>
      </c>
    </row>
    <row r="39" spans="1:13" ht="15" x14ac:dyDescent="0.25">
      <c r="A39" s="16" t="s">
        <v>47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>
        <v>59</v>
      </c>
      <c r="J39" s="17">
        <v>59</v>
      </c>
      <c r="K39" s="17">
        <v>56</v>
      </c>
      <c r="L39" s="17">
        <v>56</v>
      </c>
      <c r="M39" s="17" t="s">
        <v>18</v>
      </c>
    </row>
    <row r="40" spans="1:13" ht="15" x14ac:dyDescent="0.25">
      <c r="A40" s="16" t="s">
        <v>48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>
        <v>294</v>
      </c>
      <c r="J40" s="17">
        <v>297</v>
      </c>
      <c r="K40" s="17">
        <v>279</v>
      </c>
      <c r="L40" s="17">
        <v>259</v>
      </c>
      <c r="M40" s="17" t="s">
        <v>18</v>
      </c>
    </row>
    <row r="41" spans="1:13" ht="15" x14ac:dyDescent="0.25">
      <c r="A41" s="20" t="s">
        <v>49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>
        <v>160</v>
      </c>
      <c r="J41" s="19">
        <v>162</v>
      </c>
      <c r="K41" s="19">
        <v>151</v>
      </c>
      <c r="L41" s="19">
        <v>143</v>
      </c>
      <c r="M41" s="19" t="s">
        <v>18</v>
      </c>
    </row>
    <row r="42" spans="1:13" ht="15" x14ac:dyDescent="0.25">
      <c r="A42" s="20" t="s">
        <v>50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>
        <v>42</v>
      </c>
      <c r="J42" s="19">
        <v>43</v>
      </c>
      <c r="K42" s="19">
        <v>40</v>
      </c>
      <c r="L42" s="19">
        <v>39</v>
      </c>
      <c r="M42" s="19" t="s">
        <v>18</v>
      </c>
    </row>
    <row r="43" spans="1:13" ht="15" x14ac:dyDescent="0.25">
      <c r="A43" s="20" t="s">
        <v>51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>
        <v>52</v>
      </c>
      <c r="J43" s="19">
        <v>51</v>
      </c>
      <c r="K43" s="19">
        <v>48</v>
      </c>
      <c r="L43" s="19">
        <v>38</v>
      </c>
      <c r="M43" s="19" t="s">
        <v>18</v>
      </c>
    </row>
    <row r="44" spans="1:13" ht="15" x14ac:dyDescent="0.25">
      <c r="A44" s="20" t="s">
        <v>52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>
        <v>40</v>
      </c>
      <c r="J44" s="19">
        <v>41</v>
      </c>
      <c r="K44" s="19">
        <v>40</v>
      </c>
      <c r="L44" s="19">
        <v>39</v>
      </c>
      <c r="M44" s="19" t="s">
        <v>18</v>
      </c>
    </row>
    <row r="45" spans="1:13" ht="15" x14ac:dyDescent="0.25">
      <c r="A45" s="16" t="s">
        <v>53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>
        <v>64</v>
      </c>
      <c r="J45" s="17">
        <v>64</v>
      </c>
      <c r="K45" s="17">
        <v>63</v>
      </c>
      <c r="L45" s="17">
        <v>63</v>
      </c>
      <c r="M45" s="17" t="s">
        <v>18</v>
      </c>
    </row>
    <row r="46" spans="1:13" ht="15" x14ac:dyDescent="0.25">
      <c r="A46" s="20" t="s">
        <v>54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>
        <v>26</v>
      </c>
      <c r="J46" s="19">
        <v>26</v>
      </c>
      <c r="K46" s="19">
        <v>26</v>
      </c>
      <c r="L46" s="19">
        <v>26</v>
      </c>
      <c r="M46" s="19" t="s">
        <v>18</v>
      </c>
    </row>
    <row r="47" spans="1:13" ht="15" x14ac:dyDescent="0.25">
      <c r="A47" s="20" t="s">
        <v>55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>
        <v>11</v>
      </c>
      <c r="J47" s="19">
        <v>11</v>
      </c>
      <c r="K47" s="19">
        <v>11</v>
      </c>
      <c r="L47" s="19">
        <v>11</v>
      </c>
      <c r="M47" s="19" t="s">
        <v>18</v>
      </c>
    </row>
    <row r="48" spans="1:13" ht="15" x14ac:dyDescent="0.25">
      <c r="A48" s="20" t="s">
        <v>56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>
        <v>27</v>
      </c>
      <c r="J48" s="19">
        <v>27</v>
      </c>
      <c r="K48" s="19">
        <v>26</v>
      </c>
      <c r="L48" s="19">
        <v>26</v>
      </c>
      <c r="M48" s="19" t="s">
        <v>18</v>
      </c>
    </row>
    <row r="49" spans="1:13" ht="15" x14ac:dyDescent="0.25">
      <c r="A49" s="16" t="s">
        <v>57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>
        <v>89</v>
      </c>
      <c r="J49" s="17">
        <v>91</v>
      </c>
      <c r="K49" s="17">
        <v>90</v>
      </c>
      <c r="L49" s="17">
        <v>88</v>
      </c>
      <c r="M49" s="17" t="s">
        <v>18</v>
      </c>
    </row>
    <row r="50" spans="1:13" ht="15" x14ac:dyDescent="0.25">
      <c r="A50" s="20" t="s">
        <v>58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>
        <v>16</v>
      </c>
      <c r="J50" s="19">
        <v>16</v>
      </c>
      <c r="K50" s="19">
        <v>15</v>
      </c>
      <c r="L50" s="19">
        <v>13</v>
      </c>
      <c r="M50" s="19" t="s">
        <v>18</v>
      </c>
    </row>
    <row r="51" spans="1:13" ht="15" x14ac:dyDescent="0.25">
      <c r="A51" s="20" t="s">
        <v>59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>
        <v>26</v>
      </c>
      <c r="K51" s="19">
        <v>26</v>
      </c>
      <c r="L51" s="19">
        <v>26</v>
      </c>
      <c r="M51" s="19" t="s">
        <v>18</v>
      </c>
    </row>
    <row r="52" spans="1:13" ht="15" x14ac:dyDescent="0.25">
      <c r="A52" s="20" t="s">
        <v>60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>
        <v>28</v>
      </c>
      <c r="K52" s="19">
        <v>28</v>
      </c>
      <c r="L52" s="19">
        <v>28</v>
      </c>
      <c r="M52" s="19" t="s">
        <v>18</v>
      </c>
    </row>
    <row r="53" spans="1:13" ht="15" x14ac:dyDescent="0.25">
      <c r="A53" s="20" t="s">
        <v>61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>
        <v>21</v>
      </c>
      <c r="J53" s="19">
        <v>21</v>
      </c>
      <c r="K53" s="19">
        <v>21</v>
      </c>
      <c r="L53" s="19">
        <v>21</v>
      </c>
      <c r="M53" s="19" t="s">
        <v>18</v>
      </c>
    </row>
    <row r="54" spans="1:13" ht="15" x14ac:dyDescent="0.25">
      <c r="A54" s="16" t="s">
        <v>62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>
        <v>78</v>
      </c>
      <c r="J54" s="17">
        <v>78</v>
      </c>
      <c r="K54" s="17">
        <v>77</v>
      </c>
      <c r="L54" s="17">
        <v>75</v>
      </c>
      <c r="M54" s="17" t="s">
        <v>18</v>
      </c>
    </row>
    <row r="55" spans="1:13" ht="15" x14ac:dyDescent="0.25">
      <c r="A55" s="20" t="s">
        <v>63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>
        <v>23</v>
      </c>
      <c r="K55" s="19">
        <v>23</v>
      </c>
      <c r="L55" s="19">
        <v>22</v>
      </c>
      <c r="M55" s="19" t="s">
        <v>18</v>
      </c>
    </row>
    <row r="56" spans="1:13" ht="15" x14ac:dyDescent="0.25">
      <c r="A56" s="20" t="s">
        <v>64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>
        <v>13</v>
      </c>
      <c r="J56" s="19">
        <v>13</v>
      </c>
      <c r="K56" s="19">
        <v>13</v>
      </c>
      <c r="L56" s="19">
        <v>12</v>
      </c>
      <c r="M56" s="19" t="s">
        <v>18</v>
      </c>
    </row>
    <row r="57" spans="1:13" ht="15" x14ac:dyDescent="0.25">
      <c r="A57" s="20" t="s">
        <v>65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>
        <v>42</v>
      </c>
      <c r="J57" s="19">
        <v>42</v>
      </c>
      <c r="K57" s="19">
        <v>41</v>
      </c>
      <c r="L57" s="19">
        <v>41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>
        <v>26</v>
      </c>
      <c r="J59" s="19">
        <v>26</v>
      </c>
      <c r="K59" s="19">
        <v>26</v>
      </c>
      <c r="L59" s="19">
        <v>25</v>
      </c>
      <c r="M59" s="19" t="s">
        <v>18</v>
      </c>
    </row>
    <row r="60" spans="1:13" ht="15" x14ac:dyDescent="0.25">
      <c r="A60" s="20" t="s">
        <v>68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>
        <v>23</v>
      </c>
      <c r="J60" s="19">
        <v>23</v>
      </c>
      <c r="K60" s="19">
        <v>22</v>
      </c>
      <c r="L60" s="19">
        <v>13</v>
      </c>
      <c r="M60" s="19" t="s">
        <v>18</v>
      </c>
    </row>
    <row r="61" spans="1:13" ht="15" x14ac:dyDescent="0.25">
      <c r="A61" s="20" t="s">
        <v>69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>
        <v>16</v>
      </c>
      <c r="J61" s="19">
        <v>16</v>
      </c>
      <c r="K61" s="19">
        <v>16</v>
      </c>
      <c r="L61" s="19">
        <v>16</v>
      </c>
      <c r="M61" s="19" t="s">
        <v>18</v>
      </c>
    </row>
    <row r="62" spans="1:13" ht="15" x14ac:dyDescent="0.25">
      <c r="A62" s="20" t="s">
        <v>70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>
        <v>39</v>
      </c>
      <c r="K62" s="19">
        <v>36</v>
      </c>
      <c r="L62" s="19">
        <v>23</v>
      </c>
      <c r="M62" s="19" t="s">
        <v>18</v>
      </c>
    </row>
    <row r="63" spans="1:13" ht="15" x14ac:dyDescent="0.25">
      <c r="A63" s="20" t="s">
        <v>71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>
        <v>154</v>
      </c>
      <c r="J63" s="19">
        <v>156</v>
      </c>
      <c r="K63" s="19">
        <v>155</v>
      </c>
      <c r="L63" s="19">
        <v>151</v>
      </c>
      <c r="M63" s="19" t="s">
        <v>18</v>
      </c>
    </row>
    <row r="64" spans="1:13" ht="15" x14ac:dyDescent="0.25">
      <c r="A64" s="20" t="s">
        <v>72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>
        <v>22</v>
      </c>
      <c r="K64" s="19">
        <v>19</v>
      </c>
      <c r="L64" s="19">
        <v>16</v>
      </c>
      <c r="M64" s="19" t="s">
        <v>18</v>
      </c>
    </row>
    <row r="65" spans="1:13" ht="15" x14ac:dyDescent="0.25">
      <c r="A65" s="20" t="s">
        <v>73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>
        <v>34</v>
      </c>
      <c r="J65" s="19">
        <v>34</v>
      </c>
      <c r="K65" s="19">
        <v>31</v>
      </c>
      <c r="L65" s="19">
        <v>29</v>
      </c>
      <c r="M65" s="19" t="s">
        <v>18</v>
      </c>
    </row>
    <row r="66" spans="1:13" ht="15" x14ac:dyDescent="0.25">
      <c r="A66" s="20" t="s">
        <v>74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>
        <v>20</v>
      </c>
      <c r="J66" s="19">
        <v>18</v>
      </c>
      <c r="K66" s="19">
        <v>16</v>
      </c>
      <c r="L66" s="19">
        <v>14</v>
      </c>
      <c r="M66" s="19" t="s">
        <v>18</v>
      </c>
    </row>
    <row r="67" spans="1:13" ht="15" x14ac:dyDescent="0.25">
      <c r="A67" s="20" t="s">
        <v>75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>
        <v>23</v>
      </c>
      <c r="J67" s="19">
        <v>22</v>
      </c>
      <c r="K67" s="19">
        <v>21</v>
      </c>
      <c r="L67" s="19">
        <v>21</v>
      </c>
      <c r="M67" s="19" t="s">
        <v>18</v>
      </c>
    </row>
    <row r="68" spans="1:13" ht="15" x14ac:dyDescent="0.25">
      <c r="A68" s="20" t="s">
        <v>76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>
        <v>39</v>
      </c>
      <c r="J68" s="19">
        <v>39</v>
      </c>
      <c r="K68" s="19">
        <v>38</v>
      </c>
      <c r="L68" s="19">
        <v>32</v>
      </c>
      <c r="M68" s="19" t="s">
        <v>18</v>
      </c>
    </row>
    <row r="69" spans="1:13" ht="15" x14ac:dyDescent="0.25">
      <c r="A69" s="20" t="s">
        <v>77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>
        <v>18</v>
      </c>
      <c r="K69" s="19">
        <v>16</v>
      </c>
      <c r="L69" s="19">
        <v>13</v>
      </c>
      <c r="M69" s="19" t="s">
        <v>18</v>
      </c>
    </row>
    <row r="70" spans="1:13" ht="15" x14ac:dyDescent="0.25">
      <c r="A70" s="20" t="s">
        <v>78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>
        <v>24</v>
      </c>
      <c r="J70" s="19">
        <v>24</v>
      </c>
      <c r="K70" s="19">
        <v>24</v>
      </c>
      <c r="L70" s="19">
        <v>24</v>
      </c>
      <c r="M70" s="19" t="s">
        <v>18</v>
      </c>
    </row>
    <row r="71" spans="1:13" ht="15" x14ac:dyDescent="0.25">
      <c r="A71" s="20" t="s">
        <v>79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>
        <v>213</v>
      </c>
      <c r="J71" s="19">
        <v>215</v>
      </c>
      <c r="K71" s="19">
        <v>204</v>
      </c>
      <c r="L71" s="19">
        <v>187</v>
      </c>
      <c r="M71" s="19" t="s">
        <v>18</v>
      </c>
    </row>
    <row r="72" spans="1:13" ht="15" x14ac:dyDescent="0.25">
      <c r="A72" s="20" t="s">
        <v>80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>
        <v>35</v>
      </c>
      <c r="J72" s="19">
        <v>36</v>
      </c>
      <c r="K72" s="19">
        <v>35</v>
      </c>
      <c r="L72" s="19">
        <v>34</v>
      </c>
      <c r="M72" s="19" t="s">
        <v>18</v>
      </c>
    </row>
    <row r="73" spans="1:13" ht="15" x14ac:dyDescent="0.25">
      <c r="A73" s="20" t="s">
        <v>81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>
        <v>14</v>
      </c>
      <c r="J73" s="19">
        <v>14</v>
      </c>
      <c r="K73" s="19">
        <v>13</v>
      </c>
      <c r="L73" s="19">
        <v>11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79" priority="1" stopIfTrue="1">
      <formula>ISERROR(B5)</formula>
    </cfRule>
  </conditionalFormatting>
  <conditionalFormatting sqref="B5:M74">
    <cfRule type="expression" dxfId="278" priority="3">
      <formula>ISERROR(B5)</formula>
    </cfRule>
  </conditionalFormatting>
  <conditionalFormatting sqref="B8:M8 B12:M12 B21:M21 B25:M26 B29:M29 B35:M35 B39:M40 B45:M45 B49:M49 B54:M54">
    <cfRule type="expression" dxfId="277" priority="2" stopIfTrue="1">
      <formula>ISERROR(B8)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0CB9-8342-40DB-933E-2F4A7C4F8F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321</v>
      </c>
      <c r="B1" s="170"/>
      <c r="C1" s="170"/>
      <c r="D1" s="170"/>
    </row>
    <row r="2" spans="1:8" ht="17.25" x14ac:dyDescent="0.35">
      <c r="A2" s="170" t="s">
        <v>322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23432</v>
      </c>
      <c r="C5" s="190">
        <v>21637.390625</v>
      </c>
      <c r="D5" s="190">
        <v>18812.3203125</v>
      </c>
      <c r="E5" s="191">
        <v>-0.13056427928217432</v>
      </c>
      <c r="F5" s="190">
        <v>20662.5</v>
      </c>
      <c r="G5" s="191">
        <v>9.8349361310344746E-2</v>
      </c>
      <c r="H5" s="191">
        <v>-0.11819306930693069</v>
      </c>
    </row>
    <row r="6" spans="1:8" ht="17.25" x14ac:dyDescent="0.3">
      <c r="A6" s="178" t="s">
        <v>200</v>
      </c>
      <c r="B6" s="190">
        <v>19223</v>
      </c>
      <c r="C6" s="190">
        <v>17785.291015625</v>
      </c>
      <c r="D6" s="190">
        <v>15304.8583984375</v>
      </c>
      <c r="E6" s="191">
        <v>-0.13946539390377999</v>
      </c>
      <c r="F6" s="190">
        <v>16179.5830078125</v>
      </c>
      <c r="G6" s="191">
        <v>5.7153394471411913E-2</v>
      </c>
      <c r="H6" s="191">
        <v>-0.15832164553854758</v>
      </c>
    </row>
    <row r="7" spans="1:8" ht="17.25" x14ac:dyDescent="0.3">
      <c r="A7" s="178" t="s">
        <v>201</v>
      </c>
      <c r="B7" s="190">
        <v>4210</v>
      </c>
      <c r="C7" s="190">
        <v>3852.09814453125</v>
      </c>
      <c r="D7" s="190">
        <v>3507.462890625</v>
      </c>
      <c r="E7" s="191">
        <v>-8.9466893359278002E-2</v>
      </c>
      <c r="F7" s="190">
        <v>4482.91748046875</v>
      </c>
      <c r="G7" s="191">
        <v>0.27810831369050704</v>
      </c>
      <c r="H7" s="191">
        <v>6.4826004861935863E-2</v>
      </c>
    </row>
    <row r="8" spans="1:8" x14ac:dyDescent="0.3">
      <c r="A8" s="179" t="s">
        <v>202</v>
      </c>
      <c r="B8" s="190">
        <v>2873</v>
      </c>
      <c r="C8" s="190">
        <v>2702.144287109375</v>
      </c>
      <c r="D8" s="190">
        <v>2618.304931640625</v>
      </c>
      <c r="E8" s="191">
        <v>-3.1026972123104995E-2</v>
      </c>
      <c r="F8" s="190">
        <v>3217.60302734375</v>
      </c>
      <c r="G8" s="191">
        <v>0.22888781534227409</v>
      </c>
      <c r="H8" s="191">
        <v>0.11994536280673512</v>
      </c>
    </row>
    <row r="9" spans="1:8" x14ac:dyDescent="0.3">
      <c r="A9" s="180" t="s">
        <v>203</v>
      </c>
      <c r="B9" s="185">
        <v>176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210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701</v>
      </c>
      <c r="C11" s="185">
        <v>502.28659057617188</v>
      </c>
      <c r="D11" s="185" t="s">
        <v>18</v>
      </c>
      <c r="E11" s="192" t="e">
        <v>#VALUE!</v>
      </c>
      <c r="F11" s="185">
        <v>856.29541015625</v>
      </c>
      <c r="G11" s="192" t="e">
        <v>#VALUE!</v>
      </c>
      <c r="H11" s="192">
        <v>0.22153410863944364</v>
      </c>
    </row>
    <row r="12" spans="1:8" x14ac:dyDescent="0.3">
      <c r="A12" s="180" t="s">
        <v>206</v>
      </c>
      <c r="B12" s="185">
        <v>305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458</v>
      </c>
      <c r="C14" s="185">
        <v>553.314453125</v>
      </c>
      <c r="D14" s="185">
        <v>780.23565673828125</v>
      </c>
      <c r="E14" s="192">
        <v>0.41011255413929548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275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914</v>
      </c>
      <c r="C17" s="190">
        <v>894.96942138671875</v>
      </c>
      <c r="D17" s="190">
        <v>670.4029541015625</v>
      </c>
      <c r="E17" s="191">
        <v>-0.25092082692300216</v>
      </c>
      <c r="F17" s="190">
        <v>870.99755859375</v>
      </c>
      <c r="G17" s="191">
        <v>0.29921497699993499</v>
      </c>
      <c r="H17" s="191">
        <v>-4.7048622982768053E-2</v>
      </c>
    </row>
    <row r="18" spans="1:8" x14ac:dyDescent="0.3">
      <c r="A18" s="180" t="s">
        <v>212</v>
      </c>
      <c r="B18" s="185">
        <v>742</v>
      </c>
      <c r="C18" s="185">
        <v>633.18731689453125</v>
      </c>
      <c r="D18" s="185" t="s">
        <v>18</v>
      </c>
      <c r="E18" s="192" t="e">
        <v>#VALUE!</v>
      </c>
      <c r="F18" s="185">
        <v>672.51971435546875</v>
      </c>
      <c r="G18" s="192" t="e">
        <v>#VALUE!</v>
      </c>
      <c r="H18" s="192">
        <v>-9.363919898184804E-2</v>
      </c>
    </row>
    <row r="19" spans="1:8" x14ac:dyDescent="0.3">
      <c r="A19" s="182" t="s">
        <v>213</v>
      </c>
      <c r="B19" s="185">
        <v>47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382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45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68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0" priority="1" stopIfTrue="1">
      <formula>ISERROR(B5)</formula>
    </cfRule>
  </conditionalFormatting>
  <conditionalFormatting sqref="B9:H25">
    <cfRule type="expression" dxfId="169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0CC2-C84D-4BA1-BE5A-AF810E1A10F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324</v>
      </c>
      <c r="B1" s="170"/>
      <c r="C1" s="170"/>
      <c r="D1" s="170"/>
    </row>
    <row r="2" spans="1:8" ht="17.25" x14ac:dyDescent="0.35">
      <c r="A2" s="170" t="s">
        <v>325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74039</v>
      </c>
      <c r="C5" s="190">
        <v>69836.171875</v>
      </c>
      <c r="D5" s="190">
        <v>68106.2890625</v>
      </c>
      <c r="E5" s="191">
        <v>-2.4770584727873159E-2</v>
      </c>
      <c r="F5" s="190">
        <v>70670.5</v>
      </c>
      <c r="G5" s="191">
        <v>3.7650134411917037E-2</v>
      </c>
      <c r="H5" s="191">
        <v>-4.5496292494496146E-2</v>
      </c>
    </row>
    <row r="6" spans="1:8" ht="17.25" x14ac:dyDescent="0.3">
      <c r="A6" s="178" t="s">
        <v>200</v>
      </c>
      <c r="B6" s="190">
        <v>70252</v>
      </c>
      <c r="C6" s="190">
        <v>67052.7265625</v>
      </c>
      <c r="D6" s="190">
        <v>64983.94140625</v>
      </c>
      <c r="E6" s="191">
        <v>-3.085311011658386E-2</v>
      </c>
      <c r="F6" s="190">
        <v>65649.546875</v>
      </c>
      <c r="G6" s="191">
        <v>1.0242614626726591E-2</v>
      </c>
      <c r="H6" s="191">
        <v>-6.5513481822581557E-2</v>
      </c>
    </row>
    <row r="7" spans="1:8" ht="17.25" x14ac:dyDescent="0.3">
      <c r="A7" s="178" t="s">
        <v>201</v>
      </c>
      <c r="B7" s="190">
        <v>3787</v>
      </c>
      <c r="C7" s="190">
        <v>2783.4501953125</v>
      </c>
      <c r="D7" s="190">
        <v>3122.34814453125</v>
      </c>
      <c r="E7" s="191">
        <v>0.12175463020300303</v>
      </c>
      <c r="F7" s="190">
        <v>5020.95263671875</v>
      </c>
      <c r="G7" s="191">
        <v>0.60806944142756147</v>
      </c>
      <c r="H7" s="191">
        <v>0.32583909076280698</v>
      </c>
    </row>
    <row r="8" spans="1:8" x14ac:dyDescent="0.3">
      <c r="A8" s="179" t="s">
        <v>202</v>
      </c>
      <c r="B8" s="190">
        <v>3231</v>
      </c>
      <c r="C8" s="190">
        <v>2260.36376953125</v>
      </c>
      <c r="D8" s="190">
        <v>2710.585693359375</v>
      </c>
      <c r="E8" s="191">
        <v>0.19918118043517002</v>
      </c>
      <c r="F8" s="190">
        <v>4514.92333984375</v>
      </c>
      <c r="G8" s="191">
        <v>0.66566338445037765</v>
      </c>
      <c r="H8" s="191">
        <v>0.39737645925216653</v>
      </c>
    </row>
    <row r="9" spans="1:8" x14ac:dyDescent="0.3">
      <c r="A9" s="180" t="s">
        <v>203</v>
      </c>
      <c r="B9" s="185">
        <v>222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453</v>
      </c>
      <c r="C10" s="185" t="s">
        <v>18</v>
      </c>
      <c r="D10" s="185" t="s">
        <v>18</v>
      </c>
      <c r="E10" s="192" t="e">
        <v>#VALUE!</v>
      </c>
      <c r="F10" s="185">
        <v>651.1248779296875</v>
      </c>
      <c r="G10" s="192" t="e">
        <v>#VALUE!</v>
      </c>
      <c r="H10" s="192">
        <v>0.43736176143418876</v>
      </c>
    </row>
    <row r="11" spans="1:8" x14ac:dyDescent="0.3">
      <c r="A11" s="180" t="s">
        <v>205</v>
      </c>
      <c r="B11" s="185">
        <v>711</v>
      </c>
      <c r="C11" s="185" t="s">
        <v>18</v>
      </c>
      <c r="D11" s="185">
        <v>558.302490234375</v>
      </c>
      <c r="E11" s="192" t="e">
        <v>#VALUE!</v>
      </c>
      <c r="F11" s="185">
        <v>1100.610107421875</v>
      </c>
      <c r="G11" s="192">
        <v>0.97135088356822419</v>
      </c>
      <c r="H11" s="192">
        <v>0.54797483462992269</v>
      </c>
    </row>
    <row r="12" spans="1:8" x14ac:dyDescent="0.3">
      <c r="A12" s="180" t="s">
        <v>206</v>
      </c>
      <c r="B12" s="185">
        <v>125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228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527</v>
      </c>
      <c r="C14" s="185" t="s">
        <v>18</v>
      </c>
      <c r="D14" s="185">
        <v>586.83929443359375</v>
      </c>
      <c r="E14" s="192" t="e">
        <v>#VALUE!</v>
      </c>
      <c r="F14" s="185">
        <v>524.76739501953125</v>
      </c>
      <c r="G14" s="192">
        <v>-0.10577325002405152</v>
      </c>
      <c r="H14" s="192">
        <v>-4.236442088175996E-3</v>
      </c>
    </row>
    <row r="15" spans="1:8" x14ac:dyDescent="0.3">
      <c r="A15" s="180" t="s">
        <v>209</v>
      </c>
      <c r="B15" s="185">
        <v>145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400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326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132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32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8" priority="1" stopIfTrue="1">
      <formula>ISERROR(B5)</formula>
    </cfRule>
  </conditionalFormatting>
  <conditionalFormatting sqref="B9:H25">
    <cfRule type="expression" dxfId="167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18C3-33FE-49CF-B54A-B93A5D8D2C7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327</v>
      </c>
      <c r="B1" s="170"/>
      <c r="C1" s="170"/>
      <c r="D1" s="170"/>
    </row>
    <row r="2" spans="1:8" ht="17.25" x14ac:dyDescent="0.35">
      <c r="A2" s="170" t="s">
        <v>328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14655</v>
      </c>
      <c r="C5" s="190">
        <v>19259.291015625</v>
      </c>
      <c r="D5" s="190">
        <v>15250.318359375</v>
      </c>
      <c r="E5" s="191">
        <v>-0.20815785238394982</v>
      </c>
      <c r="F5" s="190">
        <v>21272.537109375</v>
      </c>
      <c r="G5" s="191">
        <v>0.39489134640247647</v>
      </c>
      <c r="H5" s="191">
        <v>0.45155490340327531</v>
      </c>
    </row>
    <row r="6" spans="1:8" ht="17.25" x14ac:dyDescent="0.3">
      <c r="A6" s="178" t="s">
        <v>200</v>
      </c>
      <c r="B6" s="190">
        <v>13292</v>
      </c>
      <c r="C6" s="190">
        <v>17843.916015625</v>
      </c>
      <c r="D6" s="190">
        <v>13515.77734375</v>
      </c>
      <c r="E6" s="191">
        <v>-0.24255542718790379</v>
      </c>
      <c r="F6" s="190">
        <v>18440.08984375</v>
      </c>
      <c r="G6" s="191">
        <v>0.36433808983077937</v>
      </c>
      <c r="H6" s="191">
        <v>0.38730739119395124</v>
      </c>
    </row>
    <row r="7" spans="1:8" ht="17.25" x14ac:dyDescent="0.3">
      <c r="A7" s="178" t="s">
        <v>201</v>
      </c>
      <c r="B7" s="190">
        <v>1363</v>
      </c>
      <c r="C7" s="190">
        <v>1415.37548828125</v>
      </c>
      <c r="D7" s="190">
        <v>1734.5411376953125</v>
      </c>
      <c r="E7" s="191">
        <v>0.22549892382383899</v>
      </c>
      <c r="F7" s="190">
        <v>2832.447998046875</v>
      </c>
      <c r="G7" s="191">
        <v>0.63296674635826344</v>
      </c>
      <c r="H7" s="191">
        <v>1.0780983111128943</v>
      </c>
    </row>
    <row r="8" spans="1:8" x14ac:dyDescent="0.3">
      <c r="A8" s="179" t="s">
        <v>202</v>
      </c>
      <c r="B8" s="190">
        <v>1229</v>
      </c>
      <c r="C8" s="190">
        <v>1089.0775146484375</v>
      </c>
      <c r="D8" s="190">
        <v>1533.556884765625</v>
      </c>
      <c r="E8" s="191">
        <v>0.40812464139494131</v>
      </c>
      <c r="F8" s="190">
        <v>2586.004150390625</v>
      </c>
      <c r="G8" s="191">
        <v>0.68627859590995643</v>
      </c>
      <c r="H8" s="191">
        <v>1.1041530922625102</v>
      </c>
    </row>
    <row r="9" spans="1:8" x14ac:dyDescent="0.3">
      <c r="A9" s="180" t="s">
        <v>203</v>
      </c>
      <c r="B9" s="185">
        <v>108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220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292</v>
      </c>
      <c r="C11" s="185" t="s">
        <v>18</v>
      </c>
      <c r="D11" s="185" t="s">
        <v>18</v>
      </c>
      <c r="E11" s="192" t="e">
        <v>#VALUE!</v>
      </c>
      <c r="F11" s="185">
        <v>638.728271484375</v>
      </c>
      <c r="G11" s="192" t="e">
        <v>#VALUE!</v>
      </c>
      <c r="H11" s="192">
        <v>1.1874255872752568</v>
      </c>
    </row>
    <row r="12" spans="1:8" x14ac:dyDescent="0.3">
      <c r="A12" s="180" t="s">
        <v>206</v>
      </c>
      <c r="B12" s="185">
        <v>44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185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59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70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6" priority="1" stopIfTrue="1">
      <formula>ISERROR(B5)</formula>
    </cfRule>
  </conditionalFormatting>
  <conditionalFormatting sqref="B9:H25">
    <cfRule type="expression" dxfId="165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14D7-3182-4B95-8401-9E972E133D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330</v>
      </c>
      <c r="B1" s="170"/>
      <c r="C1" s="170"/>
      <c r="D1" s="170"/>
    </row>
    <row r="2" spans="1:8" ht="17.25" x14ac:dyDescent="0.35">
      <c r="A2" s="170" t="s">
        <v>331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43701</v>
      </c>
      <c r="C5" s="190">
        <v>37432.53515625</v>
      </c>
      <c r="D5" s="190">
        <v>38881.0703125</v>
      </c>
      <c r="E5" s="191">
        <v>3.8697222889220804E-2</v>
      </c>
      <c r="F5" s="190">
        <v>37511.47265625</v>
      </c>
      <c r="G5" s="191">
        <v>-3.5225307463042851E-2</v>
      </c>
      <c r="H5" s="191">
        <v>-0.14163354027939865</v>
      </c>
    </row>
    <row r="6" spans="1:8" ht="17.25" x14ac:dyDescent="0.3">
      <c r="A6" s="178" t="s">
        <v>200</v>
      </c>
      <c r="B6" s="190">
        <v>42234</v>
      </c>
      <c r="C6" s="190">
        <v>36693.9921875</v>
      </c>
      <c r="D6" s="190">
        <v>38140.03515625</v>
      </c>
      <c r="E6" s="191">
        <v>3.9408166910838392E-2</v>
      </c>
      <c r="F6" s="190">
        <v>36015.84765625</v>
      </c>
      <c r="G6" s="191">
        <v>-5.5694429522619618E-2</v>
      </c>
      <c r="H6" s="191">
        <v>-0.14723095950537482</v>
      </c>
    </row>
    <row r="7" spans="1:8" ht="17.25" x14ac:dyDescent="0.3">
      <c r="A7" s="178" t="s">
        <v>201</v>
      </c>
      <c r="B7" s="190">
        <v>1467</v>
      </c>
      <c r="C7" s="190">
        <v>738.542236328125</v>
      </c>
      <c r="D7" s="190">
        <v>741.03369140625</v>
      </c>
      <c r="E7" s="191">
        <v>3.373476770281934E-3</v>
      </c>
      <c r="F7" s="190">
        <v>1495.6265869140625</v>
      </c>
      <c r="G7" s="191">
        <v>1.0182976891048385</v>
      </c>
      <c r="H7" s="191">
        <v>1.9513692511290048E-2</v>
      </c>
    </row>
    <row r="8" spans="1:8" x14ac:dyDescent="0.3">
      <c r="A8" s="179" t="s">
        <v>202</v>
      </c>
      <c r="B8" s="190">
        <v>1125</v>
      </c>
      <c r="C8" s="190">
        <v>608.1025390625</v>
      </c>
      <c r="D8" s="190">
        <v>621.8040771484375</v>
      </c>
      <c r="E8" s="191">
        <v>2.2531624530068396E-2</v>
      </c>
      <c r="F8" s="190">
        <v>1342.284912109375</v>
      </c>
      <c r="G8" s="191">
        <v>1.1586942920429641</v>
      </c>
      <c r="H8" s="191">
        <v>0.19314214409722222</v>
      </c>
    </row>
    <row r="9" spans="1:8" x14ac:dyDescent="0.3">
      <c r="A9" s="180" t="s">
        <v>203</v>
      </c>
      <c r="B9" s="185">
        <v>80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139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224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69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255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66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279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232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4" priority="1" stopIfTrue="1">
      <formula>ISERROR(B5)</formula>
    </cfRule>
  </conditionalFormatting>
  <conditionalFormatting sqref="B9:H25">
    <cfRule type="expression" dxfId="163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D77B-E96A-42A8-9151-6E8A7951AB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333</v>
      </c>
      <c r="B1" s="170"/>
      <c r="C1" s="170"/>
      <c r="D1" s="170"/>
    </row>
    <row r="2" spans="1:8" ht="17.25" x14ac:dyDescent="0.35">
      <c r="A2" s="170" t="s">
        <v>334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15683</v>
      </c>
      <c r="C5" s="190">
        <v>13144.349609375</v>
      </c>
      <c r="D5" s="190">
        <v>13974.8994140625</v>
      </c>
      <c r="E5" s="191">
        <v>6.3186831556513334E-2</v>
      </c>
      <c r="F5" s="190">
        <v>11886.490234375</v>
      </c>
      <c r="G5" s="191">
        <v>-0.14944001511638788</v>
      </c>
      <c r="H5" s="191">
        <v>-0.24207803134763756</v>
      </c>
    </row>
    <row r="6" spans="1:8" ht="17.25" x14ac:dyDescent="0.3">
      <c r="A6" s="178" t="s">
        <v>200</v>
      </c>
      <c r="B6" s="190">
        <v>14726</v>
      </c>
      <c r="C6" s="190">
        <v>12514.8173828125</v>
      </c>
      <c r="D6" s="190">
        <v>13328.1259765625</v>
      </c>
      <c r="E6" s="191">
        <v>6.4987651746878483E-2</v>
      </c>
      <c r="F6" s="190">
        <v>11193.611328125</v>
      </c>
      <c r="G6" s="191">
        <v>-0.16015114594437677</v>
      </c>
      <c r="H6" s="191">
        <v>-0.23987428167017519</v>
      </c>
    </row>
    <row r="7" spans="1:8" ht="17.25" x14ac:dyDescent="0.3">
      <c r="A7" s="178" t="s">
        <v>201</v>
      </c>
      <c r="B7" s="190">
        <v>957</v>
      </c>
      <c r="C7" s="190">
        <v>629.532470703125</v>
      </c>
      <c r="D7" s="190">
        <v>646.77325439453125</v>
      </c>
      <c r="E7" s="191">
        <v>2.7386647224328261E-2</v>
      </c>
      <c r="F7" s="190">
        <v>692.87835693359375</v>
      </c>
      <c r="G7" s="191">
        <v>7.1284800702254181E-2</v>
      </c>
      <c r="H7" s="191">
        <v>-0.27598917770784354</v>
      </c>
    </row>
    <row r="8" spans="1:8" x14ac:dyDescent="0.3">
      <c r="A8" s="179" t="s">
        <v>202</v>
      </c>
      <c r="B8" s="190">
        <v>877</v>
      </c>
      <c r="C8" s="190">
        <v>563.183837890625</v>
      </c>
      <c r="D8" s="190">
        <v>555.22491455078125</v>
      </c>
      <c r="E8" s="191">
        <v>-1.4132016589207305E-2</v>
      </c>
      <c r="F8" s="190">
        <v>586.63433837890625</v>
      </c>
      <c r="G8" s="191">
        <v>5.6570631117188949E-2</v>
      </c>
      <c r="H8" s="191">
        <v>-0.33108969398072263</v>
      </c>
    </row>
    <row r="9" spans="1:8" x14ac:dyDescent="0.3">
      <c r="A9" s="180" t="s">
        <v>203</v>
      </c>
      <c r="B9" s="185">
        <v>34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94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195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87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52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2" priority="1" stopIfTrue="1">
      <formula>ISERROR(B5)</formula>
    </cfRule>
  </conditionalFormatting>
  <conditionalFormatting sqref="B9:H25">
    <cfRule type="expression" dxfId="161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C759-87DA-4200-9CAE-50DC049312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336</v>
      </c>
      <c r="B1" s="170"/>
      <c r="C1" s="170"/>
      <c r="D1" s="170"/>
    </row>
    <row r="2" spans="1:8" ht="17.25" x14ac:dyDescent="0.35">
      <c r="A2" s="170" t="s">
        <v>337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30182</v>
      </c>
      <c r="C5" s="190">
        <v>27740.271484375</v>
      </c>
      <c r="D5" s="190">
        <v>29143.787109375</v>
      </c>
      <c r="E5" s="191">
        <v>5.059487704691517E-2</v>
      </c>
      <c r="F5" s="190">
        <v>33854.1015625</v>
      </c>
      <c r="G5" s="191">
        <v>0.16162327961865264</v>
      </c>
      <c r="H5" s="191">
        <v>0.12166528270161023</v>
      </c>
    </row>
    <row r="6" spans="1:8" ht="17.25" x14ac:dyDescent="0.3">
      <c r="A6" s="178" t="s">
        <v>200</v>
      </c>
      <c r="B6" s="190">
        <v>27249</v>
      </c>
      <c r="C6" s="190">
        <v>25968.779296875</v>
      </c>
      <c r="D6" s="190">
        <v>26858.732421875</v>
      </c>
      <c r="E6" s="191">
        <v>3.4270117775889994E-2</v>
      </c>
      <c r="F6" s="190">
        <v>31811.798828125</v>
      </c>
      <c r="G6" s="191">
        <v>0.18441177075862272</v>
      </c>
      <c r="H6" s="191">
        <v>0.16744830372215494</v>
      </c>
    </row>
    <row r="7" spans="1:8" ht="17.25" x14ac:dyDescent="0.3">
      <c r="A7" s="178" t="s">
        <v>201</v>
      </c>
      <c r="B7" s="190">
        <v>2933</v>
      </c>
      <c r="C7" s="190">
        <v>1771.49169921875</v>
      </c>
      <c r="D7" s="190">
        <v>2285.05419921875</v>
      </c>
      <c r="E7" s="191">
        <v>0.28990398330767653</v>
      </c>
      <c r="F7" s="190">
        <v>2042.3018798828125</v>
      </c>
      <c r="G7" s="191">
        <v>-0.10623481903358505</v>
      </c>
      <c r="H7" s="191">
        <v>-0.30368159567582254</v>
      </c>
    </row>
    <row r="8" spans="1:8" x14ac:dyDescent="0.3">
      <c r="A8" s="179" t="s">
        <v>202</v>
      </c>
      <c r="B8" s="190">
        <v>2545</v>
      </c>
      <c r="C8" s="190">
        <v>1573.255615234375</v>
      </c>
      <c r="D8" s="190">
        <v>2143.137451171875</v>
      </c>
      <c r="E8" s="191">
        <v>0.36223092447224614</v>
      </c>
      <c r="F8" s="190">
        <v>1602.1571044921875</v>
      </c>
      <c r="G8" s="191">
        <v>-0.25242447533352447</v>
      </c>
      <c r="H8" s="191">
        <v>-0.37046872122114438</v>
      </c>
    </row>
    <row r="9" spans="1:8" x14ac:dyDescent="0.3">
      <c r="A9" s="180" t="s">
        <v>203</v>
      </c>
      <c r="B9" s="185">
        <v>303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148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386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252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159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353</v>
      </c>
      <c r="C14" s="185">
        <v>633.672119140625</v>
      </c>
      <c r="D14" s="185">
        <v>669.23504638671875</v>
      </c>
      <c r="E14" s="192">
        <v>5.6121969346424092E-2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112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263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235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75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0" priority="1" stopIfTrue="1">
      <formula>ISERROR(B5)</formula>
    </cfRule>
  </conditionalFormatting>
  <conditionalFormatting sqref="B9:H25">
    <cfRule type="expression" dxfId="159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C6204-34A8-4C2B-8935-5F056AA163C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339</v>
      </c>
      <c r="B1" s="170"/>
      <c r="C1" s="170"/>
      <c r="D1" s="170"/>
    </row>
    <row r="2" spans="1:8" ht="17.25" x14ac:dyDescent="0.35">
      <c r="A2" s="170" t="s">
        <v>340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144247</v>
      </c>
      <c r="C5" s="190">
        <v>143669.28125</v>
      </c>
      <c r="D5" s="190">
        <v>135917.65625</v>
      </c>
      <c r="E5" s="191">
        <v>-5.3954644531918686E-2</v>
      </c>
      <c r="F5" s="190">
        <v>161455.359375</v>
      </c>
      <c r="G5" s="191">
        <v>0.18789099098374132</v>
      </c>
      <c r="H5" s="191">
        <v>0.1192978666800696</v>
      </c>
    </row>
    <row r="6" spans="1:8" ht="17.25" x14ac:dyDescent="0.3">
      <c r="A6" s="178" t="s">
        <v>200</v>
      </c>
      <c r="B6" s="190">
        <v>128122</v>
      </c>
      <c r="C6" s="190">
        <v>128370.7109375</v>
      </c>
      <c r="D6" s="190">
        <v>118798.03125</v>
      </c>
      <c r="E6" s="191">
        <v>-7.4570590266191339E-2</v>
      </c>
      <c r="F6" s="190">
        <v>137196.484375</v>
      </c>
      <c r="G6" s="191">
        <v>0.15487170057795044</v>
      </c>
      <c r="H6" s="191">
        <v>7.0826902288443822E-2</v>
      </c>
    </row>
    <row r="7" spans="1:8" ht="17.25" x14ac:dyDescent="0.3">
      <c r="A7" s="178" t="s">
        <v>201</v>
      </c>
      <c r="B7" s="190">
        <v>16125</v>
      </c>
      <c r="C7" s="190">
        <v>15298.564453125</v>
      </c>
      <c r="D7" s="190">
        <v>17119.62890625</v>
      </c>
      <c r="E7" s="191">
        <v>0.11903498911317889</v>
      </c>
      <c r="F7" s="190">
        <v>24258.87890625</v>
      </c>
      <c r="G7" s="191">
        <v>0.41702130572430907</v>
      </c>
      <c r="H7" s="191">
        <v>0.50442659883720931</v>
      </c>
    </row>
    <row r="8" spans="1:8" x14ac:dyDescent="0.3">
      <c r="A8" s="179" t="s">
        <v>202</v>
      </c>
      <c r="B8" s="190">
        <v>13765</v>
      </c>
      <c r="C8" s="190">
        <v>13257.1943359375</v>
      </c>
      <c r="D8" s="190">
        <v>15521.8330078125</v>
      </c>
      <c r="E8" s="191">
        <v>0.17082337442516288</v>
      </c>
      <c r="F8" s="190">
        <v>20756.79296875</v>
      </c>
      <c r="G8" s="191">
        <v>0.33726428819989385</v>
      </c>
      <c r="H8" s="191">
        <v>0.50793991781692693</v>
      </c>
    </row>
    <row r="9" spans="1:8" x14ac:dyDescent="0.3">
      <c r="A9" s="180" t="s">
        <v>203</v>
      </c>
      <c r="B9" s="185">
        <v>636</v>
      </c>
      <c r="C9" s="185">
        <v>806.69769287109375</v>
      </c>
      <c r="D9" s="185">
        <v>1537.7943115234375</v>
      </c>
      <c r="E9" s="192">
        <v>0.90628326461467801</v>
      </c>
      <c r="F9" s="185">
        <v>1941.599853515625</v>
      </c>
      <c r="G9" s="192">
        <v>0.26258748583362351</v>
      </c>
      <c r="H9" s="192">
        <v>2.0528299583579011</v>
      </c>
    </row>
    <row r="10" spans="1:8" x14ac:dyDescent="0.3">
      <c r="A10" s="180" t="s">
        <v>204</v>
      </c>
      <c r="B10" s="185">
        <v>933</v>
      </c>
      <c r="C10" s="185">
        <v>974.0797119140625</v>
      </c>
      <c r="D10" s="185">
        <v>1735.0224609375</v>
      </c>
      <c r="E10" s="192">
        <v>0.78119145662954859</v>
      </c>
      <c r="F10" s="185">
        <v>1407.5859375</v>
      </c>
      <c r="G10" s="192">
        <v>-0.18872177784982294</v>
      </c>
      <c r="H10" s="192">
        <v>0.50866659967845662</v>
      </c>
    </row>
    <row r="11" spans="1:8" x14ac:dyDescent="0.3">
      <c r="A11" s="180" t="s">
        <v>205</v>
      </c>
      <c r="B11" s="185">
        <v>6002</v>
      </c>
      <c r="C11" s="185">
        <v>4933.5390625</v>
      </c>
      <c r="D11" s="185">
        <v>6112.0830078125</v>
      </c>
      <c r="E11" s="192">
        <v>0.23888408105869741</v>
      </c>
      <c r="F11" s="185">
        <v>9740.73046875</v>
      </c>
      <c r="G11" s="192">
        <v>0.59368425728173879</v>
      </c>
      <c r="H11" s="192">
        <v>0.62291410675608128</v>
      </c>
    </row>
    <row r="12" spans="1:8" x14ac:dyDescent="0.3">
      <c r="A12" s="180" t="s">
        <v>206</v>
      </c>
      <c r="B12" s="185">
        <v>357</v>
      </c>
      <c r="C12" s="185">
        <v>502.01419067382813</v>
      </c>
      <c r="D12" s="185">
        <v>580.36187744140625</v>
      </c>
      <c r="E12" s="192">
        <v>0.15606667744275518</v>
      </c>
      <c r="F12" s="185">
        <v>620.09588623046875</v>
      </c>
      <c r="G12" s="192">
        <v>6.846419507124514E-2</v>
      </c>
      <c r="H12" s="192">
        <v>0.73696326675201329</v>
      </c>
    </row>
    <row r="13" spans="1:8" x14ac:dyDescent="0.3">
      <c r="A13" s="180" t="s">
        <v>207</v>
      </c>
      <c r="B13" s="185">
        <v>513</v>
      </c>
      <c r="C13" s="185">
        <v>567.62115478515625</v>
      </c>
      <c r="D13" s="185" t="s">
        <v>18</v>
      </c>
      <c r="E13" s="192" t="e">
        <v>#VALUE!</v>
      </c>
      <c r="F13" s="185">
        <v>830.31744384765625</v>
      </c>
      <c r="G13" s="192" t="e">
        <v>#VALUE!</v>
      </c>
      <c r="H13" s="192">
        <v>0.61855252212018763</v>
      </c>
    </row>
    <row r="14" spans="1:8" x14ac:dyDescent="0.3">
      <c r="A14" s="180" t="s">
        <v>208</v>
      </c>
      <c r="B14" s="185">
        <v>2068</v>
      </c>
      <c r="C14" s="185">
        <v>2217.053466796875</v>
      </c>
      <c r="D14" s="185">
        <v>2705.535400390625</v>
      </c>
      <c r="E14" s="192">
        <v>0.22032934293618658</v>
      </c>
      <c r="F14" s="185">
        <v>1931.361572265625</v>
      </c>
      <c r="G14" s="192">
        <v>-0.28614440898212784</v>
      </c>
      <c r="H14" s="192">
        <v>-6.6072740683933748E-2</v>
      </c>
    </row>
    <row r="15" spans="1:8" x14ac:dyDescent="0.3">
      <c r="A15" s="180" t="s">
        <v>209</v>
      </c>
      <c r="B15" s="185">
        <v>748</v>
      </c>
      <c r="C15" s="185" t="s">
        <v>18</v>
      </c>
      <c r="D15" s="185" t="s">
        <v>18</v>
      </c>
      <c r="E15" s="192" t="e">
        <v>#VALUE!</v>
      </c>
      <c r="F15" s="185">
        <v>879.1644287109375</v>
      </c>
      <c r="G15" s="192" t="e">
        <v>#VALUE!</v>
      </c>
      <c r="H15" s="192">
        <v>0.17535351431943516</v>
      </c>
    </row>
    <row r="16" spans="1:8" x14ac:dyDescent="0.3">
      <c r="A16" s="180" t="s">
        <v>210</v>
      </c>
      <c r="B16" s="185">
        <v>45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1381</v>
      </c>
      <c r="C17" s="190">
        <v>1239.392578125</v>
      </c>
      <c r="D17" s="190">
        <v>739.36700439453125</v>
      </c>
      <c r="E17" s="191">
        <v>-0.4034440600628143</v>
      </c>
      <c r="F17" s="190">
        <v>2165.121337890625</v>
      </c>
      <c r="G17" s="191">
        <v>1.9283445501651053</v>
      </c>
      <c r="H17" s="191">
        <v>0.56779242425099563</v>
      </c>
    </row>
    <row r="18" spans="1:8" x14ac:dyDescent="0.3">
      <c r="A18" s="180" t="s">
        <v>212</v>
      </c>
      <c r="B18" s="185">
        <v>804</v>
      </c>
      <c r="C18" s="185">
        <v>763.87640380859375</v>
      </c>
      <c r="D18" s="185" t="s">
        <v>18</v>
      </c>
      <c r="E18" s="192" t="e">
        <v>#VALUE!</v>
      </c>
      <c r="F18" s="185">
        <v>1587.479736328125</v>
      </c>
      <c r="G18" s="192" t="e">
        <v>#VALUE!</v>
      </c>
      <c r="H18" s="192">
        <v>0.97447728399020528</v>
      </c>
    </row>
    <row r="19" spans="1:8" x14ac:dyDescent="0.3">
      <c r="A19" s="182" t="s">
        <v>213</v>
      </c>
      <c r="B19" s="185">
        <v>145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757</v>
      </c>
      <c r="C20" s="190">
        <v>622.26220703125</v>
      </c>
      <c r="D20" s="190">
        <v>596.7412109375</v>
      </c>
      <c r="E20" s="191">
        <v>-4.1013251014404506E-2</v>
      </c>
      <c r="F20" s="190">
        <v>1142.2288818359375</v>
      </c>
      <c r="G20" s="191">
        <v>0.91411094273421889</v>
      </c>
      <c r="H20" s="191">
        <v>0.5088888795719122</v>
      </c>
    </row>
    <row r="21" spans="1:8" x14ac:dyDescent="0.3">
      <c r="A21" s="180" t="s">
        <v>215</v>
      </c>
      <c r="B21" s="185">
        <v>68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276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54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125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222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8" priority="1" stopIfTrue="1">
      <formula>ISERROR(B5)</formula>
    </cfRule>
  </conditionalFormatting>
  <conditionalFormatting sqref="B9:H25">
    <cfRule type="expression" dxfId="157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793C-3F47-4B16-A1E8-A4B26F7222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342</v>
      </c>
      <c r="B1" s="170"/>
      <c r="C1" s="170"/>
      <c r="D1" s="170"/>
    </row>
    <row r="2" spans="1:8" ht="17.25" x14ac:dyDescent="0.35">
      <c r="A2" s="170" t="s">
        <v>343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97666</v>
      </c>
      <c r="C5" s="190">
        <v>98548.125</v>
      </c>
      <c r="D5" s="190">
        <v>91675.5078125</v>
      </c>
      <c r="E5" s="191">
        <v>-6.9738690487515617E-2</v>
      </c>
      <c r="F5" s="190">
        <v>112196.0859375</v>
      </c>
      <c r="G5" s="191">
        <v>0.22383926323015152</v>
      </c>
      <c r="H5" s="191">
        <v>0.14877322648106814</v>
      </c>
    </row>
    <row r="6" spans="1:8" ht="17.25" x14ac:dyDescent="0.3">
      <c r="A6" s="178" t="s">
        <v>200</v>
      </c>
      <c r="B6" s="190">
        <v>86311</v>
      </c>
      <c r="C6" s="190">
        <v>87538.0234375</v>
      </c>
      <c r="D6" s="190">
        <v>79552.3125</v>
      </c>
      <c r="E6" s="191">
        <v>-9.1225625435803925E-2</v>
      </c>
      <c r="F6" s="190">
        <v>94882.203125</v>
      </c>
      <c r="G6" s="191">
        <v>0.19270201133373716</v>
      </c>
      <c r="H6" s="191">
        <v>9.9306034282999847E-2</v>
      </c>
    </row>
    <row r="7" spans="1:8" ht="17.25" x14ac:dyDescent="0.3">
      <c r="A7" s="178" t="s">
        <v>201</v>
      </c>
      <c r="B7" s="190">
        <v>11355</v>
      </c>
      <c r="C7" s="190">
        <v>11010.0966796875</v>
      </c>
      <c r="D7" s="190">
        <v>12123.1943359375</v>
      </c>
      <c r="E7" s="191">
        <v>0.10109790028488588</v>
      </c>
      <c r="F7" s="190">
        <v>17313.8828125</v>
      </c>
      <c r="G7" s="191">
        <v>0.42816178085799023</v>
      </c>
      <c r="H7" s="191">
        <v>0.52478052069572878</v>
      </c>
    </row>
    <row r="8" spans="1:8" x14ac:dyDescent="0.3">
      <c r="A8" s="179" t="s">
        <v>202</v>
      </c>
      <c r="B8" s="190">
        <v>9867</v>
      </c>
      <c r="C8" s="190">
        <v>9652.923828125</v>
      </c>
      <c r="D8" s="190">
        <v>10963.7724609375</v>
      </c>
      <c r="E8" s="191">
        <v>0.13579809145423677</v>
      </c>
      <c r="F8" s="190">
        <v>14876.712890625</v>
      </c>
      <c r="G8" s="191">
        <v>0.35689726721607912</v>
      </c>
      <c r="H8" s="191">
        <v>0.50772401850866522</v>
      </c>
    </row>
    <row r="9" spans="1:8" x14ac:dyDescent="0.3">
      <c r="A9" s="180" t="s">
        <v>203</v>
      </c>
      <c r="B9" s="185">
        <v>459</v>
      </c>
      <c r="C9" s="185">
        <v>503.82217407226563</v>
      </c>
      <c r="D9" s="185">
        <v>557.3436279296875</v>
      </c>
      <c r="E9" s="192">
        <v>0.10623084217358214</v>
      </c>
      <c r="F9" s="185">
        <v>766.56195068359375</v>
      </c>
      <c r="G9" s="192">
        <v>0.37538479363453042</v>
      </c>
      <c r="H9" s="192">
        <v>0.6700696093324483</v>
      </c>
    </row>
    <row r="10" spans="1:8" x14ac:dyDescent="0.3">
      <c r="A10" s="180" t="s">
        <v>204</v>
      </c>
      <c r="B10" s="185">
        <v>642</v>
      </c>
      <c r="C10" s="185">
        <v>764.7371826171875</v>
      </c>
      <c r="D10" s="185">
        <v>1411.3218994140625</v>
      </c>
      <c r="E10" s="192">
        <v>0.84549925319970043</v>
      </c>
      <c r="F10" s="185">
        <v>1050.3426513671875</v>
      </c>
      <c r="G10" s="192">
        <v>-0.25577385867585734</v>
      </c>
      <c r="H10" s="192">
        <v>0.6360477435625973</v>
      </c>
    </row>
    <row r="11" spans="1:8" x14ac:dyDescent="0.3">
      <c r="A11" s="180" t="s">
        <v>205</v>
      </c>
      <c r="B11" s="185">
        <v>4452</v>
      </c>
      <c r="C11" s="185">
        <v>4095.771728515625</v>
      </c>
      <c r="D11" s="185">
        <v>4781.30078125</v>
      </c>
      <c r="E11" s="192">
        <v>0.16737481924629183</v>
      </c>
      <c r="F11" s="185">
        <v>7482.056640625</v>
      </c>
      <c r="G11" s="192">
        <v>0.56485797127971682</v>
      </c>
      <c r="H11" s="192">
        <v>0.68060571442610063</v>
      </c>
    </row>
    <row r="12" spans="1:8" x14ac:dyDescent="0.3">
      <c r="A12" s="180" t="s">
        <v>206</v>
      </c>
      <c r="B12" s="185">
        <v>223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347</v>
      </c>
      <c r="C13" s="185" t="s">
        <v>18</v>
      </c>
      <c r="D13" s="185" t="s">
        <v>18</v>
      </c>
      <c r="E13" s="192" t="e">
        <v>#VALUE!</v>
      </c>
      <c r="F13" s="185">
        <v>667.80157470703125</v>
      </c>
      <c r="G13" s="192" t="e">
        <v>#VALUE!</v>
      </c>
      <c r="H13" s="192">
        <v>0.92450021529403814</v>
      </c>
    </row>
    <row r="14" spans="1:8" x14ac:dyDescent="0.3">
      <c r="A14" s="180" t="s">
        <v>208</v>
      </c>
      <c r="B14" s="185">
        <v>1487</v>
      </c>
      <c r="C14" s="185">
        <v>1315.487060546875</v>
      </c>
      <c r="D14" s="185">
        <v>1679.9517822265625</v>
      </c>
      <c r="E14" s="192">
        <v>0.27705686555987258</v>
      </c>
      <c r="F14" s="185">
        <v>1305.4390869140625</v>
      </c>
      <c r="G14" s="192">
        <v>-0.22293062174447117</v>
      </c>
      <c r="H14" s="192">
        <v>-0.12209879830930565</v>
      </c>
    </row>
    <row r="15" spans="1:8" x14ac:dyDescent="0.3">
      <c r="A15" s="180" t="s">
        <v>209</v>
      </c>
      <c r="B15" s="185">
        <v>477</v>
      </c>
      <c r="C15" s="185" t="s">
        <v>18</v>
      </c>
      <c r="D15" s="185" t="s">
        <v>18</v>
      </c>
      <c r="E15" s="192" t="e">
        <v>#VALUE!</v>
      </c>
      <c r="F15" s="185">
        <v>687.56622314453125</v>
      </c>
      <c r="G15" s="192" t="e">
        <v>#VALUE!</v>
      </c>
      <c r="H15" s="192">
        <v>0.44143862294450997</v>
      </c>
    </row>
    <row r="16" spans="1:8" x14ac:dyDescent="0.3">
      <c r="A16" s="180" t="s">
        <v>210</v>
      </c>
      <c r="B16" s="185">
        <v>20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929</v>
      </c>
      <c r="C17" s="190">
        <v>764.561767578125</v>
      </c>
      <c r="D17" s="190">
        <v>563.87017822265625</v>
      </c>
      <c r="E17" s="191">
        <v>-0.26249231633853776</v>
      </c>
      <c r="F17" s="190">
        <v>1476.1546630859375</v>
      </c>
      <c r="G17" s="191">
        <v>1.617898090902488</v>
      </c>
      <c r="H17" s="191">
        <v>0.58897165025396936</v>
      </c>
    </row>
    <row r="18" spans="1:8" x14ac:dyDescent="0.3">
      <c r="A18" s="180" t="s">
        <v>212</v>
      </c>
      <c r="B18" s="185">
        <v>565</v>
      </c>
      <c r="C18" s="185" t="s">
        <v>18</v>
      </c>
      <c r="D18" s="185" t="s">
        <v>18</v>
      </c>
      <c r="E18" s="192" t="e">
        <v>#VALUE!</v>
      </c>
      <c r="F18" s="185">
        <v>1008.0908813476563</v>
      </c>
      <c r="G18" s="192" t="e">
        <v>#VALUE!</v>
      </c>
      <c r="H18" s="192">
        <v>0.78423164840293147</v>
      </c>
    </row>
    <row r="19" spans="1:8" x14ac:dyDescent="0.3">
      <c r="A19" s="182" t="s">
        <v>213</v>
      </c>
      <c r="B19" s="185">
        <v>104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458</v>
      </c>
      <c r="C20" s="190" t="s">
        <v>18</v>
      </c>
      <c r="D20" s="190" t="s">
        <v>18</v>
      </c>
      <c r="E20" s="191" t="e">
        <v>#VALUE!</v>
      </c>
      <c r="F20" s="190">
        <v>823.76409912109375</v>
      </c>
      <c r="G20" s="191" t="e">
        <v>#VALUE!</v>
      </c>
      <c r="H20" s="191">
        <v>0.79861157013339246</v>
      </c>
    </row>
    <row r="21" spans="1:8" x14ac:dyDescent="0.3">
      <c r="A21" s="180" t="s">
        <v>215</v>
      </c>
      <c r="B21" s="185">
        <v>28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223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36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102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6" priority="1" stopIfTrue="1">
      <formula>ISERROR(B5)</formula>
    </cfRule>
  </conditionalFormatting>
  <conditionalFormatting sqref="B9:H25">
    <cfRule type="expression" dxfId="155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0A23-D6ED-4B05-9324-2F8EF531515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345</v>
      </c>
      <c r="B1" s="170"/>
      <c r="C1" s="170"/>
      <c r="D1" s="170"/>
    </row>
    <row r="2" spans="1:8" ht="17.25" x14ac:dyDescent="0.35">
      <c r="A2" s="170" t="s">
        <v>346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8548</v>
      </c>
      <c r="C5" s="190">
        <v>8056.05517578125</v>
      </c>
      <c r="D5" s="190">
        <v>7646.099609375</v>
      </c>
      <c r="E5" s="191">
        <v>-5.0887879670771227E-2</v>
      </c>
      <c r="F5" s="190">
        <v>10877.1435546875</v>
      </c>
      <c r="G5" s="191">
        <v>0.42257413719157771</v>
      </c>
      <c r="H5" s="191">
        <v>0.27247818842857979</v>
      </c>
    </row>
    <row r="6" spans="1:8" ht="17.25" x14ac:dyDescent="0.3">
      <c r="A6" s="178" t="s">
        <v>200</v>
      </c>
      <c r="B6" s="190">
        <v>7867</v>
      </c>
      <c r="C6" s="190">
        <v>7582.9013671875</v>
      </c>
      <c r="D6" s="190">
        <v>6015.9931640625</v>
      </c>
      <c r="E6" s="191">
        <v>-0.20663702813085205</v>
      </c>
      <c r="F6" s="190">
        <v>9040.2421875</v>
      </c>
      <c r="G6" s="191">
        <v>0.50270153920774652</v>
      </c>
      <c r="H6" s="191">
        <v>0.14913463677386551</v>
      </c>
    </row>
    <row r="7" spans="1:8" ht="17.25" x14ac:dyDescent="0.3">
      <c r="A7" s="178" t="s">
        <v>201</v>
      </c>
      <c r="B7" s="190">
        <v>682</v>
      </c>
      <c r="C7" s="190">
        <v>473.15374755859375</v>
      </c>
      <c r="D7" s="190">
        <v>1630.106689453125</v>
      </c>
      <c r="E7" s="191">
        <v>2.4451945015002932</v>
      </c>
      <c r="F7" s="190">
        <v>1836.9017333984375</v>
      </c>
      <c r="G7" s="191">
        <v>0.1268598216811741</v>
      </c>
      <c r="H7" s="191">
        <v>1.6934043011707294</v>
      </c>
    </row>
    <row r="8" spans="1:8" x14ac:dyDescent="0.3">
      <c r="A8" s="179" t="s">
        <v>202</v>
      </c>
      <c r="B8" s="190">
        <v>569</v>
      </c>
      <c r="C8" s="190" t="s">
        <v>18</v>
      </c>
      <c r="D8" s="190">
        <v>1524.124755859375</v>
      </c>
      <c r="E8" s="191" t="e">
        <v>#VALUE!</v>
      </c>
      <c r="F8" s="190">
        <v>1715.217041015625</v>
      </c>
      <c r="G8" s="191">
        <v>0.12537837497987686</v>
      </c>
      <c r="H8" s="191">
        <v>2.0144411968640159</v>
      </c>
    </row>
    <row r="9" spans="1:8" x14ac:dyDescent="0.3">
      <c r="A9" s="180" t="s">
        <v>203</v>
      </c>
      <c r="B9" s="185">
        <v>30</v>
      </c>
      <c r="C9" s="185" t="s">
        <v>18</v>
      </c>
      <c r="D9" s="185">
        <v>539.163330078125</v>
      </c>
      <c r="E9" s="192" t="e">
        <v>#VALUE!</v>
      </c>
      <c r="F9" s="185">
        <v>605.87176513671875</v>
      </c>
      <c r="G9" s="192">
        <v>0.12372583841881026</v>
      </c>
      <c r="H9" s="192">
        <v>19.195725504557291</v>
      </c>
    </row>
    <row r="10" spans="1:8" x14ac:dyDescent="0.3">
      <c r="A10" s="180" t="s">
        <v>204</v>
      </c>
      <c r="B10" s="185">
        <v>54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249</v>
      </c>
      <c r="C11" s="185" t="s">
        <v>18</v>
      </c>
      <c r="D11" s="185" t="s">
        <v>18</v>
      </c>
      <c r="E11" s="192" t="e">
        <v>#VALUE!</v>
      </c>
      <c r="F11" s="185">
        <v>552.5516357421875</v>
      </c>
      <c r="G11" s="192" t="e">
        <v>#VALUE!</v>
      </c>
      <c r="H11" s="192">
        <v>1.2190828744666165</v>
      </c>
    </row>
    <row r="12" spans="1:8" x14ac:dyDescent="0.3">
      <c r="A12" s="180" t="s">
        <v>206</v>
      </c>
      <c r="B12" s="185">
        <v>19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66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44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39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4" priority="1" stopIfTrue="1">
      <formula>ISERROR(B5)</formula>
    </cfRule>
  </conditionalFormatting>
  <conditionalFormatting sqref="B9:H25">
    <cfRule type="expression" dxfId="153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80F1-E171-4EA1-BEF8-B0377BB793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348</v>
      </c>
      <c r="B1" s="170"/>
      <c r="C1" s="170"/>
      <c r="D1" s="170"/>
    </row>
    <row r="2" spans="1:8" ht="17.25" x14ac:dyDescent="0.35">
      <c r="A2" s="170" t="s">
        <v>349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5560</v>
      </c>
      <c r="C5" s="190" t="s">
        <v>18</v>
      </c>
      <c r="D5" s="190">
        <v>3188.78466796875</v>
      </c>
      <c r="E5" s="191" t="e">
        <v>#VALUE!</v>
      </c>
      <c r="F5" s="190">
        <v>7906.5361328125</v>
      </c>
      <c r="G5" s="191">
        <v>1.479482610485878</v>
      </c>
      <c r="H5" s="191">
        <v>0.42203887280800362</v>
      </c>
    </row>
    <row r="6" spans="1:8" ht="17.25" x14ac:dyDescent="0.3">
      <c r="A6" s="178" t="s">
        <v>200</v>
      </c>
      <c r="B6" s="190">
        <v>5132</v>
      </c>
      <c r="C6" s="190" t="s">
        <v>18</v>
      </c>
      <c r="D6" s="190">
        <v>2783.704345703125</v>
      </c>
      <c r="E6" s="191" t="e">
        <v>#VALUE!</v>
      </c>
      <c r="F6" s="190">
        <v>6604.7109375</v>
      </c>
      <c r="G6" s="191">
        <v>1.3726337704271327</v>
      </c>
      <c r="H6" s="191">
        <v>0.28696627776695244</v>
      </c>
    </row>
    <row r="7" spans="1:8" ht="17.25" x14ac:dyDescent="0.3">
      <c r="A7" s="178" t="s">
        <v>201</v>
      </c>
      <c r="B7" s="190">
        <v>427</v>
      </c>
      <c r="C7" s="190" t="s">
        <v>18</v>
      </c>
      <c r="D7" s="190" t="s">
        <v>18</v>
      </c>
      <c r="E7" s="191" t="e">
        <v>#VALUE!</v>
      </c>
      <c r="F7" s="190">
        <v>1301.8253173828125</v>
      </c>
      <c r="G7" s="191" t="e">
        <v>#VALUE!</v>
      </c>
      <c r="H7" s="191">
        <v>2.0487712350885539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>
        <v>1144.8074951171875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>
        <v>507.89666748046875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2" priority="1" stopIfTrue="1">
      <formula>ISERROR(B5)</formula>
    </cfRule>
  </conditionalFormatting>
  <conditionalFormatting sqref="B9:H25">
    <cfRule type="expression" dxfId="151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6E57-72CA-4952-AA2F-A04E85259A34}">
  <dimension ref="A1:M74"/>
  <sheetViews>
    <sheetView workbookViewId="0"/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>
        <v>1652376</v>
      </c>
      <c r="J5" s="49">
        <v>1593407</v>
      </c>
      <c r="K5" s="49">
        <v>1589112</v>
      </c>
      <c r="L5" s="49">
        <v>1397468</v>
      </c>
      <c r="M5" s="49" t="s">
        <v>18</v>
      </c>
    </row>
    <row r="6" spans="1:13" ht="15" x14ac:dyDescent="0.25">
      <c r="A6" s="14" t="s">
        <v>13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>
        <v>482126</v>
      </c>
      <c r="J6" s="15">
        <v>461791</v>
      </c>
      <c r="K6" s="15">
        <v>445295</v>
      </c>
      <c r="L6" s="15">
        <v>346712</v>
      </c>
      <c r="M6" s="15" t="s">
        <v>18</v>
      </c>
    </row>
    <row r="7" spans="1:13" ht="15" x14ac:dyDescent="0.25">
      <c r="A7" s="14" t="s">
        <v>14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>
        <v>1170250</v>
      </c>
      <c r="J7" s="15">
        <v>1131616</v>
      </c>
      <c r="K7" s="15">
        <v>1143817</v>
      </c>
      <c r="L7" s="15">
        <v>1050756</v>
      </c>
      <c r="M7" s="15" t="s">
        <v>18</v>
      </c>
    </row>
    <row r="8" spans="1:13" ht="15" x14ac:dyDescent="0.25">
      <c r="A8" s="16" t="s">
        <v>15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>
        <v>56083</v>
      </c>
      <c r="J8" s="17">
        <v>55024</v>
      </c>
      <c r="K8" s="17">
        <v>56618</v>
      </c>
      <c r="L8" s="17">
        <v>54988</v>
      </c>
      <c r="M8" s="17" t="s">
        <v>18</v>
      </c>
    </row>
    <row r="9" spans="1:13" x14ac:dyDescent="0.3">
      <c r="A9" s="25" t="s">
        <v>16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>
        <v>30595</v>
      </c>
      <c r="J9" s="19">
        <v>30114</v>
      </c>
      <c r="K9" s="19">
        <v>31003</v>
      </c>
      <c r="L9" s="19">
        <v>30210</v>
      </c>
      <c r="M9" s="19" t="s">
        <v>18</v>
      </c>
    </row>
    <row r="10" spans="1:13" x14ac:dyDescent="0.3">
      <c r="A10" s="25" t="s">
        <v>17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>
        <v>19468</v>
      </c>
      <c r="J10" s="19">
        <v>18980</v>
      </c>
      <c r="K10" s="19">
        <v>19368</v>
      </c>
      <c r="L10" s="19">
        <v>18742</v>
      </c>
      <c r="M10" s="19" t="s">
        <v>18</v>
      </c>
    </row>
    <row r="11" spans="1:13" x14ac:dyDescent="0.3">
      <c r="A11" s="25" t="s">
        <v>19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>
        <v>6020</v>
      </c>
      <c r="J11" s="19">
        <v>5930</v>
      </c>
      <c r="K11" s="19">
        <v>6247</v>
      </c>
      <c r="L11" s="19">
        <v>6036</v>
      </c>
      <c r="M11" s="19" t="s">
        <v>18</v>
      </c>
    </row>
    <row r="12" spans="1:13" ht="15" x14ac:dyDescent="0.25">
      <c r="A12" s="16" t="s">
        <v>20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>
        <v>224584</v>
      </c>
      <c r="J12" s="17">
        <v>214561</v>
      </c>
      <c r="K12" s="17">
        <v>209326</v>
      </c>
      <c r="L12" s="17">
        <v>170035</v>
      </c>
      <c r="M12" s="17" t="s">
        <v>18</v>
      </c>
    </row>
    <row r="13" spans="1:13" ht="15" x14ac:dyDescent="0.25">
      <c r="A13" s="20" t="s">
        <v>21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>
        <v>91578</v>
      </c>
      <c r="J13" s="19">
        <v>88621</v>
      </c>
      <c r="K13" s="19">
        <v>91131</v>
      </c>
      <c r="L13" s="19">
        <v>85056</v>
      </c>
      <c r="M13" s="19" t="s">
        <v>18</v>
      </c>
    </row>
    <row r="14" spans="1:13" ht="15" x14ac:dyDescent="0.25">
      <c r="A14" s="20" t="s">
        <v>22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>
        <v>17762</v>
      </c>
      <c r="J14" s="19">
        <v>17144</v>
      </c>
      <c r="K14" s="19">
        <v>17762</v>
      </c>
      <c r="L14" s="19">
        <v>16360</v>
      </c>
      <c r="M14" s="19" t="s">
        <v>18</v>
      </c>
    </row>
    <row r="15" spans="1:13" ht="15" x14ac:dyDescent="0.25">
      <c r="A15" s="20" t="s">
        <v>23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>
        <v>26649</v>
      </c>
      <c r="J15" s="19">
        <v>25324</v>
      </c>
      <c r="K15" s="19">
        <v>24089</v>
      </c>
      <c r="L15" s="19">
        <v>10442</v>
      </c>
      <c r="M15" s="19" t="s">
        <v>18</v>
      </c>
    </row>
    <row r="16" spans="1:13" ht="15" x14ac:dyDescent="0.25">
      <c r="A16" s="20" t="s">
        <v>24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>
        <v>23281</v>
      </c>
      <c r="J16" s="19">
        <v>22482</v>
      </c>
      <c r="K16" s="19">
        <v>16809</v>
      </c>
      <c r="L16" s="19">
        <v>11308</v>
      </c>
      <c r="M16" s="19" t="s">
        <v>18</v>
      </c>
    </row>
    <row r="17" spans="1:13" ht="15" x14ac:dyDescent="0.25">
      <c r="A17" s="20" t="s">
        <v>25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>
        <v>34084</v>
      </c>
      <c r="J17" s="19">
        <v>31517</v>
      </c>
      <c r="K17" s="19">
        <v>30289</v>
      </c>
      <c r="L17" s="19">
        <v>20126</v>
      </c>
      <c r="M17" s="19" t="s">
        <v>18</v>
      </c>
    </row>
    <row r="18" spans="1:13" ht="15" x14ac:dyDescent="0.25">
      <c r="A18" s="20" t="s">
        <v>26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>
        <v>22196</v>
      </c>
      <c r="J18" s="19">
        <v>20940</v>
      </c>
      <c r="K18" s="19">
        <v>21464</v>
      </c>
      <c r="L18" s="19">
        <v>19632</v>
      </c>
      <c r="M18" s="19" t="s">
        <v>18</v>
      </c>
    </row>
    <row r="19" spans="1:13" ht="15" x14ac:dyDescent="0.25">
      <c r="A19" s="20" t="s">
        <v>27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>
        <v>4077</v>
      </c>
      <c r="J19" s="19">
        <v>3944</v>
      </c>
      <c r="K19" s="19">
        <v>3517</v>
      </c>
      <c r="L19" s="19">
        <v>2796</v>
      </c>
      <c r="M19" s="19" t="s">
        <v>18</v>
      </c>
    </row>
    <row r="20" spans="1:13" ht="15" x14ac:dyDescent="0.25">
      <c r="A20" s="20" t="s">
        <v>28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>
        <v>4957</v>
      </c>
      <c r="J20" s="19">
        <v>4589</v>
      </c>
      <c r="K20" s="19">
        <v>4265</v>
      </c>
      <c r="L20" s="19">
        <v>4315</v>
      </c>
      <c r="M20" s="19" t="s">
        <v>18</v>
      </c>
    </row>
    <row r="21" spans="1:13" ht="15" x14ac:dyDescent="0.25">
      <c r="A21" s="16" t="s">
        <v>29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>
        <v>59413</v>
      </c>
      <c r="J21" s="17">
        <v>57751</v>
      </c>
      <c r="K21" s="17">
        <v>58667</v>
      </c>
      <c r="L21" s="17">
        <v>52416</v>
      </c>
      <c r="M21" s="17" t="s">
        <v>18</v>
      </c>
    </row>
    <row r="22" spans="1:13" ht="15" x14ac:dyDescent="0.25">
      <c r="A22" s="20" t="s">
        <v>30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>
        <v>17049</v>
      </c>
      <c r="J22" s="19">
        <v>16110</v>
      </c>
      <c r="K22" s="19">
        <v>16074</v>
      </c>
      <c r="L22" s="19">
        <v>14079</v>
      </c>
      <c r="M22" s="19" t="s">
        <v>18</v>
      </c>
    </row>
    <row r="23" spans="1:13" ht="15" x14ac:dyDescent="0.25">
      <c r="A23" s="20" t="s">
        <v>31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>
        <v>7370</v>
      </c>
      <c r="J23" s="19">
        <v>7556</v>
      </c>
      <c r="K23" s="19">
        <v>7314</v>
      </c>
      <c r="L23" s="19">
        <v>4703</v>
      </c>
      <c r="M23" s="19" t="s">
        <v>18</v>
      </c>
    </row>
    <row r="24" spans="1:13" ht="15" x14ac:dyDescent="0.25">
      <c r="A24" s="20" t="s">
        <v>32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>
        <v>34994</v>
      </c>
      <c r="J24" s="19">
        <v>34085</v>
      </c>
      <c r="K24" s="19">
        <v>35279</v>
      </c>
      <c r="L24" s="19">
        <v>33634</v>
      </c>
      <c r="M24" s="19" t="s">
        <v>18</v>
      </c>
    </row>
    <row r="25" spans="1:13" ht="15" x14ac:dyDescent="0.25">
      <c r="A25" s="16" t="s">
        <v>33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>
        <v>18599</v>
      </c>
      <c r="J25" s="17">
        <v>18038</v>
      </c>
      <c r="K25" s="17">
        <v>17952</v>
      </c>
      <c r="L25" s="17">
        <v>15979</v>
      </c>
      <c r="M25" s="17" t="s">
        <v>18</v>
      </c>
    </row>
    <row r="26" spans="1:13" ht="15" x14ac:dyDescent="0.25">
      <c r="A26" s="16" t="s">
        <v>34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>
        <v>116328</v>
      </c>
      <c r="J26" s="17">
        <v>110729</v>
      </c>
      <c r="K26" s="17">
        <v>107173</v>
      </c>
      <c r="L26" s="17">
        <v>81332</v>
      </c>
      <c r="M26" s="17" t="s">
        <v>18</v>
      </c>
    </row>
    <row r="27" spans="1:13" ht="15" x14ac:dyDescent="0.25">
      <c r="A27" s="20" t="s">
        <v>35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>
        <v>56926</v>
      </c>
      <c r="J27" s="19">
        <v>54725</v>
      </c>
      <c r="K27" s="19">
        <v>50956</v>
      </c>
      <c r="L27" s="19">
        <v>29099</v>
      </c>
      <c r="M27" s="19" t="s">
        <v>18</v>
      </c>
    </row>
    <row r="28" spans="1:13" ht="15" x14ac:dyDescent="0.25">
      <c r="A28" s="20" t="s">
        <v>36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>
        <v>59402</v>
      </c>
      <c r="J28" s="19">
        <v>56004</v>
      </c>
      <c r="K28" s="19">
        <v>56217</v>
      </c>
      <c r="L28" s="19">
        <v>52233</v>
      </c>
      <c r="M28" s="19" t="s">
        <v>18</v>
      </c>
    </row>
    <row r="29" spans="1:13" ht="15" x14ac:dyDescent="0.25">
      <c r="A29" s="16" t="s">
        <v>37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>
        <v>445717</v>
      </c>
      <c r="J29" s="17">
        <v>430921</v>
      </c>
      <c r="K29" s="17">
        <v>433566</v>
      </c>
      <c r="L29" s="17">
        <v>395243</v>
      </c>
      <c r="M29" s="17" t="s">
        <v>18</v>
      </c>
    </row>
    <row r="30" spans="1:13" ht="15" x14ac:dyDescent="0.25">
      <c r="A30" s="20" t="s">
        <v>38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>
        <v>13313</v>
      </c>
      <c r="J30" s="19">
        <v>11882</v>
      </c>
      <c r="K30" s="19">
        <v>11767</v>
      </c>
      <c r="L30" s="19">
        <v>6698</v>
      </c>
      <c r="M30" s="19" t="s">
        <v>18</v>
      </c>
    </row>
    <row r="31" spans="1:13" ht="15" x14ac:dyDescent="0.25">
      <c r="A31" s="20" t="s">
        <v>39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>
        <v>55094</v>
      </c>
      <c r="J31" s="19">
        <v>52813</v>
      </c>
      <c r="K31" s="19">
        <v>49372</v>
      </c>
      <c r="L31" s="19">
        <v>38159</v>
      </c>
      <c r="M31" s="19" t="s">
        <v>18</v>
      </c>
    </row>
    <row r="32" spans="1:13" ht="15" x14ac:dyDescent="0.25">
      <c r="A32" s="20" t="s">
        <v>40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>
        <v>157950</v>
      </c>
      <c r="J32" s="19">
        <v>153261</v>
      </c>
      <c r="K32" s="19">
        <v>158187</v>
      </c>
      <c r="L32" s="19">
        <v>150936</v>
      </c>
      <c r="M32" s="19" t="s">
        <v>18</v>
      </c>
    </row>
    <row r="33" spans="1:13" ht="15" x14ac:dyDescent="0.25">
      <c r="A33" s="20" t="s">
        <v>41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>
        <v>177966</v>
      </c>
      <c r="J33" s="19">
        <v>172455</v>
      </c>
      <c r="K33" s="19">
        <v>173785</v>
      </c>
      <c r="L33" s="19">
        <v>163401</v>
      </c>
      <c r="M33" s="19" t="s">
        <v>18</v>
      </c>
    </row>
    <row r="34" spans="1:13" ht="15" x14ac:dyDescent="0.25">
      <c r="A34" s="20" t="s">
        <v>42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>
        <v>41394</v>
      </c>
      <c r="J34" s="19">
        <v>40510</v>
      </c>
      <c r="K34" s="19">
        <v>40455</v>
      </c>
      <c r="L34" s="19">
        <v>36049</v>
      </c>
      <c r="M34" s="19" t="s">
        <v>18</v>
      </c>
    </row>
    <row r="35" spans="1:13" ht="15" x14ac:dyDescent="0.25">
      <c r="A35" s="16" t="s">
        <v>43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>
        <v>131556</v>
      </c>
      <c r="J35" s="17">
        <v>126573</v>
      </c>
      <c r="K35" s="17">
        <v>125119</v>
      </c>
      <c r="L35" s="17">
        <v>106432</v>
      </c>
      <c r="M35" s="17" t="s">
        <v>18</v>
      </c>
    </row>
    <row r="36" spans="1:13" ht="15" x14ac:dyDescent="0.25">
      <c r="A36" s="20" t="s">
        <v>44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>
        <v>53738</v>
      </c>
      <c r="J36" s="19">
        <v>50972</v>
      </c>
      <c r="K36" s="19">
        <v>49167</v>
      </c>
      <c r="L36" s="19">
        <v>33422</v>
      </c>
      <c r="M36" s="19" t="s">
        <v>18</v>
      </c>
    </row>
    <row r="37" spans="1:13" ht="15" x14ac:dyDescent="0.25">
      <c r="A37" s="20" t="s">
        <v>45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>
        <v>50250</v>
      </c>
      <c r="J37" s="19">
        <v>48050</v>
      </c>
      <c r="K37" s="19">
        <v>49072</v>
      </c>
      <c r="L37" s="19">
        <v>46944</v>
      </c>
      <c r="M37" s="19" t="s">
        <v>18</v>
      </c>
    </row>
    <row r="38" spans="1:13" ht="15" x14ac:dyDescent="0.25">
      <c r="A38" s="20" t="s">
        <v>46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>
        <v>27568</v>
      </c>
      <c r="J38" s="19">
        <v>27551</v>
      </c>
      <c r="K38" s="19">
        <v>26880</v>
      </c>
      <c r="L38" s="19">
        <v>26066</v>
      </c>
      <c r="M38" s="19" t="s">
        <v>18</v>
      </c>
    </row>
    <row r="39" spans="1:13" ht="15" x14ac:dyDescent="0.25">
      <c r="A39" s="16" t="s">
        <v>47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>
        <v>55451</v>
      </c>
      <c r="J39" s="17">
        <v>53498</v>
      </c>
      <c r="K39" s="17">
        <v>53760</v>
      </c>
      <c r="L39" s="17">
        <v>52491</v>
      </c>
      <c r="M39" s="17" t="s">
        <v>18</v>
      </c>
    </row>
    <row r="40" spans="1:13" ht="15" x14ac:dyDescent="0.25">
      <c r="A40" s="16" t="s">
        <v>48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>
        <v>268816</v>
      </c>
      <c r="J40" s="17">
        <v>259906</v>
      </c>
      <c r="K40" s="17">
        <v>254126</v>
      </c>
      <c r="L40" s="17">
        <v>211176</v>
      </c>
      <c r="M40" s="17" t="s">
        <v>18</v>
      </c>
    </row>
    <row r="41" spans="1:13" ht="15" x14ac:dyDescent="0.25">
      <c r="A41" s="20" t="s">
        <v>49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>
        <v>170029</v>
      </c>
      <c r="J41" s="19">
        <v>164321</v>
      </c>
      <c r="K41" s="19">
        <v>158217</v>
      </c>
      <c r="L41" s="19">
        <v>128154</v>
      </c>
      <c r="M41" s="19" t="s">
        <v>18</v>
      </c>
    </row>
    <row r="42" spans="1:13" ht="15" x14ac:dyDescent="0.25">
      <c r="A42" s="20" t="s">
        <v>50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>
        <v>23201</v>
      </c>
      <c r="J42" s="19">
        <v>22650</v>
      </c>
      <c r="K42" s="19">
        <v>21245</v>
      </c>
      <c r="L42" s="19">
        <v>19083</v>
      </c>
      <c r="M42" s="19" t="s">
        <v>18</v>
      </c>
    </row>
    <row r="43" spans="1:13" ht="15" x14ac:dyDescent="0.25">
      <c r="A43" s="20" t="s">
        <v>51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>
        <v>23765</v>
      </c>
      <c r="J43" s="19">
        <v>21859</v>
      </c>
      <c r="K43" s="19">
        <v>21561</v>
      </c>
      <c r="L43" s="19">
        <v>14319</v>
      </c>
      <c r="M43" s="19" t="s">
        <v>18</v>
      </c>
    </row>
    <row r="44" spans="1:13" ht="15" x14ac:dyDescent="0.25">
      <c r="A44" s="20" t="s">
        <v>52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>
        <v>51821</v>
      </c>
      <c r="J44" s="19">
        <v>51076</v>
      </c>
      <c r="K44" s="19">
        <v>53103</v>
      </c>
      <c r="L44" s="19">
        <v>49620</v>
      </c>
      <c r="M44" s="19" t="s">
        <v>18</v>
      </c>
    </row>
    <row r="45" spans="1:13" ht="15" x14ac:dyDescent="0.25">
      <c r="A45" s="16" t="s">
        <v>53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>
        <v>53533</v>
      </c>
      <c r="J45" s="17">
        <v>53663</v>
      </c>
      <c r="K45" s="17">
        <v>55056</v>
      </c>
      <c r="L45" s="17">
        <v>52423</v>
      </c>
      <c r="M45" s="17" t="s">
        <v>18</v>
      </c>
    </row>
    <row r="46" spans="1:13" ht="15" x14ac:dyDescent="0.25">
      <c r="A46" s="20" t="s">
        <v>54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>
        <v>11414</v>
      </c>
      <c r="J46" s="19">
        <v>12333</v>
      </c>
      <c r="K46" s="19">
        <v>12878</v>
      </c>
      <c r="L46" s="19">
        <v>12039</v>
      </c>
      <c r="M46" s="19" t="s">
        <v>18</v>
      </c>
    </row>
    <row r="47" spans="1:13" ht="15" x14ac:dyDescent="0.25">
      <c r="A47" s="20" t="s">
        <v>55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>
        <v>9300</v>
      </c>
      <c r="J47" s="19">
        <v>9000</v>
      </c>
      <c r="K47" s="19">
        <v>9300</v>
      </c>
      <c r="L47" s="19">
        <v>9000</v>
      </c>
      <c r="M47" s="19" t="s">
        <v>18</v>
      </c>
    </row>
    <row r="48" spans="1:13" ht="15" x14ac:dyDescent="0.25">
      <c r="A48" s="20" t="s">
        <v>56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>
        <v>32819</v>
      </c>
      <c r="J48" s="19">
        <v>32330</v>
      </c>
      <c r="K48" s="19">
        <v>32878</v>
      </c>
      <c r="L48" s="19">
        <v>31384</v>
      </c>
      <c r="M48" s="19" t="s">
        <v>18</v>
      </c>
    </row>
    <row r="49" spans="1:13" ht="15" x14ac:dyDescent="0.25">
      <c r="A49" s="16" t="s">
        <v>57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>
        <v>144785</v>
      </c>
      <c r="J49" s="17">
        <v>136694</v>
      </c>
      <c r="K49" s="17">
        <v>139738</v>
      </c>
      <c r="L49" s="17">
        <v>130686</v>
      </c>
      <c r="M49" s="17" t="s">
        <v>18</v>
      </c>
    </row>
    <row r="50" spans="1:13" ht="15" x14ac:dyDescent="0.25">
      <c r="A50" s="20" t="s">
        <v>58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>
        <v>17252</v>
      </c>
      <c r="J50" s="19">
        <v>16373</v>
      </c>
      <c r="K50" s="19">
        <v>14123</v>
      </c>
      <c r="L50" s="19">
        <v>13328</v>
      </c>
      <c r="M50" s="19" t="s">
        <v>18</v>
      </c>
    </row>
    <row r="51" spans="1:13" ht="15" x14ac:dyDescent="0.25">
      <c r="A51" s="20" t="s">
        <v>59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>
        <v>13002</v>
      </c>
      <c r="J51" s="19">
        <v>12853</v>
      </c>
      <c r="K51" s="19">
        <v>13481</v>
      </c>
      <c r="L51" s="19">
        <v>12924</v>
      </c>
      <c r="M51" s="19" t="s">
        <v>18</v>
      </c>
    </row>
    <row r="52" spans="1:13" ht="15" x14ac:dyDescent="0.25">
      <c r="A52" s="20" t="s">
        <v>60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>
        <v>38705</v>
      </c>
      <c r="J52" s="19">
        <v>37586</v>
      </c>
      <c r="K52" s="19">
        <v>39000</v>
      </c>
      <c r="L52" s="19">
        <v>37624</v>
      </c>
      <c r="M52" s="19" t="s">
        <v>18</v>
      </c>
    </row>
    <row r="53" spans="1:13" ht="15" x14ac:dyDescent="0.25">
      <c r="A53" s="20" t="s">
        <v>61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>
        <v>75826</v>
      </c>
      <c r="J53" s="19">
        <v>69882</v>
      </c>
      <c r="K53" s="19">
        <v>73134</v>
      </c>
      <c r="L53" s="19">
        <v>66810</v>
      </c>
      <c r="M53" s="19" t="s">
        <v>18</v>
      </c>
    </row>
    <row r="54" spans="1:13" ht="15" x14ac:dyDescent="0.25">
      <c r="A54" s="16" t="s">
        <v>62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>
        <v>77511</v>
      </c>
      <c r="J54" s="17">
        <v>76049</v>
      </c>
      <c r="K54" s="17">
        <v>78011</v>
      </c>
      <c r="L54" s="17">
        <v>74267</v>
      </c>
      <c r="M54" s="17" t="s">
        <v>18</v>
      </c>
    </row>
    <row r="55" spans="1:13" ht="15" x14ac:dyDescent="0.25">
      <c r="A55" s="20" t="s">
        <v>63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>
        <v>6164</v>
      </c>
      <c r="J55" s="19">
        <v>6131</v>
      </c>
      <c r="K55" s="19">
        <v>6482</v>
      </c>
      <c r="L55" s="19">
        <v>5269</v>
      </c>
      <c r="M55" s="19" t="s">
        <v>18</v>
      </c>
    </row>
    <row r="56" spans="1:13" ht="15" x14ac:dyDescent="0.25">
      <c r="A56" s="20" t="s">
        <v>64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>
        <v>6072</v>
      </c>
      <c r="J56" s="19">
        <v>6410</v>
      </c>
      <c r="K56" s="19">
        <v>6468</v>
      </c>
      <c r="L56" s="19">
        <v>6295</v>
      </c>
      <c r="M56" s="19" t="s">
        <v>18</v>
      </c>
    </row>
    <row r="57" spans="1:13" ht="15" x14ac:dyDescent="0.25">
      <c r="A57" s="20" t="s">
        <v>65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>
        <v>65275</v>
      </c>
      <c r="J57" s="19">
        <v>63508</v>
      </c>
      <c r="K57" s="19">
        <v>65061</v>
      </c>
      <c r="L57" s="19">
        <v>62703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>
        <v>29131</v>
      </c>
      <c r="J59" s="19">
        <v>27920</v>
      </c>
      <c r="K59" s="19">
        <v>28852</v>
      </c>
      <c r="L59" s="19">
        <v>27800</v>
      </c>
      <c r="M59" s="19" t="s">
        <v>18</v>
      </c>
    </row>
    <row r="60" spans="1:13" ht="15" x14ac:dyDescent="0.25">
      <c r="A60" s="20" t="s">
        <v>68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>
        <v>11749</v>
      </c>
      <c r="J60" s="19">
        <v>11370</v>
      </c>
      <c r="K60" s="19">
        <v>9234</v>
      </c>
      <c r="L60" s="19">
        <v>4973</v>
      </c>
      <c r="M60" s="19" t="s">
        <v>18</v>
      </c>
    </row>
    <row r="61" spans="1:13" ht="15" x14ac:dyDescent="0.25">
      <c r="A61" s="20" t="s">
        <v>69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>
        <v>14673</v>
      </c>
      <c r="J61" s="19">
        <v>14185</v>
      </c>
      <c r="K61" s="19">
        <v>14613</v>
      </c>
      <c r="L61" s="19">
        <v>13938</v>
      </c>
      <c r="M61" s="19" t="s">
        <v>18</v>
      </c>
    </row>
    <row r="62" spans="1:13" ht="15" x14ac:dyDescent="0.25">
      <c r="A62" s="20" t="s">
        <v>70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>
        <v>30783</v>
      </c>
      <c r="J62" s="19">
        <v>29600</v>
      </c>
      <c r="K62" s="19">
        <v>28746</v>
      </c>
      <c r="L62" s="19">
        <v>16684</v>
      </c>
      <c r="M62" s="19" t="s">
        <v>18</v>
      </c>
    </row>
    <row r="63" spans="1:13" ht="15" x14ac:dyDescent="0.25">
      <c r="A63" s="20" t="s">
        <v>71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>
        <v>314442</v>
      </c>
      <c r="J63" s="19">
        <v>304814</v>
      </c>
      <c r="K63" s="19">
        <v>310293</v>
      </c>
      <c r="L63" s="19">
        <v>293543</v>
      </c>
      <c r="M63" s="19" t="s">
        <v>18</v>
      </c>
    </row>
    <row r="64" spans="1:13" ht="15" x14ac:dyDescent="0.25">
      <c r="A64" s="20" t="s">
        <v>72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>
        <v>12965</v>
      </c>
      <c r="J64" s="19">
        <v>12300</v>
      </c>
      <c r="K64" s="19">
        <v>10225</v>
      </c>
      <c r="L64" s="19">
        <v>8004</v>
      </c>
      <c r="M64" s="19" t="s">
        <v>18</v>
      </c>
    </row>
    <row r="65" spans="1:13" ht="15" x14ac:dyDescent="0.25">
      <c r="A65" s="20" t="s">
        <v>73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>
        <v>42129</v>
      </c>
      <c r="J65" s="19">
        <v>40513</v>
      </c>
      <c r="K65" s="19">
        <v>39147</v>
      </c>
      <c r="L65" s="19">
        <v>30155</v>
      </c>
      <c r="M65" s="19" t="s">
        <v>18</v>
      </c>
    </row>
    <row r="66" spans="1:13" ht="15" x14ac:dyDescent="0.25">
      <c r="A66" s="20" t="s">
        <v>74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>
        <v>12338</v>
      </c>
      <c r="J66" s="19">
        <v>10532</v>
      </c>
      <c r="K66" s="19">
        <v>10372</v>
      </c>
      <c r="L66" s="19">
        <v>5348</v>
      </c>
      <c r="M66" s="19" t="s">
        <v>18</v>
      </c>
    </row>
    <row r="67" spans="1:13" ht="15" x14ac:dyDescent="0.25">
      <c r="A67" s="20" t="s">
        <v>75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>
        <v>43650</v>
      </c>
      <c r="J67" s="19">
        <v>41595</v>
      </c>
      <c r="K67" s="19">
        <v>42410</v>
      </c>
      <c r="L67" s="19">
        <v>40526</v>
      </c>
      <c r="M67" s="19" t="s">
        <v>18</v>
      </c>
    </row>
    <row r="68" spans="1:13" ht="15" x14ac:dyDescent="0.25">
      <c r="A68" s="20" t="s">
        <v>76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>
        <v>28589</v>
      </c>
      <c r="J68" s="19">
        <v>27222</v>
      </c>
      <c r="K68" s="19">
        <v>27330</v>
      </c>
      <c r="L68" s="19">
        <v>17312</v>
      </c>
      <c r="M68" s="19" t="s">
        <v>18</v>
      </c>
    </row>
    <row r="69" spans="1:13" ht="15" x14ac:dyDescent="0.25">
      <c r="A69" s="20" t="s">
        <v>77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>
        <v>10902</v>
      </c>
      <c r="J69" s="19">
        <v>10319</v>
      </c>
      <c r="K69" s="19">
        <v>9664</v>
      </c>
      <c r="L69" s="19">
        <v>5854</v>
      </c>
      <c r="M69" s="19" t="s">
        <v>18</v>
      </c>
    </row>
    <row r="70" spans="1:13" ht="15" x14ac:dyDescent="0.25">
      <c r="A70" s="20" t="s">
        <v>78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>
        <v>29995</v>
      </c>
      <c r="J70" s="19">
        <v>28823</v>
      </c>
      <c r="K70" s="19">
        <v>29657</v>
      </c>
      <c r="L70" s="19">
        <v>28741</v>
      </c>
      <c r="M70" s="19" t="s">
        <v>18</v>
      </c>
    </row>
    <row r="71" spans="1:13" ht="15" x14ac:dyDescent="0.25">
      <c r="A71" s="20" t="s">
        <v>79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>
        <v>196665</v>
      </c>
      <c r="J71" s="19">
        <v>189362</v>
      </c>
      <c r="K71" s="19">
        <v>183745</v>
      </c>
      <c r="L71" s="19">
        <v>146184</v>
      </c>
      <c r="M71" s="19" t="s">
        <v>18</v>
      </c>
    </row>
    <row r="72" spans="1:13" ht="15" x14ac:dyDescent="0.25">
      <c r="A72" s="20" t="s">
        <v>80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>
        <v>50073</v>
      </c>
      <c r="J72" s="19">
        <v>48652</v>
      </c>
      <c r="K72" s="19">
        <v>50251</v>
      </c>
      <c r="L72" s="19">
        <v>46530</v>
      </c>
      <c r="M72" s="19" t="s">
        <v>18</v>
      </c>
    </row>
    <row r="73" spans="1:13" ht="15" x14ac:dyDescent="0.25">
      <c r="A73" s="20" t="s">
        <v>81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>
        <v>14555</v>
      </c>
      <c r="J73" s="19">
        <v>13763</v>
      </c>
      <c r="K73" s="19">
        <v>11426</v>
      </c>
      <c r="L73" s="19">
        <v>10718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76" priority="1" stopIfTrue="1">
      <formula>ISERROR(B5)</formula>
    </cfRule>
  </conditionalFormatting>
  <conditionalFormatting sqref="B5:M74">
    <cfRule type="expression" dxfId="275" priority="3">
      <formula>ISERROR(B5)</formula>
    </cfRule>
  </conditionalFormatting>
  <conditionalFormatting sqref="B8:M8 B12:M12 B21:M21 B25:M26 B29:M29 B35:M35 B39:M40 B45:M45 B49:M49 B54:M54">
    <cfRule type="expression" dxfId="274" priority="2" stopIfTrue="1">
      <formula>ISERROR(B8)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3A3E-3D76-4B5A-85C7-540E8AFD7B2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351</v>
      </c>
      <c r="B1" s="170"/>
      <c r="C1" s="170"/>
      <c r="D1" s="170"/>
    </row>
    <row r="2" spans="1:8" ht="17.25" x14ac:dyDescent="0.35">
      <c r="A2" s="170" t="s">
        <v>352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32472</v>
      </c>
      <c r="C5" s="190">
        <v>32437.822265625</v>
      </c>
      <c r="D5" s="190">
        <v>33407.2734375</v>
      </c>
      <c r="E5" s="191">
        <v>2.9886444408518339E-2</v>
      </c>
      <c r="F5" s="190">
        <v>30475.59375</v>
      </c>
      <c r="G5" s="191">
        <v>-8.7755730589170439E-2</v>
      </c>
      <c r="H5" s="191">
        <v>-6.1480852734663707E-2</v>
      </c>
    </row>
    <row r="6" spans="1:8" ht="17.25" x14ac:dyDescent="0.3">
      <c r="A6" s="178" t="s">
        <v>200</v>
      </c>
      <c r="B6" s="190">
        <v>28812</v>
      </c>
      <c r="C6" s="190">
        <v>28791.310546875</v>
      </c>
      <c r="D6" s="190">
        <v>30446.025390625</v>
      </c>
      <c r="E6" s="191">
        <v>5.7472717021893341E-2</v>
      </c>
      <c r="F6" s="190">
        <v>26669.32421875</v>
      </c>
      <c r="G6" s="191">
        <v>-0.12404578671335961</v>
      </c>
      <c r="H6" s="191">
        <v>-7.4367478177495491E-2</v>
      </c>
    </row>
    <row r="7" spans="1:8" ht="17.25" x14ac:dyDescent="0.3">
      <c r="A7" s="178" t="s">
        <v>201</v>
      </c>
      <c r="B7" s="190">
        <v>3660</v>
      </c>
      <c r="C7" s="190">
        <v>3646.51171875</v>
      </c>
      <c r="D7" s="190">
        <v>2961.246337890625</v>
      </c>
      <c r="E7" s="191">
        <v>-0.18792353726324496</v>
      </c>
      <c r="F7" s="190">
        <v>3806.269287109375</v>
      </c>
      <c r="G7" s="191">
        <v>0.2853605721368937</v>
      </c>
      <c r="H7" s="191">
        <v>3.996428609545765E-2</v>
      </c>
    </row>
    <row r="8" spans="1:8" x14ac:dyDescent="0.3">
      <c r="A8" s="179" t="s">
        <v>202</v>
      </c>
      <c r="B8" s="190">
        <v>2993</v>
      </c>
      <c r="C8" s="190">
        <v>3043.736328125</v>
      </c>
      <c r="D8" s="190">
        <v>2680.68798828125</v>
      </c>
      <c r="E8" s="191">
        <v>-0.11927719772868589</v>
      </c>
      <c r="F8" s="190">
        <v>3020.056396484375</v>
      </c>
      <c r="G8" s="191">
        <v>0.12659750395670422</v>
      </c>
      <c r="H8" s="191">
        <v>9.0398919092465752E-3</v>
      </c>
    </row>
    <row r="9" spans="1:8" x14ac:dyDescent="0.3">
      <c r="A9" s="180" t="s">
        <v>203</v>
      </c>
      <c r="B9" s="185">
        <v>133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200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1164</v>
      </c>
      <c r="C11" s="185">
        <v>701.93743896484375</v>
      </c>
      <c r="D11" s="185">
        <v>809.046630859375</v>
      </c>
      <c r="E11" s="192">
        <v>0.15259079506072018</v>
      </c>
      <c r="F11" s="185">
        <v>1198.2255859375</v>
      </c>
      <c r="G11" s="192">
        <v>0.48103402230936476</v>
      </c>
      <c r="H11" s="192">
        <v>2.9403424344931272E-2</v>
      </c>
    </row>
    <row r="12" spans="1:8" x14ac:dyDescent="0.3">
      <c r="A12" s="180" t="s">
        <v>206</v>
      </c>
      <c r="B12" s="185">
        <v>105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111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467</v>
      </c>
      <c r="C14" s="185">
        <v>832.0823974609375</v>
      </c>
      <c r="D14" s="185">
        <v>875.1431884765625</v>
      </c>
      <c r="E14" s="192">
        <v>5.1750633287067596E-2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229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20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350</v>
      </c>
      <c r="C17" s="190" t="s">
        <v>18</v>
      </c>
      <c r="D17" s="190" t="s">
        <v>18</v>
      </c>
      <c r="E17" s="191" t="e">
        <v>#VALUE!</v>
      </c>
      <c r="F17" s="190">
        <v>541.47845458984375</v>
      </c>
      <c r="G17" s="191" t="e">
        <v>#VALUE!</v>
      </c>
      <c r="H17" s="191">
        <v>0.54708129882812495</v>
      </c>
    </row>
    <row r="18" spans="1:8" x14ac:dyDescent="0.3">
      <c r="A18" s="180" t="s">
        <v>212</v>
      </c>
      <c r="B18" s="185">
        <v>174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211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35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55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106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0" priority="1" stopIfTrue="1">
      <formula>ISERROR(B5)</formula>
    </cfRule>
  </conditionalFormatting>
  <conditionalFormatting sqref="B9:H25">
    <cfRule type="expression" dxfId="149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C401-199B-49C5-9542-239D55A9F1D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354</v>
      </c>
      <c r="B1" s="170"/>
      <c r="C1" s="170"/>
      <c r="D1" s="170"/>
    </row>
    <row r="2" spans="1:8" ht="17.25" x14ac:dyDescent="0.35">
      <c r="A2" s="170" t="s">
        <v>355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32557</v>
      </c>
      <c r="C5" s="190">
        <v>32112.96875</v>
      </c>
      <c r="D5" s="190">
        <v>30432.931640625</v>
      </c>
      <c r="E5" s="191">
        <v>-5.2316468229833157E-2</v>
      </c>
      <c r="F5" s="190">
        <v>27590.34765625</v>
      </c>
      <c r="G5" s="191">
        <v>-9.3404868710723454E-2</v>
      </c>
      <c r="H5" s="191">
        <v>-0.15255251846761064</v>
      </c>
    </row>
    <row r="6" spans="1:8" ht="17.25" x14ac:dyDescent="0.3">
      <c r="A6" s="178" t="s">
        <v>200</v>
      </c>
      <c r="B6" s="190">
        <v>31097</v>
      </c>
      <c r="C6" s="190">
        <v>30211.083984375</v>
      </c>
      <c r="D6" s="190">
        <v>28625.037109375</v>
      </c>
      <c r="E6" s="191">
        <v>-5.2498840353437645E-2</v>
      </c>
      <c r="F6" s="190">
        <v>25398.259765625</v>
      </c>
      <c r="G6" s="191">
        <v>-0.11272569993256695</v>
      </c>
      <c r="H6" s="191">
        <v>-0.1832569133477506</v>
      </c>
    </row>
    <row r="7" spans="1:8" ht="17.25" x14ac:dyDescent="0.3">
      <c r="A7" s="178" t="s">
        <v>201</v>
      </c>
      <c r="B7" s="190">
        <v>1460</v>
      </c>
      <c r="C7" s="190">
        <v>1901.8839111328125</v>
      </c>
      <c r="D7" s="190">
        <v>1807.893310546875</v>
      </c>
      <c r="E7" s="191">
        <v>-4.9419735892268106E-2</v>
      </c>
      <c r="F7" s="190">
        <v>2192.08837890625</v>
      </c>
      <c r="G7" s="191">
        <v>0.21250981245301401</v>
      </c>
      <c r="H7" s="191">
        <v>0.50143039651113008</v>
      </c>
    </row>
    <row r="8" spans="1:8" x14ac:dyDescent="0.3">
      <c r="A8" s="179" t="s">
        <v>202</v>
      </c>
      <c r="B8" s="190">
        <v>1210</v>
      </c>
      <c r="C8" s="190">
        <v>1734.793701171875</v>
      </c>
      <c r="D8" s="190">
        <v>1571.7930908203125</v>
      </c>
      <c r="E8" s="191">
        <v>-9.3959650788133217E-2</v>
      </c>
      <c r="F8" s="190">
        <v>1857.8377685546875</v>
      </c>
      <c r="G8" s="191">
        <v>0.18198621650963578</v>
      </c>
      <c r="H8" s="191">
        <v>0.53540311450800615</v>
      </c>
    </row>
    <row r="9" spans="1:8" x14ac:dyDescent="0.3">
      <c r="A9" s="180" t="s">
        <v>203</v>
      </c>
      <c r="B9" s="185">
        <v>100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141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132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145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52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263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79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149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77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8" priority="1" stopIfTrue="1">
      <formula>ISERROR(B5)</formula>
    </cfRule>
  </conditionalFormatting>
  <conditionalFormatting sqref="B9:H25">
    <cfRule type="expression" dxfId="147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D890-6A8F-44CB-B86A-3BFC6BE4B42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357</v>
      </c>
      <c r="B1" s="170"/>
      <c r="C1" s="170"/>
      <c r="D1" s="170"/>
    </row>
    <row r="2" spans="1:8" ht="17.25" x14ac:dyDescent="0.35">
      <c r="A2" s="170" t="s">
        <v>358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6111</v>
      </c>
      <c r="C5" s="190">
        <v>6395.46435546875</v>
      </c>
      <c r="D5" s="190">
        <v>5928.5576171875</v>
      </c>
      <c r="E5" s="191">
        <v>-7.3005916745044308E-2</v>
      </c>
      <c r="F5" s="190">
        <v>5744.2470703125</v>
      </c>
      <c r="G5" s="191">
        <v>-3.1088598403879002E-2</v>
      </c>
      <c r="H5" s="191">
        <v>-6.001520695262641E-2</v>
      </c>
    </row>
    <row r="6" spans="1:8" ht="17.25" x14ac:dyDescent="0.3">
      <c r="A6" s="178" t="s">
        <v>200</v>
      </c>
      <c r="B6" s="190">
        <v>5963</v>
      </c>
      <c r="C6" s="190">
        <v>6053.6630859375</v>
      </c>
      <c r="D6" s="190">
        <v>5667.40283203125</v>
      </c>
      <c r="E6" s="191">
        <v>-6.380603750537793E-2</v>
      </c>
      <c r="F6" s="190">
        <v>5386.19384765625</v>
      </c>
      <c r="G6" s="191">
        <v>-4.9618668852274277E-2</v>
      </c>
      <c r="H6" s="191">
        <v>-9.6730865729288948E-2</v>
      </c>
    </row>
    <row r="7" spans="1:8" ht="17.25" x14ac:dyDescent="0.3">
      <c r="A7" s="178" t="s">
        <v>201</v>
      </c>
      <c r="B7" s="190">
        <v>148</v>
      </c>
      <c r="C7" s="190">
        <v>341.801513671875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132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14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35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6" priority="1" stopIfTrue="1">
      <formula>ISERROR(B5)</formula>
    </cfRule>
  </conditionalFormatting>
  <conditionalFormatting sqref="B9:H25">
    <cfRule type="expression" dxfId="145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198F-D292-4C00-B006-58317912D80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360</v>
      </c>
      <c r="B1" s="170"/>
      <c r="C1" s="170"/>
      <c r="D1" s="170"/>
    </row>
    <row r="2" spans="1:8" ht="17.25" x14ac:dyDescent="0.35">
      <c r="A2" s="170" t="s">
        <v>361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7178</v>
      </c>
      <c r="C5" s="190">
        <v>5656.44189453125</v>
      </c>
      <c r="D5" s="190">
        <v>5794.75</v>
      </c>
      <c r="E5" s="191">
        <v>2.4451432198476002E-2</v>
      </c>
      <c r="F5" s="190">
        <v>4641.86669921875</v>
      </c>
      <c r="G5" s="191">
        <v>-0.1989530697236723</v>
      </c>
      <c r="H5" s="191">
        <v>-0.35332032610493869</v>
      </c>
    </row>
    <row r="6" spans="1:8" ht="17.25" x14ac:dyDescent="0.3">
      <c r="A6" s="178" t="s">
        <v>200</v>
      </c>
      <c r="B6" s="190">
        <v>6921</v>
      </c>
      <c r="C6" s="190">
        <v>5332.48876953125</v>
      </c>
      <c r="D6" s="190">
        <v>5553.13330078125</v>
      </c>
      <c r="E6" s="191">
        <v>4.1377401957359519E-2</v>
      </c>
      <c r="F6" s="190">
        <v>4323.9111328125</v>
      </c>
      <c r="G6" s="191">
        <v>-0.22135650296667922</v>
      </c>
      <c r="H6" s="191">
        <v>-0.37524763288361507</v>
      </c>
    </row>
    <row r="7" spans="1:8" ht="17.25" x14ac:dyDescent="0.3">
      <c r="A7" s="178" t="s">
        <v>201</v>
      </c>
      <c r="B7" s="190">
        <v>257</v>
      </c>
      <c r="C7" s="190">
        <v>323.952880859375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245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4" priority="1" stopIfTrue="1">
      <formula>ISERROR(B5)</formula>
    </cfRule>
  </conditionalFormatting>
  <conditionalFormatting sqref="B9:H25">
    <cfRule type="expression" dxfId="143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B4B3-30AE-4C6E-A052-CECF9CE6A2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363</v>
      </c>
      <c r="B1" s="170"/>
      <c r="C1" s="170"/>
      <c r="D1" s="170"/>
    </row>
    <row r="2" spans="1:8" ht="17.25" x14ac:dyDescent="0.35">
      <c r="A2" s="170" t="s">
        <v>364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19268</v>
      </c>
      <c r="C5" s="190">
        <v>20061.0625</v>
      </c>
      <c r="D5" s="190">
        <v>18709.623046875</v>
      </c>
      <c r="E5" s="191">
        <v>-6.7366294937020413E-2</v>
      </c>
      <c r="F5" s="190">
        <v>17204.234375</v>
      </c>
      <c r="G5" s="191">
        <v>-8.0460662841972092E-2</v>
      </c>
      <c r="H5" s="191">
        <v>-0.10710845053975504</v>
      </c>
    </row>
    <row r="6" spans="1:8" ht="17.25" x14ac:dyDescent="0.3">
      <c r="A6" s="178" t="s">
        <v>200</v>
      </c>
      <c r="B6" s="190">
        <v>18213</v>
      </c>
      <c r="C6" s="190">
        <v>18824.931640625</v>
      </c>
      <c r="D6" s="190">
        <v>17404.501953125</v>
      </c>
      <c r="E6" s="191">
        <v>-7.5454706270202468E-2</v>
      </c>
      <c r="F6" s="190">
        <v>15688.154296875</v>
      </c>
      <c r="G6" s="191">
        <v>-9.8615154910642391E-2</v>
      </c>
      <c r="H6" s="191">
        <v>-0.13862876533931806</v>
      </c>
    </row>
    <row r="7" spans="1:8" ht="17.25" x14ac:dyDescent="0.3">
      <c r="A7" s="178" t="s">
        <v>201</v>
      </c>
      <c r="B7" s="190">
        <v>1055</v>
      </c>
      <c r="C7" s="190">
        <v>1236.1295166015625</v>
      </c>
      <c r="D7" s="190">
        <v>1305.1220703125</v>
      </c>
      <c r="E7" s="191">
        <v>5.5813369703051625E-2</v>
      </c>
      <c r="F7" s="190">
        <v>1516.0794677734375</v>
      </c>
      <c r="G7" s="191">
        <v>0.16163805843113632</v>
      </c>
      <c r="H7" s="191">
        <v>0.43704214954828197</v>
      </c>
    </row>
    <row r="8" spans="1:8" x14ac:dyDescent="0.3">
      <c r="A8" s="179" t="s">
        <v>202</v>
      </c>
      <c r="B8" s="190">
        <v>834</v>
      </c>
      <c r="C8" s="190">
        <v>1115.4622802734375</v>
      </c>
      <c r="D8" s="190">
        <v>1128.1031494140625</v>
      </c>
      <c r="E8" s="191">
        <v>1.1332403940657048E-2</v>
      </c>
      <c r="F8" s="190">
        <v>1250.68798828125</v>
      </c>
      <c r="G8" s="191">
        <v>0.10866456576320893</v>
      </c>
      <c r="H8" s="191">
        <v>0.49962588522931656</v>
      </c>
    </row>
    <row r="9" spans="1:8" x14ac:dyDescent="0.3">
      <c r="A9" s="180" t="s">
        <v>203</v>
      </c>
      <c r="B9" s="185">
        <v>78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101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66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124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40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184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60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133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117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69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2" priority="1" stopIfTrue="1">
      <formula>ISERROR(B5)</formula>
    </cfRule>
  </conditionalFormatting>
  <conditionalFormatting sqref="B9:H25">
    <cfRule type="expression" dxfId="141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3EC9E-473E-454F-900C-9ACA2702451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366</v>
      </c>
      <c r="B1" s="170"/>
      <c r="C1" s="170"/>
      <c r="D1" s="170"/>
    </row>
    <row r="2" spans="1:8" ht="17.25" x14ac:dyDescent="0.35">
      <c r="A2" s="170" t="s">
        <v>367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89302</v>
      </c>
      <c r="C5" s="190">
        <v>114511.5078125</v>
      </c>
      <c r="D5" s="190">
        <v>90626.453125</v>
      </c>
      <c r="E5" s="191">
        <v>-0.20858213417824478</v>
      </c>
      <c r="F5" s="190">
        <v>107647.5078125</v>
      </c>
      <c r="G5" s="191">
        <v>0.18781552295799395</v>
      </c>
      <c r="H5" s="191">
        <v>0.20543221666368056</v>
      </c>
    </row>
    <row r="6" spans="1:8" ht="17.25" x14ac:dyDescent="0.3">
      <c r="A6" s="178" t="s">
        <v>200</v>
      </c>
      <c r="B6" s="190">
        <v>83194</v>
      </c>
      <c r="C6" s="190">
        <v>107259.71875</v>
      </c>
      <c r="D6" s="190">
        <v>84490.703125</v>
      </c>
      <c r="E6" s="191">
        <v>-0.21227927772279376</v>
      </c>
      <c r="F6" s="190">
        <v>98476.6640625</v>
      </c>
      <c r="G6" s="191">
        <v>0.16553254287407732</v>
      </c>
      <c r="H6" s="191">
        <v>0.18369911366805297</v>
      </c>
    </row>
    <row r="7" spans="1:8" ht="17.25" x14ac:dyDescent="0.3">
      <c r="A7" s="178" t="s">
        <v>201</v>
      </c>
      <c r="B7" s="190">
        <v>6108</v>
      </c>
      <c r="C7" s="190">
        <v>7251.791015625</v>
      </c>
      <c r="D7" s="190">
        <v>6135.74609375</v>
      </c>
      <c r="E7" s="191">
        <v>-0.15389921185957026</v>
      </c>
      <c r="F7" s="190">
        <v>9170.84375</v>
      </c>
      <c r="G7" s="191">
        <v>0.49465828765985187</v>
      </c>
      <c r="H7" s="191">
        <v>0.50144789620170271</v>
      </c>
    </row>
    <row r="8" spans="1:8" x14ac:dyDescent="0.3">
      <c r="A8" s="179" t="s">
        <v>202</v>
      </c>
      <c r="B8" s="190">
        <v>4684</v>
      </c>
      <c r="C8" s="190">
        <v>6395.7958984375</v>
      </c>
      <c r="D8" s="190">
        <v>5652.9150390625</v>
      </c>
      <c r="E8" s="191">
        <v>-0.11615143309318025</v>
      </c>
      <c r="F8" s="190">
        <v>7610.505859375</v>
      </c>
      <c r="G8" s="191">
        <v>0.34629758395186389</v>
      </c>
      <c r="H8" s="191">
        <v>0.62478775819278398</v>
      </c>
    </row>
    <row r="9" spans="1:8" x14ac:dyDescent="0.3">
      <c r="A9" s="180" t="s">
        <v>203</v>
      </c>
      <c r="B9" s="185">
        <v>912</v>
      </c>
      <c r="C9" s="185">
        <v>653.61749267578125</v>
      </c>
      <c r="D9" s="185" t="s">
        <v>18</v>
      </c>
      <c r="E9" s="192" t="e">
        <v>#VALUE!</v>
      </c>
      <c r="F9" s="185">
        <v>532.8363037109375</v>
      </c>
      <c r="G9" s="192" t="e">
        <v>#VALUE!</v>
      </c>
      <c r="H9" s="192">
        <v>-0.41574966698362115</v>
      </c>
    </row>
    <row r="10" spans="1:8" x14ac:dyDescent="0.3">
      <c r="A10" s="180" t="s">
        <v>204</v>
      </c>
      <c r="B10" s="185">
        <v>500</v>
      </c>
      <c r="C10" s="185">
        <v>989.7882080078125</v>
      </c>
      <c r="D10" s="185">
        <v>1130.890625</v>
      </c>
      <c r="E10" s="192">
        <v>0.14255819159150235</v>
      </c>
      <c r="F10" s="185">
        <v>1074.6090087890625</v>
      </c>
      <c r="G10" s="192">
        <v>-4.9767515060032887E-2</v>
      </c>
      <c r="H10" s="192">
        <v>1.149218017578125</v>
      </c>
    </row>
    <row r="11" spans="1:8" x14ac:dyDescent="0.3">
      <c r="A11" s="180" t="s">
        <v>205</v>
      </c>
      <c r="B11" s="185">
        <v>842</v>
      </c>
      <c r="C11" s="185">
        <v>628.30499267578125</v>
      </c>
      <c r="D11" s="185">
        <v>723.64825439453125</v>
      </c>
      <c r="E11" s="192">
        <v>0.15174678353693929</v>
      </c>
      <c r="F11" s="185">
        <v>2463.41259765625</v>
      </c>
      <c r="G11" s="192">
        <v>2.404157451768278</v>
      </c>
      <c r="H11" s="192">
        <v>1.9256681682378265</v>
      </c>
    </row>
    <row r="12" spans="1:8" x14ac:dyDescent="0.3">
      <c r="A12" s="180" t="s">
        <v>206</v>
      </c>
      <c r="B12" s="185">
        <v>149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307</v>
      </c>
      <c r="C13" s="185" t="s">
        <v>18</v>
      </c>
      <c r="D13" s="185" t="s">
        <v>18</v>
      </c>
      <c r="E13" s="192" t="e">
        <v>#VALUE!</v>
      </c>
      <c r="F13" s="185">
        <v>627.5609130859375</v>
      </c>
      <c r="G13" s="192" t="e">
        <v>#VALUE!</v>
      </c>
      <c r="H13" s="192">
        <v>1.0441723553287867</v>
      </c>
    </row>
    <row r="14" spans="1:8" x14ac:dyDescent="0.3">
      <c r="A14" s="180" t="s">
        <v>208</v>
      </c>
      <c r="B14" s="185">
        <v>850</v>
      </c>
      <c r="C14" s="185">
        <v>2007.4466552734375</v>
      </c>
      <c r="D14" s="185">
        <v>1776.9891357421875</v>
      </c>
      <c r="E14" s="192">
        <v>-0.11480131684986619</v>
      </c>
      <c r="F14" s="185">
        <v>1218.89306640625</v>
      </c>
      <c r="G14" s="192">
        <v>-0.31406836322769072</v>
      </c>
      <c r="H14" s="192">
        <v>0.43399184283088238</v>
      </c>
    </row>
    <row r="15" spans="1:8" x14ac:dyDescent="0.3">
      <c r="A15" s="180" t="s">
        <v>209</v>
      </c>
      <c r="B15" s="185">
        <v>453</v>
      </c>
      <c r="C15" s="185" t="s">
        <v>18</v>
      </c>
      <c r="D15" s="185" t="s">
        <v>18</v>
      </c>
      <c r="E15" s="192" t="e">
        <v>#VALUE!</v>
      </c>
      <c r="F15" s="185">
        <v>569.4249267578125</v>
      </c>
      <c r="G15" s="192" t="e">
        <v>#VALUE!</v>
      </c>
      <c r="H15" s="192">
        <v>0.25700866833954195</v>
      </c>
    </row>
    <row r="16" spans="1:8" x14ac:dyDescent="0.3">
      <c r="A16" s="180" t="s">
        <v>210</v>
      </c>
      <c r="B16" s="185">
        <v>20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1052</v>
      </c>
      <c r="C17" s="190">
        <v>626.42047119140625</v>
      </c>
      <c r="D17" s="190" t="s">
        <v>18</v>
      </c>
      <c r="E17" s="191" t="e">
        <v>#VALUE!</v>
      </c>
      <c r="F17" s="190">
        <v>1246.0152587890625</v>
      </c>
      <c r="G17" s="191" t="e">
        <v>#VALUE!</v>
      </c>
      <c r="H17" s="191">
        <v>0.18442515094017348</v>
      </c>
    </row>
    <row r="18" spans="1:8" x14ac:dyDescent="0.3">
      <c r="A18" s="180" t="s">
        <v>212</v>
      </c>
      <c r="B18" s="185">
        <v>900</v>
      </c>
      <c r="C18" s="185">
        <v>502.65167236328125</v>
      </c>
      <c r="D18" s="185" t="s">
        <v>18</v>
      </c>
      <c r="E18" s="192" t="e">
        <v>#VALUE!</v>
      </c>
      <c r="F18" s="185">
        <v>1090.470947265625</v>
      </c>
      <c r="G18" s="192" t="e">
        <v>#VALUE!</v>
      </c>
      <c r="H18" s="192">
        <v>0.21163438585069444</v>
      </c>
    </row>
    <row r="19" spans="1:8" x14ac:dyDescent="0.3">
      <c r="A19" s="182" t="s">
        <v>213</v>
      </c>
      <c r="B19" s="185">
        <v>22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255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80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48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117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0" priority="1" stopIfTrue="1">
      <formula>ISERROR(B5)</formula>
    </cfRule>
  </conditionalFormatting>
  <conditionalFormatting sqref="B9:H25">
    <cfRule type="expression" dxfId="139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C821-D058-4B59-A543-79CFF5AC88A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369</v>
      </c>
      <c r="B1" s="170"/>
      <c r="C1" s="170"/>
      <c r="D1" s="170"/>
    </row>
    <row r="2" spans="1:8" ht="17.25" x14ac:dyDescent="0.35">
      <c r="A2" s="170" t="s">
        <v>370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8064</v>
      </c>
      <c r="C5" s="190">
        <v>8133.34765625</v>
      </c>
      <c r="D5" s="190">
        <v>9636.0556640625</v>
      </c>
      <c r="E5" s="191">
        <v>0.18475885592542662</v>
      </c>
      <c r="F5" s="190">
        <v>9291.5224609375</v>
      </c>
      <c r="G5" s="191">
        <v>-3.5754588302133884E-2</v>
      </c>
      <c r="H5" s="191">
        <v>0.15222252739800346</v>
      </c>
    </row>
    <row r="6" spans="1:8" ht="17.25" x14ac:dyDescent="0.3">
      <c r="A6" s="178" t="s">
        <v>200</v>
      </c>
      <c r="B6" s="190">
        <v>7345</v>
      </c>
      <c r="C6" s="190">
        <v>7325.31884765625</v>
      </c>
      <c r="D6" s="190">
        <v>8831.35546875</v>
      </c>
      <c r="E6" s="191">
        <v>0.20559331988335353</v>
      </c>
      <c r="F6" s="190">
        <v>8515.53125</v>
      </c>
      <c r="G6" s="191">
        <v>-3.5761692513403283E-2</v>
      </c>
      <c r="H6" s="191">
        <v>0.15936436351259359</v>
      </c>
    </row>
    <row r="7" spans="1:8" ht="17.25" x14ac:dyDescent="0.3">
      <c r="A7" s="178" t="s">
        <v>201</v>
      </c>
      <c r="B7" s="190">
        <v>719</v>
      </c>
      <c r="C7" s="190">
        <v>808.0286865234375</v>
      </c>
      <c r="D7" s="190">
        <v>804.6993408203125</v>
      </c>
      <c r="E7" s="191">
        <v>-4.120331070731645E-3</v>
      </c>
      <c r="F7" s="190">
        <v>775.99127197265625</v>
      </c>
      <c r="G7" s="191">
        <v>-3.5675521764925486E-2</v>
      </c>
      <c r="H7" s="191">
        <v>7.9264634176156118E-2</v>
      </c>
    </row>
    <row r="8" spans="1:8" x14ac:dyDescent="0.3">
      <c r="A8" s="179" t="s">
        <v>202</v>
      </c>
      <c r="B8" s="190">
        <v>550</v>
      </c>
      <c r="C8" s="190">
        <v>706.8505859375</v>
      </c>
      <c r="D8" s="190">
        <v>755.0550537109375</v>
      </c>
      <c r="E8" s="191">
        <v>6.8196120555666845E-2</v>
      </c>
      <c r="F8" s="190">
        <v>624.1669921875</v>
      </c>
      <c r="G8" s="191">
        <v>-0.17334903048479722</v>
      </c>
      <c r="H8" s="191">
        <v>0.13484907670454546</v>
      </c>
    </row>
    <row r="9" spans="1:8" x14ac:dyDescent="0.3">
      <c r="A9" s="180" t="s">
        <v>203</v>
      </c>
      <c r="B9" s="185">
        <v>184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49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34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90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37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85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66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49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26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8" priority="1" stopIfTrue="1">
      <formula>ISERROR(B5)</formula>
    </cfRule>
  </conditionalFormatting>
  <conditionalFormatting sqref="B9:H25">
    <cfRule type="expression" dxfId="137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03AB-6773-4996-9E8C-E1CBEDE8EB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372</v>
      </c>
      <c r="B1" s="170"/>
      <c r="C1" s="170"/>
      <c r="D1" s="170"/>
    </row>
    <row r="2" spans="1:8" ht="17.25" x14ac:dyDescent="0.35">
      <c r="A2" s="170" t="s">
        <v>373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5146</v>
      </c>
      <c r="C5" s="190">
        <v>8007.91552734375</v>
      </c>
      <c r="D5" s="190">
        <v>4783.51025390625</v>
      </c>
      <c r="E5" s="191">
        <v>-0.40265225855935632</v>
      </c>
      <c r="F5" s="190">
        <v>5480.82568359375</v>
      </c>
      <c r="G5" s="191">
        <v>0.14577483744663597</v>
      </c>
      <c r="H5" s="191">
        <v>6.5065231945928878E-2</v>
      </c>
    </row>
    <row r="6" spans="1:8" ht="17.25" x14ac:dyDescent="0.3">
      <c r="A6" s="178" t="s">
        <v>200</v>
      </c>
      <c r="B6" s="190">
        <v>4793</v>
      </c>
      <c r="C6" s="190">
        <v>7734.8359375</v>
      </c>
      <c r="D6" s="190">
        <v>4533.58740234375</v>
      </c>
      <c r="E6" s="191">
        <v>-0.41387413527880662</v>
      </c>
      <c r="F6" s="190">
        <v>5061.73486328125</v>
      </c>
      <c r="G6" s="191">
        <v>0.11649658737459459</v>
      </c>
      <c r="H6" s="191">
        <v>5.606819596938243E-2</v>
      </c>
    </row>
    <row r="7" spans="1:8" ht="17.25" x14ac:dyDescent="0.3">
      <c r="A7" s="178" t="s">
        <v>201</v>
      </c>
      <c r="B7" s="190">
        <v>353</v>
      </c>
      <c r="C7" s="190">
        <v>273.07952880859375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281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50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29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50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46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6" priority="1" stopIfTrue="1">
      <formula>ISERROR(B5)</formula>
    </cfRule>
  </conditionalFormatting>
  <conditionalFormatting sqref="B9:H25">
    <cfRule type="expression" dxfId="135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C68E-A737-4CBA-BDB6-F85825376A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375</v>
      </c>
      <c r="B1" s="170"/>
      <c r="C1" s="170"/>
      <c r="D1" s="170"/>
    </row>
    <row r="2" spans="1:8" ht="17.25" x14ac:dyDescent="0.35">
      <c r="A2" s="170" t="s">
        <v>376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27144</v>
      </c>
      <c r="C5" s="190">
        <v>30580.15234375</v>
      </c>
      <c r="D5" s="190">
        <v>27309.30078125</v>
      </c>
      <c r="E5" s="191">
        <v>-0.10695994989601482</v>
      </c>
      <c r="F5" s="190">
        <v>29321.974609375</v>
      </c>
      <c r="G5" s="191">
        <v>7.3699207615995063E-2</v>
      </c>
      <c r="H5" s="191">
        <v>8.0237791385757443E-2</v>
      </c>
    </row>
    <row r="6" spans="1:8" ht="17.25" x14ac:dyDescent="0.3">
      <c r="A6" s="178" t="s">
        <v>200</v>
      </c>
      <c r="B6" s="190">
        <v>23920</v>
      </c>
      <c r="C6" s="190">
        <v>27453.130859375</v>
      </c>
      <c r="D6" s="190">
        <v>24707.361328125</v>
      </c>
      <c r="E6" s="191">
        <v>-0.10001662634818732</v>
      </c>
      <c r="F6" s="190">
        <v>25846.720703125</v>
      </c>
      <c r="G6" s="191">
        <v>4.6114166538012258E-2</v>
      </c>
      <c r="H6" s="191">
        <v>8.054852437813545E-2</v>
      </c>
    </row>
    <row r="7" spans="1:8" ht="17.25" x14ac:dyDescent="0.3">
      <c r="A7" s="178" t="s">
        <v>201</v>
      </c>
      <c r="B7" s="190">
        <v>3224</v>
      </c>
      <c r="C7" s="190">
        <v>3127.022216796875</v>
      </c>
      <c r="D7" s="190">
        <v>2601.93994140625</v>
      </c>
      <c r="E7" s="191">
        <v>-0.16791766702843777</v>
      </c>
      <c r="F7" s="190">
        <v>3475.253173828125</v>
      </c>
      <c r="G7" s="191">
        <v>0.33563927380655922</v>
      </c>
      <c r="H7" s="191">
        <v>7.793212587720999E-2</v>
      </c>
    </row>
    <row r="8" spans="1:8" x14ac:dyDescent="0.3">
      <c r="A8" s="179" t="s">
        <v>202</v>
      </c>
      <c r="B8" s="190">
        <v>2408</v>
      </c>
      <c r="C8" s="190">
        <v>2653.235595703125</v>
      </c>
      <c r="D8" s="190">
        <v>2354.29833984375</v>
      </c>
      <c r="E8" s="191">
        <v>-0.11266894517151035</v>
      </c>
      <c r="F8" s="190">
        <v>2626.713623046875</v>
      </c>
      <c r="G8" s="191">
        <v>0.11570975461895142</v>
      </c>
      <c r="H8" s="191">
        <v>9.082791654770557E-2</v>
      </c>
    </row>
    <row r="9" spans="1:8" x14ac:dyDescent="0.3">
      <c r="A9" s="180" t="s">
        <v>203</v>
      </c>
      <c r="B9" s="185">
        <v>469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273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429</v>
      </c>
      <c r="C11" s="185" t="s">
        <v>18</v>
      </c>
      <c r="D11" s="185" t="s">
        <v>18</v>
      </c>
      <c r="E11" s="192" t="e">
        <v>#VALUE!</v>
      </c>
      <c r="F11" s="185">
        <v>586.325439453125</v>
      </c>
      <c r="G11" s="192" t="e">
        <v>#VALUE!</v>
      </c>
      <c r="H11" s="192">
        <v>0.36672596609120045</v>
      </c>
    </row>
    <row r="12" spans="1:8" x14ac:dyDescent="0.3">
      <c r="A12" s="180" t="s">
        <v>206</v>
      </c>
      <c r="B12" s="185">
        <v>72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144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463</v>
      </c>
      <c r="C14" s="185">
        <v>972.32562255859375</v>
      </c>
      <c r="D14" s="185">
        <v>880.7666015625</v>
      </c>
      <c r="E14" s="192">
        <v>-9.4164978142984468E-2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275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661</v>
      </c>
      <c r="C17" s="190" t="s">
        <v>18</v>
      </c>
      <c r="D17" s="190" t="s">
        <v>18</v>
      </c>
      <c r="E17" s="191" t="e">
        <v>#VALUE!</v>
      </c>
      <c r="F17" s="190">
        <v>659.65673828125</v>
      </c>
      <c r="G17" s="191" t="e">
        <v>#VALUE!</v>
      </c>
      <c r="H17" s="191">
        <v>-2.03216598903177E-3</v>
      </c>
    </row>
    <row r="18" spans="1:8" x14ac:dyDescent="0.3">
      <c r="A18" s="180" t="s">
        <v>212</v>
      </c>
      <c r="B18" s="185">
        <v>562</v>
      </c>
      <c r="C18" s="185" t="s">
        <v>18</v>
      </c>
      <c r="D18" s="185" t="s">
        <v>18</v>
      </c>
      <c r="E18" s="192" t="e">
        <v>#VALUE!</v>
      </c>
      <c r="F18" s="185">
        <v>541.87823486328125</v>
      </c>
      <c r="G18" s="192" t="e">
        <v>#VALUE!</v>
      </c>
      <c r="H18" s="192">
        <v>-3.5803852556439059E-2</v>
      </c>
    </row>
    <row r="19" spans="1:8" x14ac:dyDescent="0.3">
      <c r="A19" s="182" t="s">
        <v>213</v>
      </c>
      <c r="B19" s="185">
        <v>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112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4" priority="1" stopIfTrue="1">
      <formula>ISERROR(B5)</formula>
    </cfRule>
  </conditionalFormatting>
  <conditionalFormatting sqref="B9:H25">
    <cfRule type="expression" dxfId="133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D7DC-F942-4F79-9181-F367313644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378</v>
      </c>
      <c r="B1" s="170"/>
      <c r="C1" s="170"/>
      <c r="D1" s="170"/>
    </row>
    <row r="2" spans="1:8" ht="17.25" x14ac:dyDescent="0.35">
      <c r="A2" s="170" t="s">
        <v>379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48948</v>
      </c>
      <c r="C5" s="190">
        <v>67790.09375</v>
      </c>
      <c r="D5" s="190">
        <v>48897.5859375</v>
      </c>
      <c r="E5" s="191">
        <v>-0.27869127725612564</v>
      </c>
      <c r="F5" s="190">
        <v>63553.1875</v>
      </c>
      <c r="G5" s="191">
        <v>0.29972034981916124</v>
      </c>
      <c r="H5" s="191">
        <v>0.29838170098880445</v>
      </c>
    </row>
    <row r="6" spans="1:8" ht="17.25" x14ac:dyDescent="0.3">
      <c r="A6" s="178" t="s">
        <v>200</v>
      </c>
      <c r="B6" s="190">
        <v>47136</v>
      </c>
      <c r="C6" s="190">
        <v>64746.43359375</v>
      </c>
      <c r="D6" s="190">
        <v>46418.3984375</v>
      </c>
      <c r="E6" s="191">
        <v>-0.2830740496264062</v>
      </c>
      <c r="F6" s="190">
        <v>59052.6796875</v>
      </c>
      <c r="G6" s="191">
        <v>0.2721826188598776</v>
      </c>
      <c r="H6" s="191">
        <v>0.25281482704302444</v>
      </c>
    </row>
    <row r="7" spans="1:8" ht="17.25" x14ac:dyDescent="0.3">
      <c r="A7" s="178" t="s">
        <v>201</v>
      </c>
      <c r="B7" s="190">
        <v>1812</v>
      </c>
      <c r="C7" s="190">
        <v>3043.66064453125</v>
      </c>
      <c r="D7" s="190">
        <v>2479.18408203125</v>
      </c>
      <c r="E7" s="191">
        <v>-0.18545975666315923</v>
      </c>
      <c r="F7" s="190">
        <v>4500.50830078125</v>
      </c>
      <c r="G7" s="191">
        <v>0.81531832726752773</v>
      </c>
      <c r="H7" s="191">
        <v>1.4837242278042218</v>
      </c>
    </row>
    <row r="8" spans="1:8" x14ac:dyDescent="0.3">
      <c r="A8" s="179" t="s">
        <v>202</v>
      </c>
      <c r="B8" s="190">
        <v>1445</v>
      </c>
      <c r="C8" s="190">
        <v>2810.11865234375</v>
      </c>
      <c r="D8" s="190">
        <v>2310.959228515625</v>
      </c>
      <c r="E8" s="191">
        <v>-0.17762930522944514</v>
      </c>
      <c r="F8" s="190">
        <v>4001.262939453125</v>
      </c>
      <c r="G8" s="191">
        <v>0.73142948178415745</v>
      </c>
      <c r="H8" s="191">
        <v>1.7690400965073529</v>
      </c>
    </row>
    <row r="9" spans="1:8" x14ac:dyDescent="0.3">
      <c r="A9" s="180" t="s">
        <v>203</v>
      </c>
      <c r="B9" s="185">
        <v>209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165</v>
      </c>
      <c r="C10" s="185">
        <v>542.8468017578125</v>
      </c>
      <c r="D10" s="185">
        <v>566.77142333984375</v>
      </c>
      <c r="E10" s="192">
        <v>4.4072510889923346E-2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356</v>
      </c>
      <c r="C11" s="185" t="s">
        <v>18</v>
      </c>
      <c r="D11" s="185" t="s">
        <v>18</v>
      </c>
      <c r="E11" s="192" t="e">
        <v>#VALUE!</v>
      </c>
      <c r="F11" s="185">
        <v>1700.06591796875</v>
      </c>
      <c r="G11" s="192" t="e">
        <v>#VALUE!</v>
      </c>
      <c r="H11" s="192">
        <v>3.775466061709972</v>
      </c>
    </row>
    <row r="12" spans="1:8" x14ac:dyDescent="0.3">
      <c r="A12" s="180" t="s">
        <v>206</v>
      </c>
      <c r="B12" s="185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116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247</v>
      </c>
      <c r="C14" s="185">
        <v>745.129150390625</v>
      </c>
      <c r="D14" s="185">
        <v>625.40850830078125</v>
      </c>
      <c r="E14" s="192">
        <v>-0.16067099512491445</v>
      </c>
      <c r="F14" s="185">
        <v>611.1173095703125</v>
      </c>
      <c r="G14" s="192">
        <v>-2.285098226325313E-2</v>
      </c>
      <c r="H14" s="192">
        <v>1.4741591480579452</v>
      </c>
    </row>
    <row r="15" spans="1:8" x14ac:dyDescent="0.3">
      <c r="A15" s="180" t="s">
        <v>209</v>
      </c>
      <c r="B15" s="185">
        <v>128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260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243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59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2" priority="1" stopIfTrue="1">
      <formula>ISERROR(B5)</formula>
    </cfRule>
  </conditionalFormatting>
  <conditionalFormatting sqref="B9:H25">
    <cfRule type="expression" dxfId="131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2BA1-2F47-486C-AF42-E81F3BBAE0DD}">
  <sheetPr>
    <tabColor rgb="FFFFFF00"/>
  </sheetPr>
  <dimension ref="A2:A8"/>
  <sheetViews>
    <sheetView showGridLines="0" showRowColHeaders="0" workbookViewId="0">
      <selection activeCell="A8" sqref="A8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130</v>
      </c>
    </row>
  </sheetData>
  <hyperlinks>
    <hyperlink ref="A4" location="'7 par 12 Mois - Z1'!A1" display="7 - Taux d'occupation par bassin touristique sur un an" xr:uid="{5A5BBF89-201B-4D77-BE5D-45BD9BD5C62F}"/>
    <hyperlink ref="A5" location="'8 Periode N-4 N-0 - Z1'!A1" display="8 - Evolution des taux d'occupation par bassin touristique" xr:uid="{DFDF4FC1-84A1-42A8-A408-4E2F209AB952}"/>
    <hyperlink ref="A6" location="'9 par Cat - Z2'!A1" display="9 - Taux d'occupation par catégorie et par bassin touristique" xr:uid="{955B1655-BDC5-43D2-9859-591F422E25DB}"/>
    <hyperlink ref="A7" location="'10 par Typ - Z2'!A1" display="10 - Taux d'occupation par type d'hôtel et par bassin touristique" xr:uid="{FBC2F041-A04A-4352-9C7E-A094E50D2D6E}"/>
    <hyperlink ref="A8" location="'11 Hôt ou Cha par Cat Z1'!A1" display="11 - Nombre de chambres ooccupées toutes catégories par bassin touristique" xr:uid="{76634E9F-8D16-42E0-80CC-D4C3D36652C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3726-9DB8-446A-96E5-881DBE16402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381</v>
      </c>
      <c r="B1" s="170"/>
      <c r="C1" s="170"/>
      <c r="D1" s="170"/>
    </row>
    <row r="2" spans="1:8" ht="17.25" x14ac:dyDescent="0.35">
      <c r="A2" s="170" t="s">
        <v>382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45991</v>
      </c>
      <c r="C5" s="190">
        <v>46923.953125</v>
      </c>
      <c r="D5" s="190">
        <v>44836.68359375</v>
      </c>
      <c r="E5" s="191">
        <v>-4.4481962670317968E-2</v>
      </c>
      <c r="F5" s="190">
        <v>43986.81640625</v>
      </c>
      <c r="G5" s="191">
        <v>-1.89547290160967E-2</v>
      </c>
      <c r="H5" s="191">
        <v>-4.3577734638298796E-2</v>
      </c>
    </row>
    <row r="6" spans="1:8" ht="17.25" x14ac:dyDescent="0.3">
      <c r="A6" s="178" t="s">
        <v>200</v>
      </c>
      <c r="B6" s="190">
        <v>42553</v>
      </c>
      <c r="C6" s="190">
        <v>42934.4453125</v>
      </c>
      <c r="D6" s="190">
        <v>40456.36328125</v>
      </c>
      <c r="E6" s="191">
        <v>-5.7717807071063464E-2</v>
      </c>
      <c r="F6" s="190">
        <v>40340.5390625</v>
      </c>
      <c r="G6" s="191">
        <v>-2.8629419294264684E-3</v>
      </c>
      <c r="H6" s="191">
        <v>-5.1993066000047002E-2</v>
      </c>
    </row>
    <row r="7" spans="1:8" ht="17.25" x14ac:dyDescent="0.3">
      <c r="A7" s="178" t="s">
        <v>201</v>
      </c>
      <c r="B7" s="190">
        <v>3437</v>
      </c>
      <c r="C7" s="190">
        <v>3989.507080078125</v>
      </c>
      <c r="D7" s="190">
        <v>4380.32373046875</v>
      </c>
      <c r="E7" s="191">
        <v>9.7961137189652964E-2</v>
      </c>
      <c r="F7" s="190">
        <v>3646.277587890625</v>
      </c>
      <c r="G7" s="191">
        <v>-0.16757805763812184</v>
      </c>
      <c r="H7" s="191">
        <v>6.0889609511383475E-2</v>
      </c>
    </row>
    <row r="8" spans="1:8" x14ac:dyDescent="0.3">
      <c r="A8" s="179" t="s">
        <v>202</v>
      </c>
      <c r="B8" s="190">
        <v>2886</v>
      </c>
      <c r="C8" s="190">
        <v>3523.748291015625</v>
      </c>
      <c r="D8" s="190">
        <v>3842.945068359375</v>
      </c>
      <c r="E8" s="191">
        <v>9.0584443320652214E-2</v>
      </c>
      <c r="F8" s="190">
        <v>2676.210693359375</v>
      </c>
      <c r="G8" s="191">
        <v>-0.30360422911225754</v>
      </c>
      <c r="H8" s="191">
        <v>-7.2692067443044003E-2</v>
      </c>
    </row>
    <row r="9" spans="1:8" x14ac:dyDescent="0.3">
      <c r="A9" s="180" t="s">
        <v>203</v>
      </c>
      <c r="B9" s="185">
        <v>231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317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403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249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152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629</v>
      </c>
      <c r="C14" s="185">
        <v>1200.77490234375</v>
      </c>
      <c r="D14" s="185">
        <v>1380.92333984375</v>
      </c>
      <c r="E14" s="192">
        <v>0.15002681780604729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148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279</v>
      </c>
      <c r="C17" s="190" t="s">
        <v>18</v>
      </c>
      <c r="D17" s="190" t="s">
        <v>18</v>
      </c>
      <c r="E17" s="191" t="e">
        <v>#VALUE!</v>
      </c>
      <c r="F17" s="190">
        <v>585.9083251953125</v>
      </c>
      <c r="G17" s="191" t="e">
        <v>#VALUE!</v>
      </c>
      <c r="H17" s="191">
        <v>1.1000298394097223</v>
      </c>
    </row>
    <row r="18" spans="1:8" x14ac:dyDescent="0.3">
      <c r="A18" s="180" t="s">
        <v>212</v>
      </c>
      <c r="B18" s="185">
        <v>194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226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0" priority="1" stopIfTrue="1">
      <formula>ISERROR(B5)</formula>
    </cfRule>
  </conditionalFormatting>
  <conditionalFormatting sqref="B9:H25">
    <cfRule type="expression" dxfId="129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85AD-DC57-4520-8379-6C4FD65822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384</v>
      </c>
      <c r="B1" s="170"/>
      <c r="C1" s="170"/>
      <c r="D1" s="170"/>
    </row>
    <row r="2" spans="1:8" ht="17.25" x14ac:dyDescent="0.35">
      <c r="A2" s="170" t="s">
        <v>385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1901</v>
      </c>
      <c r="C5" s="190" t="s">
        <v>18</v>
      </c>
      <c r="D5" s="190">
        <v>989.068359375</v>
      </c>
      <c r="E5" s="191" t="e">
        <v>#VALUE!</v>
      </c>
      <c r="F5" s="190">
        <v>1304.76123046875</v>
      </c>
      <c r="G5" s="191">
        <v>0.31918205460868121</v>
      </c>
      <c r="H5" s="191">
        <v>-0.31364480248882165</v>
      </c>
    </row>
    <row r="6" spans="1:8" ht="17.25" x14ac:dyDescent="0.3">
      <c r="A6" s="178" t="s">
        <v>200</v>
      </c>
      <c r="B6" s="190">
        <v>1790</v>
      </c>
      <c r="C6" s="190" t="s">
        <v>18</v>
      </c>
      <c r="D6" s="190">
        <v>889.2672119140625</v>
      </c>
      <c r="E6" s="191" t="e">
        <v>#VALUE!</v>
      </c>
      <c r="F6" s="190">
        <v>1259.395751953125</v>
      </c>
      <c r="G6" s="191">
        <v>0.41621745981435238</v>
      </c>
      <c r="H6" s="191">
        <v>-0.2964269542161313</v>
      </c>
    </row>
    <row r="7" spans="1:8" ht="17.25" x14ac:dyDescent="0.3">
      <c r="A7" s="178" t="s">
        <v>201</v>
      </c>
      <c r="B7" s="190">
        <v>111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8" priority="1" stopIfTrue="1">
      <formula>ISERROR(B5)</formula>
    </cfRule>
  </conditionalFormatting>
  <conditionalFormatting sqref="B9:H25">
    <cfRule type="expression" dxfId="127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EA77-4DFF-4933-AF1F-F291BC11B1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387</v>
      </c>
      <c r="B1" s="170"/>
      <c r="C1" s="170"/>
      <c r="D1" s="170"/>
    </row>
    <row r="2" spans="1:8" ht="17.25" x14ac:dyDescent="0.35">
      <c r="A2" s="170" t="s">
        <v>388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3071</v>
      </c>
      <c r="C5" s="190">
        <v>2277.781982421875</v>
      </c>
      <c r="D5" s="190">
        <v>2948.49365234375</v>
      </c>
      <c r="E5" s="191">
        <v>0.29445823836429419</v>
      </c>
      <c r="F5" s="190">
        <v>2892.989013671875</v>
      </c>
      <c r="G5" s="191">
        <v>-1.8824744163093078E-2</v>
      </c>
      <c r="H5" s="191">
        <v>-5.796515347708401E-2</v>
      </c>
    </row>
    <row r="6" spans="1:8" ht="17.25" x14ac:dyDescent="0.3">
      <c r="A6" s="178" t="s">
        <v>200</v>
      </c>
      <c r="B6" s="190">
        <v>2911</v>
      </c>
      <c r="C6" s="190">
        <v>2061.05712890625</v>
      </c>
      <c r="D6" s="190">
        <v>2653.236328125</v>
      </c>
      <c r="E6" s="191">
        <v>0.28731818779472856</v>
      </c>
      <c r="F6" s="190">
        <v>2689.494873046875</v>
      </c>
      <c r="G6" s="191">
        <v>1.3665780366989901E-2</v>
      </c>
      <c r="H6" s="191">
        <v>-7.609245171869633E-2</v>
      </c>
    </row>
    <row r="7" spans="1:8" ht="17.25" x14ac:dyDescent="0.3">
      <c r="A7" s="178" t="s">
        <v>201</v>
      </c>
      <c r="B7" s="190">
        <v>160</v>
      </c>
      <c r="C7" s="190">
        <v>216.72465515136719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202</v>
      </c>
      <c r="B8" s="190">
        <v>153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203</v>
      </c>
      <c r="B9" s="185">
        <v>20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11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13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41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22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212</v>
      </c>
      <c r="B18" s="185">
        <v>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6" priority="1" stopIfTrue="1">
      <formula>ISERROR(B5)</formula>
    </cfRule>
  </conditionalFormatting>
  <conditionalFormatting sqref="B9:H25">
    <cfRule type="expression" dxfId="125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A695-BD6E-4832-BE24-34A9D243C92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390</v>
      </c>
      <c r="B1" s="170"/>
      <c r="C1" s="170"/>
      <c r="D1" s="170"/>
    </row>
    <row r="2" spans="1:8" ht="17.25" x14ac:dyDescent="0.35">
      <c r="A2" s="170" t="s">
        <v>391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234</v>
      </c>
      <c r="F4" s="31">
        <v>2024</v>
      </c>
      <c r="G4" s="187" t="s">
        <v>235</v>
      </c>
      <c r="H4" s="187" t="s">
        <v>236</v>
      </c>
    </row>
    <row r="5" spans="1:8" ht="19.5" x14ac:dyDescent="0.3">
      <c r="A5" s="189" t="s">
        <v>8</v>
      </c>
      <c r="B5" s="190">
        <v>41019</v>
      </c>
      <c r="C5" s="190">
        <v>42728.91015625</v>
      </c>
      <c r="D5" s="190">
        <v>40899.12109375</v>
      </c>
      <c r="E5" s="191">
        <v>-4.2823209293400499E-2</v>
      </c>
      <c r="F5" s="190">
        <v>39789.06640625</v>
      </c>
      <c r="G5" s="191">
        <v>-2.7141284649014941E-2</v>
      </c>
      <c r="H5" s="191">
        <v>-2.9984485086179576E-2</v>
      </c>
    </row>
    <row r="6" spans="1:8" ht="17.25" x14ac:dyDescent="0.3">
      <c r="A6" s="178" t="s">
        <v>200</v>
      </c>
      <c r="B6" s="190">
        <v>37852</v>
      </c>
      <c r="C6" s="190">
        <v>39306</v>
      </c>
      <c r="D6" s="190">
        <v>36913.859375</v>
      </c>
      <c r="E6" s="191">
        <v>-6.0859426677860887E-2</v>
      </c>
      <c r="F6" s="190">
        <v>36391.6484375</v>
      </c>
      <c r="G6" s="191">
        <v>-1.4146744511186728E-2</v>
      </c>
      <c r="H6" s="191">
        <v>-3.8580565425869177E-2</v>
      </c>
    </row>
    <row r="7" spans="1:8" ht="17.25" x14ac:dyDescent="0.3">
      <c r="A7" s="178" t="s">
        <v>201</v>
      </c>
      <c r="B7" s="190">
        <v>3167</v>
      </c>
      <c r="C7" s="190">
        <v>3422.908447265625</v>
      </c>
      <c r="D7" s="190">
        <v>3985.26513671875</v>
      </c>
      <c r="E7" s="191">
        <v>0.16429206276386418</v>
      </c>
      <c r="F7" s="190">
        <v>3397.41796875</v>
      </c>
      <c r="G7" s="191">
        <v>-0.1475051590802692</v>
      </c>
      <c r="H7" s="191">
        <v>7.2755910562046097E-2</v>
      </c>
    </row>
    <row r="8" spans="1:8" x14ac:dyDescent="0.3">
      <c r="A8" s="179" t="s">
        <v>202</v>
      </c>
      <c r="B8" s="190">
        <v>2632</v>
      </c>
      <c r="C8" s="190">
        <v>2983.8740234375</v>
      </c>
      <c r="D8" s="190">
        <v>3482.9375</v>
      </c>
      <c r="E8" s="191">
        <v>0.16725353437929863</v>
      </c>
      <c r="F8" s="190">
        <v>2472.55712890625</v>
      </c>
      <c r="G8" s="191">
        <v>-0.29009431581639061</v>
      </c>
      <c r="H8" s="191">
        <v>-6.057859843987462E-2</v>
      </c>
    </row>
    <row r="9" spans="1:8" x14ac:dyDescent="0.3">
      <c r="A9" s="180" t="s">
        <v>203</v>
      </c>
      <c r="B9" s="185">
        <v>204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204</v>
      </c>
      <c r="B10" s="185">
        <v>271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205</v>
      </c>
      <c r="B11" s="185">
        <v>385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206</v>
      </c>
      <c r="B12" s="185">
        <v>231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207</v>
      </c>
      <c r="B13" s="185">
        <v>120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208</v>
      </c>
      <c r="B14" s="185">
        <v>562</v>
      </c>
      <c r="C14" s="185">
        <v>993.1627197265625</v>
      </c>
      <c r="D14" s="185">
        <v>1319.473876953125</v>
      </c>
      <c r="E14" s="192">
        <v>0.32855759760737141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209</v>
      </c>
      <c r="B15" s="185">
        <v>120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210</v>
      </c>
      <c r="B16" s="185">
        <v>11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211</v>
      </c>
      <c r="B17" s="190">
        <v>272</v>
      </c>
      <c r="C17" s="190" t="s">
        <v>18</v>
      </c>
      <c r="D17" s="190" t="s">
        <v>18</v>
      </c>
      <c r="E17" s="191" t="e">
        <v>#VALUE!</v>
      </c>
      <c r="F17" s="190">
        <v>560.33538818359375</v>
      </c>
      <c r="G17" s="191" t="e">
        <v>#VALUE!</v>
      </c>
      <c r="H17" s="191">
        <v>1.0600565742043888</v>
      </c>
    </row>
    <row r="18" spans="1:8" x14ac:dyDescent="0.3">
      <c r="A18" s="180" t="s">
        <v>212</v>
      </c>
      <c r="B18" s="185">
        <v>189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213</v>
      </c>
      <c r="B19" s="185">
        <v>23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214</v>
      </c>
      <c r="B20" s="190">
        <v>216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215</v>
      </c>
      <c r="B21" s="185">
        <v>10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216</v>
      </c>
      <c r="B22" s="185">
        <v>21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217</v>
      </c>
      <c r="B23" s="185">
        <v>20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218</v>
      </c>
      <c r="B24" s="185">
        <v>15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219</v>
      </c>
      <c r="B25" s="190">
        <v>46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4" priority="1" stopIfTrue="1">
      <formula>ISERROR(B5)</formula>
    </cfRule>
  </conditionalFormatting>
  <conditionalFormatting sqref="B9:H25">
    <cfRule type="expression" dxfId="123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AF67-E90B-413E-AA2C-F50A8544D317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393</v>
      </c>
    </row>
    <row r="3" spans="1:1" ht="18" x14ac:dyDescent="0.25">
      <c r="A3" s="2"/>
    </row>
    <row r="4" spans="1:1" x14ac:dyDescent="0.2">
      <c r="A4" s="3" t="s">
        <v>396</v>
      </c>
    </row>
    <row r="5" spans="1:1" x14ac:dyDescent="0.2">
      <c r="A5" s="3" t="s">
        <v>398</v>
      </c>
    </row>
    <row r="6" spans="1:1" x14ac:dyDescent="0.2">
      <c r="A6" s="3" t="s">
        <v>400</v>
      </c>
    </row>
    <row r="7" spans="1:1" x14ac:dyDescent="0.2">
      <c r="A7" s="3" t="s">
        <v>402</v>
      </c>
    </row>
    <row r="8" spans="1:1" x14ac:dyDescent="0.2">
      <c r="A8" s="3" t="s">
        <v>404</v>
      </c>
    </row>
    <row r="9" spans="1:1" x14ac:dyDescent="0.2">
      <c r="A9" s="3" t="s">
        <v>406</v>
      </c>
    </row>
  </sheetData>
  <hyperlinks>
    <hyperlink ref="A4" location="'87 par 12 Mois - Z1'!A1" display="87 - Arrivées par bassin touristique sur un an" xr:uid="{FFE30DC4-4E84-43DD-840E-98BCCB286322}"/>
    <hyperlink ref="A5" location="'88 par 12 Mois - Z1'!A1" display="88 - Arrivées étrangères bassin touristique sur un an" xr:uid="{4CB17BF2-3F8B-49AB-A35F-BB0A1EB8D02E}"/>
    <hyperlink ref="A6" location="'89 periode N-4 N-0 Z1'!A1" display="89 - Evolution des arrivées par bassin touristique" xr:uid="{DC820A40-FFDC-4CCD-B73F-71D5F70A515B}"/>
    <hyperlink ref="A7" location="'90 par Cat - Z1'!A1" display="90 - Répartition des arrivées par catégorie et bassin touristique" xr:uid="{81E4F46C-F830-48DC-90F9-ADD5058976E7}"/>
    <hyperlink ref="A8" location="'91 par Cat Fra Etr - Z1'!A1" display="91 - Répartition des arrivées françaises et etrangères par catégorie et par bassin touristique" xr:uid="{8AC398A8-3D71-4ACC-B041-61BF031A96D1}"/>
    <hyperlink ref="A9" location="'92 Par Type Fra Etr z1'!A1" display="92 - Répartition des arrivées françaises et étrangères par type d'hôtel et par bassin touristique" xr:uid="{414EF665-C544-498C-BAA9-0CCC3923F60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17A7-A77E-4767-8F1B-B19D996C5F6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177</v>
      </c>
      <c r="O4" s="51" t="s">
        <v>134</v>
      </c>
    </row>
    <row r="5" spans="1:15" ht="17.25" x14ac:dyDescent="0.35">
      <c r="A5" s="69" t="s">
        <v>12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>
        <v>1367276.25</v>
      </c>
      <c r="J5" s="118">
        <v>964221.1875</v>
      </c>
      <c r="K5" s="118">
        <v>853182.1875</v>
      </c>
      <c r="L5" s="118">
        <v>648297.6875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>
        <v>413019.09375</v>
      </c>
      <c r="J6" s="119">
        <v>295481.625</v>
      </c>
      <c r="K6" s="119">
        <v>234578.328125</v>
      </c>
      <c r="L6" s="119">
        <v>170602.65625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>
        <v>954257.125</v>
      </c>
      <c r="J7" s="119">
        <v>668739.5625</v>
      </c>
      <c r="K7" s="119">
        <v>618603.875</v>
      </c>
      <c r="L7" s="119">
        <v>477695.03125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>
        <v>40893.3203125</v>
      </c>
      <c r="J8" s="120">
        <v>29985.69921875</v>
      </c>
      <c r="K8" s="120">
        <v>25468.298828125</v>
      </c>
      <c r="L8" s="120">
        <v>22076.625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>
        <v>22947.6484375</v>
      </c>
      <c r="J9" s="121">
        <v>16835.35546875</v>
      </c>
      <c r="K9" s="121">
        <v>14953.75390625</v>
      </c>
      <c r="L9" s="121">
        <v>12919.6572265625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>
        <v>14189.80078125</v>
      </c>
      <c r="J10" s="121">
        <v>10366.8017578125</v>
      </c>
      <c r="K10" s="121">
        <v>8612.361328125</v>
      </c>
      <c r="L10" s="121">
        <v>7235.0087890625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>
        <v>3755.87109375</v>
      </c>
      <c r="J11" s="121">
        <v>2783.54248046875</v>
      </c>
      <c r="K11" s="121">
        <v>1902.18408203125</v>
      </c>
      <c r="L11" s="121">
        <v>1921.9599609375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>
        <v>185761.671875</v>
      </c>
      <c r="J12" s="120">
        <v>130865.890625</v>
      </c>
      <c r="K12" s="120">
        <v>109365.4765625</v>
      </c>
      <c r="L12" s="120">
        <v>81910.5078125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>
        <v>81830.859375</v>
      </c>
      <c r="J13" s="121">
        <v>58971.46484375</v>
      </c>
      <c r="K13" s="121">
        <v>55564.79296875</v>
      </c>
      <c r="L13" s="121">
        <v>47443.71484375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>
        <v>14811.935546875</v>
      </c>
      <c r="J14" s="121">
        <v>9591.7275390625</v>
      </c>
      <c r="K14" s="121">
        <v>7829.0458984375</v>
      </c>
      <c r="L14" s="121">
        <v>6551.3876953125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>
        <v>19851.775390625</v>
      </c>
      <c r="J15" s="121">
        <v>14074.1552734375</v>
      </c>
      <c r="K15" s="121">
        <v>8889.8603515625</v>
      </c>
      <c r="L15" s="121">
        <v>4114.72412109375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>
        <v>14578.01953125</v>
      </c>
      <c r="J16" s="121">
        <v>10975.1533203125</v>
      </c>
      <c r="K16" s="121">
        <v>6790.4375</v>
      </c>
      <c r="L16" s="121">
        <v>2559.2890625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>
        <v>26679.82421875</v>
      </c>
      <c r="J17" s="121">
        <v>18218.884765625</v>
      </c>
      <c r="K17" s="121">
        <v>14568.2529296875</v>
      </c>
      <c r="L17" s="121">
        <v>8535.591796875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>
        <v>22780.29296875</v>
      </c>
      <c r="J18" s="121">
        <v>15949.6708984375</v>
      </c>
      <c r="K18" s="121">
        <v>13237.6748046875</v>
      </c>
      <c r="L18" s="121">
        <v>10722.94921875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>
        <v>2661.33203125</v>
      </c>
      <c r="J19" s="121">
        <v>1488.3211669921875</v>
      </c>
      <c r="K19" s="121">
        <v>1234.7086181640625</v>
      </c>
      <c r="L19" s="121">
        <v>886.557861328125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>
        <v>2567.63671875</v>
      </c>
      <c r="J20" s="121">
        <v>1596.5162353515625</v>
      </c>
      <c r="K20" s="121">
        <v>1250.7086181640625</v>
      </c>
      <c r="L20" s="121">
        <v>1096.2978515625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>
        <v>50301.8359375</v>
      </c>
      <c r="J21" s="120">
        <v>34509.140625</v>
      </c>
      <c r="K21" s="120">
        <v>30537.775390625</v>
      </c>
      <c r="L21" s="120">
        <v>23487.119140625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>
        <v>11804.5732421875</v>
      </c>
      <c r="J22" s="121">
        <v>8274.013671875</v>
      </c>
      <c r="K22" s="121">
        <v>7751.53857421875</v>
      </c>
      <c r="L22" s="121">
        <v>5682.0751953125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>
        <v>5445.25048828125</v>
      </c>
      <c r="J23" s="121">
        <v>3937.837158203125</v>
      </c>
      <c r="K23" s="121">
        <v>3053.016357421875</v>
      </c>
      <c r="L23" s="121">
        <v>1633.25634765625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>
        <v>33052.01171875</v>
      </c>
      <c r="J24" s="121">
        <v>22297.2890625</v>
      </c>
      <c r="K24" s="121">
        <v>19733.220703125</v>
      </c>
      <c r="L24" s="121">
        <v>16171.787109375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>
        <v>15619.8095703125</v>
      </c>
      <c r="J25" s="120">
        <v>9871.85546875</v>
      </c>
      <c r="K25" s="120">
        <v>8033.6025390625</v>
      </c>
      <c r="L25" s="120">
        <v>5895.68994140625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>
        <v>88210.453125</v>
      </c>
      <c r="J26" s="120">
        <v>62568.3984375</v>
      </c>
      <c r="K26" s="120">
        <v>44569.4765625</v>
      </c>
      <c r="L26" s="120">
        <v>30063.77734375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>
        <v>41243.35546875</v>
      </c>
      <c r="J27" s="121">
        <v>30103.8984375</v>
      </c>
      <c r="K27" s="121">
        <v>19679.037109375</v>
      </c>
      <c r="L27" s="121">
        <v>8979.3056640625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>
        <v>46967.09765625</v>
      </c>
      <c r="J28" s="121">
        <v>32464.498046875</v>
      </c>
      <c r="K28" s="121">
        <v>24890.439453125</v>
      </c>
      <c r="L28" s="121">
        <v>21084.47265625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>
        <v>358800.25</v>
      </c>
      <c r="J29" s="120">
        <v>288019.375</v>
      </c>
      <c r="K29" s="120">
        <v>250915.796875</v>
      </c>
      <c r="L29" s="120">
        <v>199637.25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>
        <v>9836.8291015625</v>
      </c>
      <c r="J30" s="121">
        <v>4925.05322265625</v>
      </c>
      <c r="K30" s="121">
        <v>3028.7412109375</v>
      </c>
      <c r="L30" s="121">
        <v>1519.810546875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>
        <v>39713.30859375</v>
      </c>
      <c r="J31" s="121">
        <v>31640.884765625</v>
      </c>
      <c r="K31" s="121">
        <v>23012.88671875</v>
      </c>
      <c r="L31" s="121">
        <v>16896.173828125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>
        <v>133032.5</v>
      </c>
      <c r="J32" s="121">
        <v>105448.8671875</v>
      </c>
      <c r="K32" s="121">
        <v>95499.984375</v>
      </c>
      <c r="L32" s="121">
        <v>76410.8359375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>
        <v>143808.625</v>
      </c>
      <c r="J33" s="121">
        <v>120313.2890625</v>
      </c>
      <c r="K33" s="121">
        <v>109264.890625</v>
      </c>
      <c r="L33" s="121">
        <v>90863.109375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>
        <v>32408.982421875</v>
      </c>
      <c r="J34" s="121">
        <v>25691.283203125</v>
      </c>
      <c r="K34" s="121">
        <v>20109.287109375</v>
      </c>
      <c r="L34" s="121">
        <v>13947.3193359375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>
        <v>97907.7890625</v>
      </c>
      <c r="J35" s="120">
        <v>55898.15234375</v>
      </c>
      <c r="K35" s="120">
        <v>43455.5546875</v>
      </c>
      <c r="L35" s="120">
        <v>34853.9921875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>
        <v>49313.6953125</v>
      </c>
      <c r="J36" s="121">
        <v>27844.279296875</v>
      </c>
      <c r="K36" s="121">
        <v>19586.998046875</v>
      </c>
      <c r="L36" s="121">
        <v>13396.2783203125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>
        <v>31239.080078125</v>
      </c>
      <c r="J37" s="121">
        <v>16994.400390625</v>
      </c>
      <c r="K37" s="121">
        <v>15074.984375</v>
      </c>
      <c r="L37" s="121">
        <v>14026.9091796875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>
        <v>17355.013671875</v>
      </c>
      <c r="J38" s="121">
        <v>11059.4736328125</v>
      </c>
      <c r="K38" s="121">
        <v>8793.5703125</v>
      </c>
      <c r="L38" s="121">
        <v>7430.8046875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>
        <v>35721.37109375</v>
      </c>
      <c r="J39" s="120">
        <v>28380.830078125</v>
      </c>
      <c r="K39" s="120">
        <v>25554.107421875</v>
      </c>
      <c r="L39" s="120">
        <v>22352.42578125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>
        <v>228857.015625</v>
      </c>
      <c r="J40" s="120">
        <v>171006.875</v>
      </c>
      <c r="K40" s="120">
        <v>142976.6875</v>
      </c>
      <c r="L40" s="120">
        <v>103026.515625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>
        <v>159225.609375</v>
      </c>
      <c r="J41" s="121">
        <v>120772.2265625</v>
      </c>
      <c r="K41" s="121">
        <v>96775.6015625</v>
      </c>
      <c r="L41" s="121">
        <v>70841.5859375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>
        <v>17787.384765625</v>
      </c>
      <c r="J42" s="121">
        <v>13069.630859375</v>
      </c>
      <c r="K42" s="121">
        <v>10533.9970703125</v>
      </c>
      <c r="L42" s="121">
        <v>7087.58154296875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>
        <v>17687</v>
      </c>
      <c r="J43" s="121">
        <v>13105.7392578125</v>
      </c>
      <c r="K43" s="121">
        <v>8965.3115234375</v>
      </c>
      <c r="L43" s="121">
        <v>5007.3544921875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>
        <v>34157.03125</v>
      </c>
      <c r="J44" s="121">
        <v>24059.2734375</v>
      </c>
      <c r="K44" s="121">
        <v>26701.779296875</v>
      </c>
      <c r="L44" s="121">
        <v>20089.99609375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>
        <v>35002.2734375</v>
      </c>
      <c r="J45" s="120">
        <v>27324.359375</v>
      </c>
      <c r="K45" s="120">
        <v>22987.44921875</v>
      </c>
      <c r="L45" s="120">
        <v>18956.9921875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>
        <v>6149.80517578125</v>
      </c>
      <c r="J46" s="121">
        <v>5632.0546875</v>
      </c>
      <c r="K46" s="121">
        <v>4917.29931640625</v>
      </c>
      <c r="L46" s="121">
        <v>3868.05078125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>
        <v>6824.1767578125</v>
      </c>
      <c r="J47" s="121">
        <v>4362.2724609375</v>
      </c>
      <c r="K47" s="121">
        <v>4106.822265625</v>
      </c>
      <c r="L47" s="121">
        <v>3317.77197265625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>
        <v>22028.2890625</v>
      </c>
      <c r="J48" s="121">
        <v>17330.033203125</v>
      </c>
      <c r="K48" s="121">
        <v>13963.3271484375</v>
      </c>
      <c r="L48" s="121">
        <v>11771.169921875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>
        <v>171757.75</v>
      </c>
      <c r="J49" s="120">
        <v>83226.5390625</v>
      </c>
      <c r="K49" s="120">
        <v>109245.7421875</v>
      </c>
      <c r="L49" s="120">
        <v>74653.2890625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>
        <v>12786.416015625</v>
      </c>
      <c r="J50" s="121">
        <v>8672.55859375</v>
      </c>
      <c r="K50" s="121">
        <v>7404.23876953125</v>
      </c>
      <c r="L50" s="121">
        <v>5988.404296875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>
        <v>9878.2275390625</v>
      </c>
      <c r="J51" s="121">
        <v>6174.72900390625</v>
      </c>
      <c r="K51" s="121">
        <v>5277.80029296875</v>
      </c>
      <c r="L51" s="121">
        <v>3749.480224609375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>
        <v>39519.203125</v>
      </c>
      <c r="J52" s="121">
        <v>24442.43359375</v>
      </c>
      <c r="K52" s="121">
        <v>26730.58984375</v>
      </c>
      <c r="L52" s="121">
        <v>21424.544921875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>
        <v>109573.8984375</v>
      </c>
      <c r="J53" s="121">
        <v>43936.81640625</v>
      </c>
      <c r="K53" s="121">
        <v>69833.109375</v>
      </c>
      <c r="L53" s="121">
        <v>43490.859375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>
        <v>58442.65234375</v>
      </c>
      <c r="J54" s="120">
        <v>42564.0546875</v>
      </c>
      <c r="K54" s="120">
        <v>40072.2421875</v>
      </c>
      <c r="L54" s="120">
        <v>31383.501953125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>
        <v>3594.734130859375</v>
      </c>
      <c r="J55" s="121">
        <v>2421.869140625</v>
      </c>
      <c r="K55" s="121">
        <v>1667.66796875</v>
      </c>
      <c r="L55" s="121">
        <v>1071.2957763671875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>
        <v>3925.982421875</v>
      </c>
      <c r="J56" s="121">
        <v>3141.813232421875</v>
      </c>
      <c r="K56" s="121">
        <v>2566.48876953125</v>
      </c>
      <c r="L56" s="121">
        <v>2104.385009765625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>
        <v>50921.9375</v>
      </c>
      <c r="J57" s="121">
        <v>37000.37109375</v>
      </c>
      <c r="K57" s="121">
        <v>35838.0859375</v>
      </c>
      <c r="L57" s="121">
        <v>28207.822265625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>
        <v>24253.5</v>
      </c>
      <c r="J59" s="121">
        <v>16328.3115234375</v>
      </c>
      <c r="K59" s="121">
        <v>13844.6015625</v>
      </c>
      <c r="L59" s="121">
        <v>12507.087890625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>
        <v>8432.544921875</v>
      </c>
      <c r="J60" s="121">
        <v>5399.5732421875</v>
      </c>
      <c r="K60" s="121">
        <v>3064.0380859375</v>
      </c>
      <c r="L60" s="121">
        <v>1306.79931640625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>
        <v>12116.2529296875</v>
      </c>
      <c r="J61" s="121">
        <v>8783.033203125</v>
      </c>
      <c r="K61" s="121">
        <v>6702.86669921875</v>
      </c>
      <c r="L61" s="121">
        <v>5603.92041015625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>
        <v>23565.4375</v>
      </c>
      <c r="J62" s="121">
        <v>18062.599609375</v>
      </c>
      <c r="K62" s="121">
        <v>12551.205078125</v>
      </c>
      <c r="L62" s="121">
        <v>5723.75390625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>
        <v>256305.0625</v>
      </c>
      <c r="J63" s="121">
        <v>210468.25</v>
      </c>
      <c r="K63" s="121">
        <v>190462.984375</v>
      </c>
      <c r="L63" s="121">
        <v>156098.640625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>
        <v>9065.3759765625</v>
      </c>
      <c r="J64" s="121">
        <v>6689.87841796875</v>
      </c>
      <c r="K64" s="121">
        <v>3791.75830078125</v>
      </c>
      <c r="L64" s="121">
        <v>3020.056884765625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>
        <v>30647.93359375</v>
      </c>
      <c r="J65" s="121">
        <v>24951.005859375</v>
      </c>
      <c r="K65" s="121">
        <v>19221.12890625</v>
      </c>
      <c r="L65" s="121">
        <v>13876.1171875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>
        <v>8981.14453125</v>
      </c>
      <c r="J66" s="121">
        <v>4278.41015625</v>
      </c>
      <c r="K66" s="121">
        <v>2621.83544921875</v>
      </c>
      <c r="L66" s="121">
        <v>1287.3125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>
        <v>28494.16796875</v>
      </c>
      <c r="J67" s="121">
        <v>14954.9091796875</v>
      </c>
      <c r="K67" s="121">
        <v>13274.6171875</v>
      </c>
      <c r="L67" s="121">
        <v>12438.2666015625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>
        <v>24752.015625</v>
      </c>
      <c r="J68" s="121">
        <v>14652.7275390625</v>
      </c>
      <c r="K68" s="121">
        <v>10923.634765625</v>
      </c>
      <c r="L68" s="121">
        <v>6926.990234375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>
        <v>8664.203125</v>
      </c>
      <c r="J69" s="121">
        <v>5454.435546875</v>
      </c>
      <c r="K69" s="121">
        <v>3012.03515625</v>
      </c>
      <c r="L69" s="121">
        <v>2028.973876953125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>
        <v>22479.9453125</v>
      </c>
      <c r="J70" s="121">
        <v>16495.701171875</v>
      </c>
      <c r="K70" s="121">
        <v>14830.0888671875</v>
      </c>
      <c r="L70" s="121">
        <v>13242.9658203125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>
        <v>180223.921875</v>
      </c>
      <c r="J71" s="121">
        <v>137437.25</v>
      </c>
      <c r="K71" s="121">
        <v>109820.5</v>
      </c>
      <c r="L71" s="121">
        <v>77837.28125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>
        <v>33269.6796875</v>
      </c>
      <c r="J72" s="121">
        <v>23087.13671875</v>
      </c>
      <c r="K72" s="121">
        <v>25573.130859375</v>
      </c>
      <c r="L72" s="121">
        <v>19157.68359375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>
        <v>10899.384765625</v>
      </c>
      <c r="J73" s="121">
        <v>7113.56982421875</v>
      </c>
      <c r="K73" s="121">
        <v>6126.18994140625</v>
      </c>
      <c r="L73" s="121">
        <v>4962.404296875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7B28-379B-468C-A9B1-D370835535C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177</v>
      </c>
      <c r="O4" s="51" t="s">
        <v>134</v>
      </c>
    </row>
    <row r="5" spans="1:15" ht="17.25" x14ac:dyDescent="0.35">
      <c r="A5" s="69" t="s">
        <v>12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>
        <v>313418.46875</v>
      </c>
      <c r="J5" s="118">
        <v>201706.21875</v>
      </c>
      <c r="K5" s="118">
        <v>137009.5</v>
      </c>
      <c r="L5" s="118">
        <v>77821.265625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>
        <v>89965.9140625</v>
      </c>
      <c r="J6" s="119">
        <v>59671.41796875</v>
      </c>
      <c r="K6" s="119">
        <v>34237.80078125</v>
      </c>
      <c r="L6" s="119">
        <v>18443.78125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>
        <v>223452.5625</v>
      </c>
      <c r="J7" s="119">
        <v>142034.796875</v>
      </c>
      <c r="K7" s="119">
        <v>102771.6953125</v>
      </c>
      <c r="L7" s="119">
        <v>59377.48828125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>
        <v>8622.8974609375</v>
      </c>
      <c r="J8" s="120">
        <v>5570.05517578125</v>
      </c>
      <c r="K8" s="120">
        <v>4196.1435546875</v>
      </c>
      <c r="L8" s="120">
        <v>2562.024169921875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>
        <v>4531.76806640625</v>
      </c>
      <c r="J9" s="121">
        <v>2904.339599609375</v>
      </c>
      <c r="K9" s="121">
        <v>2395.16259765625</v>
      </c>
      <c r="L9" s="121">
        <v>1473.61767578125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>
        <v>2984.4375</v>
      </c>
      <c r="J10" s="121">
        <v>2006.3228759765625</v>
      </c>
      <c r="K10" s="121">
        <v>1529.291015625</v>
      </c>
      <c r="L10" s="121">
        <v>776.972412109375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 t="s">
        <v>18</v>
      </c>
      <c r="C11" s="121" t="s">
        <v>18</v>
      </c>
      <c r="D11" s="121" t="s">
        <v>18</v>
      </c>
      <c r="E11" s="121" t="s">
        <v>18</v>
      </c>
      <c r="F11" s="121">
        <v>629.01141357421875</v>
      </c>
      <c r="G11" s="121">
        <v>662.766845703125</v>
      </c>
      <c r="H11" s="121">
        <v>911.08013916015625</v>
      </c>
      <c r="I11" s="121">
        <v>1106.6917724609375</v>
      </c>
      <c r="J11" s="121">
        <v>659.3927001953125</v>
      </c>
      <c r="K11" s="121" t="s">
        <v>18</v>
      </c>
      <c r="L11" s="121" t="s">
        <v>18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>
        <v>34305.58984375</v>
      </c>
      <c r="J12" s="120">
        <v>24444.228515625</v>
      </c>
      <c r="K12" s="120">
        <v>11316.7744140625</v>
      </c>
      <c r="L12" s="120">
        <v>5065.8466796875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>
        <v>17296.30859375</v>
      </c>
      <c r="J13" s="121">
        <v>12116.484375</v>
      </c>
      <c r="K13" s="121">
        <v>6405.64892578125</v>
      </c>
      <c r="L13" s="121">
        <v>2835.630126953125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 t="s">
        <v>18</v>
      </c>
      <c r="C14" s="121" t="s">
        <v>18</v>
      </c>
      <c r="D14" s="121" t="s">
        <v>18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>
        <v>1538.1492919921875</v>
      </c>
      <c r="J14" s="121">
        <v>1007.0680541992188</v>
      </c>
      <c r="K14" s="121">
        <v>567.68115234375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 t="s">
        <v>18</v>
      </c>
      <c r="C15" s="121" t="s">
        <v>18</v>
      </c>
      <c r="D15" s="121" t="s">
        <v>18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>
        <v>6335.78564453125</v>
      </c>
      <c r="J15" s="121">
        <v>4165.77587890625</v>
      </c>
      <c r="K15" s="121">
        <v>1143.4444580078125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 t="s">
        <v>18</v>
      </c>
      <c r="C16" s="121" t="s">
        <v>18</v>
      </c>
      <c r="D16" s="121" t="s">
        <v>18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>
        <v>2068.78515625</v>
      </c>
      <c r="J16" s="121">
        <v>1442.925537109375</v>
      </c>
      <c r="K16" s="121">
        <v>638.73480224609375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 t="s">
        <v>18</v>
      </c>
      <c r="C17" s="121" t="s">
        <v>18</v>
      </c>
      <c r="D17" s="121" t="s">
        <v>18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>
        <v>2226.77978515625</v>
      </c>
      <c r="J17" s="121">
        <v>2309.616455078125</v>
      </c>
      <c r="K17" s="121">
        <v>665.41009521484375</v>
      </c>
      <c r="L17" s="121" t="s">
        <v>18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>
        <v>4184.82275390625</v>
      </c>
      <c r="J18" s="121">
        <v>3087.9541015625</v>
      </c>
      <c r="K18" s="121">
        <v>1740.1627197265625</v>
      </c>
      <c r="L18" s="121">
        <v>1208.18310546875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 t="s">
        <v>18</v>
      </c>
      <c r="C19" s="121" t="s">
        <v>18</v>
      </c>
      <c r="D19" s="121" t="s">
        <v>18</v>
      </c>
      <c r="E19" s="121" t="s">
        <v>18</v>
      </c>
      <c r="F19" s="121" t="s">
        <v>18</v>
      </c>
      <c r="G19" s="121" t="s">
        <v>18</v>
      </c>
      <c r="H19" s="121" t="s">
        <v>18</v>
      </c>
      <c r="I19" s="121" t="s">
        <v>18</v>
      </c>
      <c r="J19" s="121" t="s">
        <v>18</v>
      </c>
      <c r="K19" s="121" t="s">
        <v>18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 t="s">
        <v>18</v>
      </c>
      <c r="C20" s="121" t="s">
        <v>18</v>
      </c>
      <c r="D20" s="121" t="s">
        <v>18</v>
      </c>
      <c r="E20" s="121" t="s">
        <v>18</v>
      </c>
      <c r="F20" s="121" t="s">
        <v>18</v>
      </c>
      <c r="G20" s="121" t="s">
        <v>18</v>
      </c>
      <c r="H20" s="121" t="s">
        <v>18</v>
      </c>
      <c r="I20" s="121" t="s">
        <v>18</v>
      </c>
      <c r="J20" s="121" t="s">
        <v>18</v>
      </c>
      <c r="K20" s="121" t="s">
        <v>18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>
        <v>7198.34423828125</v>
      </c>
      <c r="J21" s="120">
        <v>4239.6005859375</v>
      </c>
      <c r="K21" s="120">
        <v>3014.778564453125</v>
      </c>
      <c r="L21" s="120">
        <v>1831.0797119140625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 t="s">
        <v>18</v>
      </c>
      <c r="C22" s="121" t="s">
        <v>18</v>
      </c>
      <c r="D22" s="121" t="s">
        <v>18</v>
      </c>
      <c r="E22" s="121" t="s">
        <v>18</v>
      </c>
      <c r="F22" s="121">
        <v>657.2064208984375</v>
      </c>
      <c r="G22" s="121">
        <v>859.5133056640625</v>
      </c>
      <c r="H22" s="121">
        <v>1809.4361572265625</v>
      </c>
      <c r="I22" s="121">
        <v>1446.683837890625</v>
      </c>
      <c r="J22" s="121">
        <v>856.78009033203125</v>
      </c>
      <c r="K22" s="121">
        <v>531.2626953125</v>
      </c>
      <c r="L22" s="121">
        <v>542.2750244140625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 t="s">
        <v>18</v>
      </c>
      <c r="C23" s="121" t="s">
        <v>18</v>
      </c>
      <c r="D23" s="121" t="s">
        <v>18</v>
      </c>
      <c r="E23" s="121" t="s">
        <v>18</v>
      </c>
      <c r="F23" s="121" t="s">
        <v>18</v>
      </c>
      <c r="G23" s="121" t="s">
        <v>18</v>
      </c>
      <c r="H23" s="121" t="s">
        <v>18</v>
      </c>
      <c r="I23" s="121" t="s">
        <v>18</v>
      </c>
      <c r="J23" s="121" t="s">
        <v>18</v>
      </c>
      <c r="K23" s="121" t="s">
        <v>18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>
        <v>5311.46484375</v>
      </c>
      <c r="J24" s="121">
        <v>3131.33740234375</v>
      </c>
      <c r="K24" s="121">
        <v>2295.942626953125</v>
      </c>
      <c r="L24" s="121">
        <v>1240.9459228515625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 t="s">
        <v>18</v>
      </c>
      <c r="C25" s="120" t="s">
        <v>18</v>
      </c>
      <c r="D25" s="120" t="s">
        <v>18</v>
      </c>
      <c r="E25" s="120" t="s">
        <v>18</v>
      </c>
      <c r="F25" s="120" t="s">
        <v>18</v>
      </c>
      <c r="G25" s="120">
        <v>560.50128173828125</v>
      </c>
      <c r="H25" s="120">
        <v>1066.319580078125</v>
      </c>
      <c r="I25" s="120">
        <v>1072.170166015625</v>
      </c>
      <c r="J25" s="120">
        <v>919.4320068359375</v>
      </c>
      <c r="K25" s="120" t="s">
        <v>18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>
        <v>18600.04296875</v>
      </c>
      <c r="J26" s="120">
        <v>17281.01953125</v>
      </c>
      <c r="K26" s="120">
        <v>8954.4443359375</v>
      </c>
      <c r="L26" s="120">
        <v>2684.48583984375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 t="s">
        <v>18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>
        <v>8254.1171875</v>
      </c>
      <c r="J27" s="121">
        <v>9754.9921875</v>
      </c>
      <c r="K27" s="121">
        <v>4830.5546875</v>
      </c>
      <c r="L27" s="121">
        <v>862.94146728515625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>
        <v>10345.9267578125</v>
      </c>
      <c r="J28" s="121">
        <v>7526.02734375</v>
      </c>
      <c r="K28" s="121">
        <v>4123.8896484375</v>
      </c>
      <c r="L28" s="121">
        <v>1821.54443359375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>
        <v>122126.4296875</v>
      </c>
      <c r="J29" s="120">
        <v>81317.625</v>
      </c>
      <c r="K29" s="120">
        <v>61889.94140625</v>
      </c>
      <c r="L29" s="120">
        <v>33805.56640625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 t="s">
        <v>18</v>
      </c>
      <c r="C30" s="121" t="s">
        <v>18</v>
      </c>
      <c r="D30" s="121" t="s">
        <v>18</v>
      </c>
      <c r="E30" s="121" t="s">
        <v>18</v>
      </c>
      <c r="F30" s="121" t="s">
        <v>18</v>
      </c>
      <c r="G30" s="121">
        <v>525.5107421875</v>
      </c>
      <c r="H30" s="121">
        <v>657.37982177734375</v>
      </c>
      <c r="I30" s="121">
        <v>804.9373779296875</v>
      </c>
      <c r="J30" s="121" t="s">
        <v>18</v>
      </c>
      <c r="K30" s="121" t="s">
        <v>18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>
        <v>7588.28466796875</v>
      </c>
      <c r="J31" s="121">
        <v>4997.47607421875</v>
      </c>
      <c r="K31" s="121">
        <v>2475.028564453125</v>
      </c>
      <c r="L31" s="121">
        <v>1080.6754150390625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>
        <v>43715.08203125</v>
      </c>
      <c r="J32" s="121">
        <v>27354.064453125</v>
      </c>
      <c r="K32" s="121">
        <v>20424.580078125</v>
      </c>
      <c r="L32" s="121">
        <v>11886.650390625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>
        <v>61125.828125</v>
      </c>
      <c r="J33" s="121">
        <v>40503.90234375</v>
      </c>
      <c r="K33" s="121">
        <v>32821.1953125</v>
      </c>
      <c r="L33" s="121">
        <v>17936.5703125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>
        <v>8892.2978515625</v>
      </c>
      <c r="J34" s="121">
        <v>8160.94677734375</v>
      </c>
      <c r="K34" s="121">
        <v>5781.2109375</v>
      </c>
      <c r="L34" s="121">
        <v>2709.60107421875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>
        <v>15953.3544921875</v>
      </c>
      <c r="J35" s="120">
        <v>8217.04296875</v>
      </c>
      <c r="K35" s="120">
        <v>5125.7568359375</v>
      </c>
      <c r="L35" s="120">
        <v>3439.015869140625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>
        <v>9364.5888671875</v>
      </c>
      <c r="J36" s="121">
        <v>5325.35400390625</v>
      </c>
      <c r="K36" s="121">
        <v>3017.66064453125</v>
      </c>
      <c r="L36" s="121">
        <v>1877.805419921875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 t="s">
        <v>18</v>
      </c>
      <c r="C37" s="121" t="s">
        <v>18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>
        <v>3758.10302734375</v>
      </c>
      <c r="J37" s="121">
        <v>1588.4478759765625</v>
      </c>
      <c r="K37" s="121">
        <v>1400.58349609375</v>
      </c>
      <c r="L37" s="121">
        <v>1089.49462890625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 t="s">
        <v>18</v>
      </c>
      <c r="C38" s="121" t="s">
        <v>18</v>
      </c>
      <c r="D38" s="121" t="s">
        <v>18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>
        <v>2830.66259765625</v>
      </c>
      <c r="J38" s="121">
        <v>1303.2412109375</v>
      </c>
      <c r="K38" s="121">
        <v>707.51287841796875</v>
      </c>
      <c r="L38" s="121" t="s">
        <v>18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>
        <v>2772.9970703125</v>
      </c>
      <c r="J39" s="120">
        <v>2400.313720703125</v>
      </c>
      <c r="K39" s="120">
        <v>1807.741455078125</v>
      </c>
      <c r="L39" s="120">
        <v>1276.997802734375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>
        <v>56736.98046875</v>
      </c>
      <c r="J40" s="120">
        <v>36485.82421875</v>
      </c>
      <c r="K40" s="120">
        <v>24826.58984375</v>
      </c>
      <c r="L40" s="120">
        <v>16195.65234375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>
        <v>43126.0546875</v>
      </c>
      <c r="J41" s="121">
        <v>28290.494140625</v>
      </c>
      <c r="K41" s="121">
        <v>19119.740234375</v>
      </c>
      <c r="L41" s="121">
        <v>11665.3876953125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>
        <v>3108.496826171875</v>
      </c>
      <c r="J42" s="121">
        <v>2089.71435546875</v>
      </c>
      <c r="K42" s="121">
        <v>1330.3306884765625</v>
      </c>
      <c r="L42" s="121">
        <v>1247.806884765625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 t="s">
        <v>18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>
        <v>2099.214599609375</v>
      </c>
      <c r="J43" s="121">
        <v>2276.62060546875</v>
      </c>
      <c r="K43" s="121">
        <v>920.79302978515625</v>
      </c>
      <c r="L43" s="121">
        <v>951.77154541015625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>
        <v>8403.2138671875</v>
      </c>
      <c r="J44" s="121">
        <v>3828.995849609375</v>
      </c>
      <c r="K44" s="121">
        <v>3455.725830078125</v>
      </c>
      <c r="L44" s="121">
        <v>2330.686279296875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>
        <v>5211.84814453125</v>
      </c>
      <c r="J45" s="120">
        <v>2965.837646484375</v>
      </c>
      <c r="K45" s="120">
        <v>1918.470458984375</v>
      </c>
      <c r="L45" s="120">
        <v>1557.18896484375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 t="s">
        <v>18</v>
      </c>
      <c r="C46" s="121" t="s">
        <v>18</v>
      </c>
      <c r="D46" s="121" t="s">
        <v>18</v>
      </c>
      <c r="E46" s="121" t="s">
        <v>18</v>
      </c>
      <c r="F46" s="121" t="s">
        <v>18</v>
      </c>
      <c r="G46" s="121" t="s">
        <v>18</v>
      </c>
      <c r="H46" s="121">
        <v>725.99560546875</v>
      </c>
      <c r="I46" s="121">
        <v>710.167236328125</v>
      </c>
      <c r="J46" s="121" t="s">
        <v>18</v>
      </c>
      <c r="K46" s="121" t="s">
        <v>18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 t="s">
        <v>18</v>
      </c>
      <c r="C47" s="121" t="s">
        <v>18</v>
      </c>
      <c r="D47" s="121" t="s">
        <v>18</v>
      </c>
      <c r="E47" s="121" t="s">
        <v>18</v>
      </c>
      <c r="F47" s="121" t="s">
        <v>18</v>
      </c>
      <c r="G47" s="121" t="s">
        <v>18</v>
      </c>
      <c r="H47" s="121">
        <v>633.202392578125</v>
      </c>
      <c r="I47" s="121">
        <v>863.1734619140625</v>
      </c>
      <c r="J47" s="121" t="s">
        <v>18</v>
      </c>
      <c r="K47" s="121" t="s">
        <v>18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>
        <v>3638.507568359375</v>
      </c>
      <c r="J48" s="121">
        <v>2146.647216796875</v>
      </c>
      <c r="K48" s="121">
        <v>1386.35107421875</v>
      </c>
      <c r="L48" s="121">
        <v>1056.638671875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>
        <v>28409.435546875</v>
      </c>
      <c r="J49" s="120">
        <v>11244.060546875</v>
      </c>
      <c r="K49" s="120">
        <v>9945.9921875</v>
      </c>
      <c r="L49" s="120">
        <v>6683.19677734375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>
        <v>2672.5517578125</v>
      </c>
      <c r="J50" s="121">
        <v>1155.848876953125</v>
      </c>
      <c r="K50" s="121">
        <v>682.2469482421875</v>
      </c>
      <c r="L50" s="121">
        <v>593.91082763671875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 t="s">
        <v>18</v>
      </c>
      <c r="C51" s="121" t="s">
        <v>18</v>
      </c>
      <c r="D51" s="121" t="s">
        <v>18</v>
      </c>
      <c r="E51" s="121" t="s">
        <v>18</v>
      </c>
      <c r="F51" s="121" t="s">
        <v>18</v>
      </c>
      <c r="G51" s="121" t="s">
        <v>18</v>
      </c>
      <c r="H51" s="121">
        <v>919.921875</v>
      </c>
      <c r="I51" s="121">
        <v>1333.640869140625</v>
      </c>
      <c r="J51" s="121">
        <v>578.4051513671875</v>
      </c>
      <c r="K51" s="121" t="s">
        <v>18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>
        <v>9969.9423828125</v>
      </c>
      <c r="J52" s="121">
        <v>4885.89306640625</v>
      </c>
      <c r="K52" s="121">
        <v>3039.889404296875</v>
      </c>
      <c r="L52" s="121">
        <v>2676.46728515625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>
        <v>14433.30078125</v>
      </c>
      <c r="J53" s="121">
        <v>4623.9130859375</v>
      </c>
      <c r="K53" s="121">
        <v>5853.06103515625</v>
      </c>
      <c r="L53" s="121">
        <v>3118.660888671875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>
        <v>12408.3935546875</v>
      </c>
      <c r="J54" s="120">
        <v>6621.1796875</v>
      </c>
      <c r="K54" s="120">
        <v>3646.790771484375</v>
      </c>
      <c r="L54" s="120">
        <v>2558.021484375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 t="s">
        <v>18</v>
      </c>
      <c r="C55" s="121" t="s">
        <v>18</v>
      </c>
      <c r="D55" s="121" t="s">
        <v>18</v>
      </c>
      <c r="E55" s="121" t="s">
        <v>18</v>
      </c>
      <c r="F55" s="121" t="s">
        <v>18</v>
      </c>
      <c r="G55" s="121" t="s">
        <v>18</v>
      </c>
      <c r="H55" s="121">
        <v>757.44598388671875</v>
      </c>
      <c r="I55" s="121">
        <v>605.37786865234375</v>
      </c>
      <c r="J55" s="121" t="s">
        <v>18</v>
      </c>
      <c r="K55" s="121" t="s">
        <v>18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 t="s">
        <v>18</v>
      </c>
      <c r="C56" s="121" t="s">
        <v>18</v>
      </c>
      <c r="D56" s="121" t="s">
        <v>18</v>
      </c>
      <c r="E56" s="121" t="s">
        <v>18</v>
      </c>
      <c r="F56" s="121">
        <v>557.4404296875</v>
      </c>
      <c r="G56" s="121" t="s">
        <v>18</v>
      </c>
      <c r="H56" s="121">
        <v>849.19256591796875</v>
      </c>
      <c r="I56" s="121">
        <v>806.2069091796875</v>
      </c>
      <c r="J56" s="121" t="s">
        <v>18</v>
      </c>
      <c r="K56" s="121" t="s">
        <v>18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>
        <v>10996.80859375</v>
      </c>
      <c r="J57" s="121">
        <v>5848.322265625</v>
      </c>
      <c r="K57" s="121">
        <v>3268.143798828125</v>
      </c>
      <c r="L57" s="121">
        <v>2369.165283203125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>
        <v>5297.4501953125</v>
      </c>
      <c r="J59" s="121">
        <v>2945.29833984375</v>
      </c>
      <c r="K59" s="121">
        <v>1817.0284423828125</v>
      </c>
      <c r="L59" s="121">
        <v>1020.103515625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 t="s">
        <v>18</v>
      </c>
      <c r="C60" s="121" t="s">
        <v>18</v>
      </c>
      <c r="D60" s="121" t="s">
        <v>18</v>
      </c>
      <c r="E60" s="121" t="s">
        <v>18</v>
      </c>
      <c r="F60" s="121">
        <v>1101.2635498046875</v>
      </c>
      <c r="G60" s="121">
        <v>1256.510009765625</v>
      </c>
      <c r="H60" s="121">
        <v>1199.1031494140625</v>
      </c>
      <c r="I60" s="121">
        <v>1586.68408203125</v>
      </c>
      <c r="J60" s="121">
        <v>1672.233642578125</v>
      </c>
      <c r="K60" s="121">
        <v>747.38238525390625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 t="s">
        <v>18</v>
      </c>
      <c r="C61" s="121" t="s">
        <v>18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>
        <v>2640.853515625</v>
      </c>
      <c r="J61" s="121">
        <v>2549.171142578125</v>
      </c>
      <c r="K61" s="121">
        <v>1312.987548828125</v>
      </c>
      <c r="L61" s="121">
        <v>584.398681640625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 t="s">
        <v>18</v>
      </c>
      <c r="C62" s="121" t="s">
        <v>18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>
        <v>4926.6103515625</v>
      </c>
      <c r="J62" s="121">
        <v>6765.77099609375</v>
      </c>
      <c r="K62" s="121">
        <v>3444.96728515625</v>
      </c>
      <c r="L62" s="121">
        <v>588.4248046875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>
        <v>96087.328125</v>
      </c>
      <c r="J63" s="121">
        <v>62287.53125</v>
      </c>
      <c r="K63" s="121">
        <v>49019.93359375</v>
      </c>
      <c r="L63" s="121">
        <v>27216.51171875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 t="s">
        <v>18</v>
      </c>
      <c r="C64" s="121" t="s">
        <v>18</v>
      </c>
      <c r="D64" s="121" t="s">
        <v>18</v>
      </c>
      <c r="E64" s="121" t="s">
        <v>18</v>
      </c>
      <c r="F64" s="121" t="s">
        <v>18</v>
      </c>
      <c r="G64" s="121">
        <v>562.04095458984375</v>
      </c>
      <c r="H64" s="121">
        <v>1374.5322265625</v>
      </c>
      <c r="I64" s="121">
        <v>1812.4110107421875</v>
      </c>
      <c r="J64" s="121">
        <v>1266.7420654296875</v>
      </c>
      <c r="K64" s="121" t="s">
        <v>18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566.77874755859375</v>
      </c>
      <c r="C65" s="121" t="s">
        <v>18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>
        <v>5775.87353515625</v>
      </c>
      <c r="J65" s="121">
        <v>3730.73388671875</v>
      </c>
      <c r="K65" s="121">
        <v>2007.290283203125</v>
      </c>
      <c r="L65" s="121">
        <v>875.7044677734375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 t="s">
        <v>18</v>
      </c>
      <c r="C66" s="121" t="s">
        <v>18</v>
      </c>
      <c r="D66" s="121" t="s">
        <v>18</v>
      </c>
      <c r="E66" s="121" t="s">
        <v>18</v>
      </c>
      <c r="F66" s="121" t="s">
        <v>18</v>
      </c>
      <c r="G66" s="121" t="s">
        <v>18</v>
      </c>
      <c r="H66" s="121">
        <v>510.95245361328125</v>
      </c>
      <c r="I66" s="121">
        <v>635.0977783203125</v>
      </c>
      <c r="J66" s="121" t="s">
        <v>18</v>
      </c>
      <c r="K66" s="121" t="s">
        <v>18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 t="s">
        <v>18</v>
      </c>
      <c r="C67" s="121" t="s">
        <v>18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>
        <v>3289.9794921875</v>
      </c>
      <c r="J67" s="121">
        <v>1271.005859375</v>
      </c>
      <c r="K67" s="121">
        <v>1176.1805419921875</v>
      </c>
      <c r="L67" s="121">
        <v>974.1107177734375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 t="s">
        <v>18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>
        <v>4344.58544921875</v>
      </c>
      <c r="J68" s="121">
        <v>2727.69482421875</v>
      </c>
      <c r="K68" s="121">
        <v>1509.4761962890625</v>
      </c>
      <c r="L68" s="121">
        <v>799.0950927734375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 t="s">
        <v>18</v>
      </c>
      <c r="C69" s="121" t="s">
        <v>18</v>
      </c>
      <c r="D69" s="121" t="s">
        <v>18</v>
      </c>
      <c r="E69" s="121" t="s">
        <v>18</v>
      </c>
      <c r="F69" s="121">
        <v>529.41162109375</v>
      </c>
      <c r="G69" s="121">
        <v>847.3465576171875</v>
      </c>
      <c r="H69" s="121">
        <v>1535.223388671875</v>
      </c>
      <c r="I69" s="121">
        <v>1427.591064453125</v>
      </c>
      <c r="J69" s="121">
        <v>982.55181884765625</v>
      </c>
      <c r="K69" s="121" t="s">
        <v>18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>
        <v>1468.771728515625</v>
      </c>
      <c r="J70" s="121">
        <v>1379.9530029296875</v>
      </c>
      <c r="K70" s="121">
        <v>1135.3291015625</v>
      </c>
      <c r="L70" s="121">
        <v>753.24530029296875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>
        <v>46039.40234375</v>
      </c>
      <c r="J71" s="121">
        <v>31540.353515625</v>
      </c>
      <c r="K71" s="121">
        <v>20885.91015625</v>
      </c>
      <c r="L71" s="121">
        <v>12793.095703125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>
        <v>8198.341796875</v>
      </c>
      <c r="J72" s="121">
        <v>3694.751220703125</v>
      </c>
      <c r="K72" s="121">
        <v>3301.57373046875</v>
      </c>
      <c r="L72" s="121">
        <v>2225.915771484375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>
        <v>2339.63720703125</v>
      </c>
      <c r="J73" s="121">
        <v>1091.947265625</v>
      </c>
      <c r="K73" s="121">
        <v>663.395751953125</v>
      </c>
      <c r="L73" s="121">
        <v>581.91082763671875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A0BF-E71A-4850-9CD1-77AEC0719CF0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399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188</v>
      </c>
      <c r="F4" s="31">
        <v>2024</v>
      </c>
      <c r="G4" s="31" t="s">
        <v>189</v>
      </c>
      <c r="H4" s="31" t="s">
        <v>190</v>
      </c>
    </row>
    <row r="5" spans="1:8" ht="17.25" x14ac:dyDescent="0.35">
      <c r="A5" s="69" t="s">
        <v>12</v>
      </c>
      <c r="B5" s="129">
        <v>615712</v>
      </c>
      <c r="C5" s="129">
        <v>616011.4375</v>
      </c>
      <c r="D5" s="129">
        <v>584283.5</v>
      </c>
      <c r="E5" s="130">
        <v>-5.1505435724965742E-2</v>
      </c>
      <c r="F5" s="129">
        <v>648297.6875</v>
      </c>
      <c r="G5" s="130">
        <v>0.1095601493110793</v>
      </c>
      <c r="H5" s="130">
        <v>5.2923586839301491E-2</v>
      </c>
    </row>
    <row r="6" spans="1:8" x14ac:dyDescent="0.3">
      <c r="A6" s="14" t="s">
        <v>13</v>
      </c>
      <c r="B6" s="131">
        <v>145589</v>
      </c>
      <c r="C6" s="131">
        <v>151978.765625</v>
      </c>
      <c r="D6" s="131">
        <v>134935.09375</v>
      </c>
      <c r="E6" s="132">
        <v>-0.11214508688045544</v>
      </c>
      <c r="F6" s="131">
        <v>170602.65625</v>
      </c>
      <c r="G6" s="132">
        <v>0.26433125370693272</v>
      </c>
      <c r="H6" s="132">
        <v>0.17181006978549204</v>
      </c>
    </row>
    <row r="7" spans="1:8" x14ac:dyDescent="0.3">
      <c r="A7" s="14" t="s">
        <v>14</v>
      </c>
      <c r="B7" s="131">
        <v>470123</v>
      </c>
      <c r="C7" s="131">
        <v>464032.6875</v>
      </c>
      <c r="D7" s="131">
        <v>449348.40625</v>
      </c>
      <c r="E7" s="132">
        <v>-3.1644928569821928E-2</v>
      </c>
      <c r="F7" s="131">
        <v>477695.03125</v>
      </c>
      <c r="G7" s="132">
        <v>6.3083844530715971E-2</v>
      </c>
      <c r="H7" s="132">
        <v>1.6106489684614454E-2</v>
      </c>
    </row>
    <row r="8" spans="1:8" x14ac:dyDescent="0.3">
      <c r="A8" s="16" t="s">
        <v>15</v>
      </c>
      <c r="B8" s="133">
        <v>23185</v>
      </c>
      <c r="C8" s="133">
        <v>26112.826171875</v>
      </c>
      <c r="D8" s="133">
        <v>22061.9296875</v>
      </c>
      <c r="E8" s="134">
        <v>-0.1551305269568273</v>
      </c>
      <c r="F8" s="133">
        <v>22076.625</v>
      </c>
      <c r="G8" s="134">
        <v>6.6609370568006894E-4</v>
      </c>
      <c r="H8" s="134">
        <v>-4.7805693336208759E-2</v>
      </c>
    </row>
    <row r="9" spans="1:8" x14ac:dyDescent="0.3">
      <c r="A9" s="25" t="s">
        <v>16</v>
      </c>
      <c r="B9" s="135">
        <v>15831</v>
      </c>
      <c r="C9" s="135">
        <v>16056.8759765625</v>
      </c>
      <c r="D9" s="135">
        <v>13456.876953125</v>
      </c>
      <c r="E9" s="136">
        <v>-0.16192433865918884</v>
      </c>
      <c r="F9" s="135">
        <v>12919.6572265625</v>
      </c>
      <c r="G9" s="136">
        <v>-3.9921575298178309E-2</v>
      </c>
      <c r="H9" s="136">
        <v>-0.18390138168387973</v>
      </c>
    </row>
    <row r="10" spans="1:8" x14ac:dyDescent="0.3">
      <c r="A10" s="25" t="s">
        <v>17</v>
      </c>
      <c r="B10" s="135">
        <v>5785</v>
      </c>
      <c r="C10" s="135">
        <v>7150.3994140625</v>
      </c>
      <c r="D10" s="135">
        <v>6810.69384765625</v>
      </c>
      <c r="E10" s="136">
        <v>-4.7508614097578956E-2</v>
      </c>
      <c r="F10" s="135">
        <v>7235.0087890625</v>
      </c>
      <c r="G10" s="136">
        <v>6.2301279560858347E-2</v>
      </c>
      <c r="H10" s="136">
        <v>0.2506497474611063</v>
      </c>
    </row>
    <row r="11" spans="1:8" x14ac:dyDescent="0.3">
      <c r="A11" s="25" t="s">
        <v>19</v>
      </c>
      <c r="B11" s="135" t="s">
        <v>18</v>
      </c>
      <c r="C11" s="135" t="s">
        <v>18</v>
      </c>
      <c r="D11" s="135">
        <v>1794.3585205078125</v>
      </c>
      <c r="E11" s="136" t="e">
        <v>#VALUE!</v>
      </c>
      <c r="F11" s="135">
        <v>1921.9599609375</v>
      </c>
      <c r="G11" s="136">
        <v>7.1112566954331768E-2</v>
      </c>
      <c r="H11" s="136" t="e">
        <v>#VALUE!</v>
      </c>
    </row>
    <row r="12" spans="1:8" x14ac:dyDescent="0.3">
      <c r="A12" s="16" t="s">
        <v>20</v>
      </c>
      <c r="B12" s="133">
        <v>76631</v>
      </c>
      <c r="C12" s="133">
        <v>75340.8984375</v>
      </c>
      <c r="D12" s="133">
        <v>67478.3828125</v>
      </c>
      <c r="E12" s="134">
        <v>-0.10435919650629664</v>
      </c>
      <c r="F12" s="133">
        <v>81910.5078125</v>
      </c>
      <c r="G12" s="134">
        <v>0.2138777546003448</v>
      </c>
      <c r="H12" s="134">
        <v>6.8895196624081639E-2</v>
      </c>
    </row>
    <row r="13" spans="1:8" x14ac:dyDescent="0.3">
      <c r="A13" s="20" t="s">
        <v>21</v>
      </c>
      <c r="B13" s="135">
        <v>42619</v>
      </c>
      <c r="C13" s="135">
        <v>40086.8828125</v>
      </c>
      <c r="D13" s="135">
        <v>39558.16796875</v>
      </c>
      <c r="E13" s="136">
        <v>-1.3189223173649579E-2</v>
      </c>
      <c r="F13" s="135">
        <v>47443.71484375</v>
      </c>
      <c r="G13" s="136">
        <v>0.19934054785422298</v>
      </c>
      <c r="H13" s="136">
        <v>0.11320572617259908</v>
      </c>
    </row>
    <row r="14" spans="1:8" x14ac:dyDescent="0.3">
      <c r="A14" s="20" t="s">
        <v>22</v>
      </c>
      <c r="B14" s="135">
        <v>5718</v>
      </c>
      <c r="C14" s="135">
        <v>6236.7177734375</v>
      </c>
      <c r="D14" s="135">
        <v>5433.06201171875</v>
      </c>
      <c r="E14" s="136">
        <v>-0.12885876688882106</v>
      </c>
      <c r="F14" s="135">
        <v>6551.3876953125</v>
      </c>
      <c r="G14" s="136">
        <v>0.20583709171395367</v>
      </c>
      <c r="H14" s="136">
        <v>0.14574811040792235</v>
      </c>
    </row>
    <row r="15" spans="1:8" x14ac:dyDescent="0.3">
      <c r="A15" s="20" t="s">
        <v>23</v>
      </c>
      <c r="B15" s="135">
        <v>4968</v>
      </c>
      <c r="C15" s="135">
        <v>4973.3447265625</v>
      </c>
      <c r="D15" s="135">
        <v>3664.547119140625</v>
      </c>
      <c r="E15" s="136">
        <v>-0.26316245492326767</v>
      </c>
      <c r="F15" s="135">
        <v>4114.72412109375</v>
      </c>
      <c r="G15" s="136">
        <v>0.12284655847424231</v>
      </c>
      <c r="H15" s="136">
        <v>-0.17175440396663647</v>
      </c>
    </row>
    <row r="16" spans="1:8" x14ac:dyDescent="0.3">
      <c r="A16" s="20" t="s">
        <v>24</v>
      </c>
      <c r="B16" s="135">
        <v>3211</v>
      </c>
      <c r="C16" s="135">
        <v>4059.454345703125</v>
      </c>
      <c r="D16" s="135">
        <v>3157.044677734375</v>
      </c>
      <c r="E16" s="136">
        <v>-0.22229826748117956</v>
      </c>
      <c r="F16" s="135">
        <v>2559.2890625</v>
      </c>
      <c r="G16" s="136">
        <v>-0.18934024578434189</v>
      </c>
      <c r="H16" s="136">
        <v>-0.20296198614138897</v>
      </c>
    </row>
    <row r="17" spans="1:8" x14ac:dyDescent="0.3">
      <c r="A17" s="20" t="s">
        <v>25</v>
      </c>
      <c r="B17" s="135">
        <v>7382</v>
      </c>
      <c r="C17" s="135">
        <v>8851.5966796875</v>
      </c>
      <c r="D17" s="135">
        <v>5277.8125</v>
      </c>
      <c r="E17" s="136">
        <v>-0.40374457953880366</v>
      </c>
      <c r="F17" s="135">
        <v>8535.591796875</v>
      </c>
      <c r="G17" s="136">
        <v>0.61725938480667886</v>
      </c>
      <c r="H17" s="136">
        <v>0.1562709017712002</v>
      </c>
    </row>
    <row r="18" spans="1:8" x14ac:dyDescent="0.3">
      <c r="A18" s="20" t="s">
        <v>26</v>
      </c>
      <c r="B18" s="135">
        <v>10321</v>
      </c>
      <c r="C18" s="135">
        <v>9362.6796875</v>
      </c>
      <c r="D18" s="135">
        <v>8638.87109375</v>
      </c>
      <c r="E18" s="136">
        <v>-7.7307845393487937E-2</v>
      </c>
      <c r="F18" s="135">
        <v>10722.94921875</v>
      </c>
      <c r="G18" s="136">
        <v>0.24124426703250343</v>
      </c>
      <c r="H18" s="136">
        <v>3.8944793987985657E-2</v>
      </c>
    </row>
    <row r="19" spans="1:8" x14ac:dyDescent="0.3">
      <c r="A19" s="20" t="s">
        <v>27</v>
      </c>
      <c r="B19" s="135">
        <v>1243</v>
      </c>
      <c r="C19" s="135">
        <v>743.7152099609375</v>
      </c>
      <c r="D19" s="135">
        <v>855.0223388671875</v>
      </c>
      <c r="E19" s="136">
        <v>0.14966364465249574</v>
      </c>
      <c r="F19" s="135">
        <v>886.557861328125</v>
      </c>
      <c r="G19" s="136">
        <v>3.688268835492494E-2</v>
      </c>
      <c r="H19" s="136">
        <v>-0.28675956449869267</v>
      </c>
    </row>
    <row r="20" spans="1:8" x14ac:dyDescent="0.3">
      <c r="A20" s="20" t="s">
        <v>28</v>
      </c>
      <c r="B20" s="135">
        <v>1168</v>
      </c>
      <c r="C20" s="135" t="s">
        <v>18</v>
      </c>
      <c r="D20" s="135">
        <v>893.85595703125</v>
      </c>
      <c r="E20" s="136" t="e">
        <v>#VALUE!</v>
      </c>
      <c r="F20" s="135">
        <v>1096.2978515625</v>
      </c>
      <c r="G20" s="136">
        <v>0.22648156331990799</v>
      </c>
      <c r="H20" s="136">
        <v>-6.1388825717037673E-2</v>
      </c>
    </row>
    <row r="21" spans="1:8" x14ac:dyDescent="0.3">
      <c r="A21" s="16" t="s">
        <v>29</v>
      </c>
      <c r="B21" s="133">
        <v>25173</v>
      </c>
      <c r="C21" s="133">
        <v>23244.349609375</v>
      </c>
      <c r="D21" s="133">
        <v>21302.943359375</v>
      </c>
      <c r="E21" s="134">
        <v>-8.352164214639865E-2</v>
      </c>
      <c r="F21" s="133">
        <v>23487.119140625</v>
      </c>
      <c r="G21" s="134">
        <v>0.10252929580685327</v>
      </c>
      <c r="H21" s="134">
        <v>-6.6971789591030076E-2</v>
      </c>
    </row>
    <row r="22" spans="1:8" x14ac:dyDescent="0.3">
      <c r="A22" s="20" t="s">
        <v>30</v>
      </c>
      <c r="B22" s="135">
        <v>6506</v>
      </c>
      <c r="C22" s="135">
        <v>5709.419921875</v>
      </c>
      <c r="D22" s="135">
        <v>4741.7607421875</v>
      </c>
      <c r="E22" s="136">
        <v>-0.16948467496321698</v>
      </c>
      <c r="F22" s="135">
        <v>5682.0751953125</v>
      </c>
      <c r="G22" s="136">
        <v>0.198304913354023</v>
      </c>
      <c r="H22" s="136">
        <v>-0.12664076309368275</v>
      </c>
    </row>
    <row r="23" spans="1:8" x14ac:dyDescent="0.3">
      <c r="A23" s="20" t="s">
        <v>31</v>
      </c>
      <c r="B23" s="135">
        <v>1802</v>
      </c>
      <c r="C23" s="135">
        <v>1227.9027099609375</v>
      </c>
      <c r="D23" s="135">
        <v>1090.870361328125</v>
      </c>
      <c r="E23" s="136">
        <v>-0.11159870201538347</v>
      </c>
      <c r="F23" s="135">
        <v>1633.25634765625</v>
      </c>
      <c r="G23" s="136">
        <v>0.49720480595675443</v>
      </c>
      <c r="H23" s="136">
        <v>-9.3642426383879027E-2</v>
      </c>
    </row>
    <row r="24" spans="1:8" x14ac:dyDescent="0.3">
      <c r="A24" s="20" t="s">
        <v>32</v>
      </c>
      <c r="B24" s="135">
        <v>16864</v>
      </c>
      <c r="C24" s="135">
        <v>16307.02734375</v>
      </c>
      <c r="D24" s="135">
        <v>15470.3115234375</v>
      </c>
      <c r="E24" s="136">
        <v>-5.1310137812038956E-2</v>
      </c>
      <c r="F24" s="135">
        <v>16171.787109375</v>
      </c>
      <c r="G24" s="136">
        <v>4.5343339393958904E-2</v>
      </c>
      <c r="H24" s="136">
        <v>-4.1046779567421726E-2</v>
      </c>
    </row>
    <row r="25" spans="1:8" x14ac:dyDescent="0.3">
      <c r="A25" s="16" t="s">
        <v>33</v>
      </c>
      <c r="B25" s="133">
        <v>5148</v>
      </c>
      <c r="C25" s="133">
        <v>5597.109375</v>
      </c>
      <c r="D25" s="133">
        <v>6048.51025390625</v>
      </c>
      <c r="E25" s="134">
        <v>8.0648929413899478E-2</v>
      </c>
      <c r="F25" s="133">
        <v>5895.68994140625</v>
      </c>
      <c r="G25" s="134">
        <v>-2.526577720543758E-2</v>
      </c>
      <c r="H25" s="134">
        <v>0.14523891635708042</v>
      </c>
    </row>
    <row r="26" spans="1:8" x14ac:dyDescent="0.3">
      <c r="A26" s="16" t="s">
        <v>34</v>
      </c>
      <c r="B26" s="133">
        <v>29196</v>
      </c>
      <c r="C26" s="133">
        <v>28762.8515625</v>
      </c>
      <c r="D26" s="133">
        <v>23158.205078125</v>
      </c>
      <c r="E26" s="134">
        <v>-0.19485712229180163</v>
      </c>
      <c r="F26" s="133">
        <v>30063.77734375</v>
      </c>
      <c r="G26" s="134">
        <v>0.29819116992568356</v>
      </c>
      <c r="H26" s="134">
        <v>2.9722473754966432E-2</v>
      </c>
    </row>
    <row r="27" spans="1:8" x14ac:dyDescent="0.3">
      <c r="A27" s="20" t="s">
        <v>35</v>
      </c>
      <c r="B27" s="135">
        <v>7903</v>
      </c>
      <c r="C27" s="135">
        <v>9159.466796875</v>
      </c>
      <c r="D27" s="135">
        <v>6390.55712890625</v>
      </c>
      <c r="E27" s="136">
        <v>-0.30230031172921973</v>
      </c>
      <c r="F27" s="135">
        <v>8979.3056640625</v>
      </c>
      <c r="G27" s="136">
        <v>0.40508964757495514</v>
      </c>
      <c r="H27" s="136">
        <v>0.13618950576521574</v>
      </c>
    </row>
    <row r="28" spans="1:8" x14ac:dyDescent="0.3">
      <c r="A28" s="20" t="s">
        <v>36</v>
      </c>
      <c r="B28" s="135">
        <v>21293</v>
      </c>
      <c r="C28" s="135">
        <v>19603.384765625</v>
      </c>
      <c r="D28" s="135">
        <v>16767.646484375</v>
      </c>
      <c r="E28" s="136">
        <v>-0.14465554368052472</v>
      </c>
      <c r="F28" s="135">
        <v>21084.47265625</v>
      </c>
      <c r="G28" s="136">
        <v>0.25744973666385751</v>
      </c>
      <c r="H28" s="136">
        <v>-9.7932345723946834E-3</v>
      </c>
    </row>
    <row r="29" spans="1:8" x14ac:dyDescent="0.3">
      <c r="A29" s="16" t="s">
        <v>37</v>
      </c>
      <c r="B29" s="133">
        <v>200301</v>
      </c>
      <c r="C29" s="133">
        <v>187049.875</v>
      </c>
      <c r="D29" s="133">
        <v>192162.046875</v>
      </c>
      <c r="E29" s="134">
        <v>2.7330528154589785E-2</v>
      </c>
      <c r="F29" s="133">
        <v>199637.25</v>
      </c>
      <c r="G29" s="134">
        <v>3.8900517800284279E-2</v>
      </c>
      <c r="H29" s="134">
        <v>-3.3137627870055567E-3</v>
      </c>
    </row>
    <row r="30" spans="1:8" x14ac:dyDescent="0.3">
      <c r="A30" s="20" t="s">
        <v>38</v>
      </c>
      <c r="B30" s="135">
        <v>1648</v>
      </c>
      <c r="C30" s="135">
        <v>1856.51708984375</v>
      </c>
      <c r="D30" s="135">
        <v>1558.5135498046875</v>
      </c>
      <c r="E30" s="136">
        <v>-0.16051753127903787</v>
      </c>
      <c r="F30" s="135">
        <v>1519.810546875</v>
      </c>
      <c r="G30" s="136">
        <v>-2.4833279719985592E-2</v>
      </c>
      <c r="H30" s="136">
        <v>-7.7784862333131075E-2</v>
      </c>
    </row>
    <row r="31" spans="1:8" x14ac:dyDescent="0.3">
      <c r="A31" s="20" t="s">
        <v>39</v>
      </c>
      <c r="B31" s="135">
        <v>14339</v>
      </c>
      <c r="C31" s="135">
        <v>16993.701171875</v>
      </c>
      <c r="D31" s="135">
        <v>12893.6982421875</v>
      </c>
      <c r="E31" s="136">
        <v>-0.24126603664616084</v>
      </c>
      <c r="F31" s="135">
        <v>16896.173828125</v>
      </c>
      <c r="G31" s="136">
        <v>0.31042106855282303</v>
      </c>
      <c r="H31" s="136">
        <v>0.17833697106667132</v>
      </c>
    </row>
    <row r="32" spans="1:8" x14ac:dyDescent="0.3">
      <c r="A32" s="20" t="s">
        <v>40</v>
      </c>
      <c r="B32" s="135">
        <v>78382</v>
      </c>
      <c r="C32" s="135">
        <v>71214.671875</v>
      </c>
      <c r="D32" s="135">
        <v>74885.09375</v>
      </c>
      <c r="E32" s="136">
        <v>5.1540248355599123E-2</v>
      </c>
      <c r="F32" s="135">
        <v>76410.8359375</v>
      </c>
      <c r="G32" s="136">
        <v>2.0374444513531775E-2</v>
      </c>
      <c r="H32" s="136">
        <v>-2.5148172571508764E-2</v>
      </c>
    </row>
    <row r="33" spans="1:8" x14ac:dyDescent="0.3">
      <c r="A33" s="20" t="s">
        <v>41</v>
      </c>
      <c r="B33" s="135">
        <v>91169</v>
      </c>
      <c r="C33" s="135">
        <v>82526.359375</v>
      </c>
      <c r="D33" s="135">
        <v>90448.5859375</v>
      </c>
      <c r="E33" s="136">
        <v>9.5996317085809899E-2</v>
      </c>
      <c r="F33" s="135">
        <v>90863.109375</v>
      </c>
      <c r="G33" s="136">
        <v>4.5829731134374597E-3</v>
      </c>
      <c r="H33" s="136">
        <v>-3.3552043457754279E-3</v>
      </c>
    </row>
    <row r="34" spans="1:8" x14ac:dyDescent="0.3">
      <c r="A34" s="20" t="s">
        <v>42</v>
      </c>
      <c r="B34" s="135">
        <v>14763</v>
      </c>
      <c r="C34" s="135">
        <v>14458.6376953125</v>
      </c>
      <c r="D34" s="135">
        <v>12376.1484375</v>
      </c>
      <c r="E34" s="136">
        <v>-0.14403080716848202</v>
      </c>
      <c r="F34" s="135">
        <v>13947.3193359375</v>
      </c>
      <c r="G34" s="136">
        <v>0.12695152343816576</v>
      </c>
      <c r="H34" s="136">
        <v>-5.5251687601605363E-2</v>
      </c>
    </row>
    <row r="35" spans="1:8" x14ac:dyDescent="0.3">
      <c r="A35" s="16" t="s">
        <v>43</v>
      </c>
      <c r="B35" s="133">
        <v>31553</v>
      </c>
      <c r="C35" s="133">
        <v>32807.69140625</v>
      </c>
      <c r="D35" s="133">
        <v>31176.5078125</v>
      </c>
      <c r="E35" s="134">
        <v>-4.9719548186168708E-2</v>
      </c>
      <c r="F35" s="133">
        <v>34853.9921875</v>
      </c>
      <c r="G35" s="134">
        <v>0.11795690515169049</v>
      </c>
      <c r="H35" s="134">
        <v>0.10461737988463854</v>
      </c>
    </row>
    <row r="36" spans="1:8" x14ac:dyDescent="0.3">
      <c r="A36" s="20" t="s">
        <v>44</v>
      </c>
      <c r="B36" s="135">
        <v>9337</v>
      </c>
      <c r="C36" s="135">
        <v>11032.5517578125</v>
      </c>
      <c r="D36" s="135">
        <v>8998.55078125</v>
      </c>
      <c r="E36" s="136">
        <v>-0.184363601568618</v>
      </c>
      <c r="F36" s="135">
        <v>13396.2783203125</v>
      </c>
      <c r="G36" s="136">
        <v>0.48871508823686455</v>
      </c>
      <c r="H36" s="136">
        <v>0.43475188179420587</v>
      </c>
    </row>
    <row r="37" spans="1:8" x14ac:dyDescent="0.3">
      <c r="A37" s="20" t="s">
        <v>45</v>
      </c>
      <c r="B37" s="135">
        <v>13670</v>
      </c>
      <c r="C37" s="135">
        <v>13329.1708984375</v>
      </c>
      <c r="D37" s="135">
        <v>13963.1796875</v>
      </c>
      <c r="E37" s="136">
        <v>4.7565508304557871E-2</v>
      </c>
      <c r="F37" s="135">
        <v>14026.9091796875</v>
      </c>
      <c r="G37" s="136">
        <v>4.5641102967794202E-3</v>
      </c>
      <c r="H37" s="136">
        <v>2.6108937797183613E-2</v>
      </c>
    </row>
    <row r="38" spans="1:8" x14ac:dyDescent="0.3">
      <c r="A38" s="20" t="s">
        <v>46</v>
      </c>
      <c r="B38" s="135">
        <v>8545</v>
      </c>
      <c r="C38" s="135">
        <v>8445.96875</v>
      </c>
      <c r="D38" s="135">
        <v>8214.77734375</v>
      </c>
      <c r="E38" s="136">
        <v>-2.7372988592930799E-2</v>
      </c>
      <c r="F38" s="135">
        <v>7430.8046875</v>
      </c>
      <c r="G38" s="136">
        <v>-9.5434437653561632E-2</v>
      </c>
      <c r="H38" s="136">
        <v>-0.13039149356348742</v>
      </c>
    </row>
    <row r="39" spans="1:8" x14ac:dyDescent="0.3">
      <c r="A39" s="16" t="s">
        <v>47</v>
      </c>
      <c r="B39" s="133">
        <v>20399</v>
      </c>
      <c r="C39" s="133">
        <v>20012.517578125</v>
      </c>
      <c r="D39" s="133">
        <v>19852.142578125</v>
      </c>
      <c r="E39" s="134">
        <v>-8.0137343726958393E-3</v>
      </c>
      <c r="F39" s="133">
        <v>22352.42578125</v>
      </c>
      <c r="G39" s="134">
        <v>0.1259452572076554</v>
      </c>
      <c r="H39" s="134">
        <v>9.5760859907348395E-2</v>
      </c>
    </row>
    <row r="40" spans="1:8" x14ac:dyDescent="0.3">
      <c r="A40" s="16" t="s">
        <v>48</v>
      </c>
      <c r="B40" s="133">
        <v>88412</v>
      </c>
      <c r="C40" s="133">
        <v>88875.5546875</v>
      </c>
      <c r="D40" s="133">
        <v>84804.3671875</v>
      </c>
      <c r="E40" s="134">
        <v>-4.5807730981988419E-2</v>
      </c>
      <c r="F40" s="133">
        <v>103026.515625</v>
      </c>
      <c r="G40" s="134">
        <v>0.21487275999844863</v>
      </c>
      <c r="H40" s="134">
        <v>0.16530013601094873</v>
      </c>
    </row>
    <row r="41" spans="1:8" x14ac:dyDescent="0.3">
      <c r="A41" s="20" t="s">
        <v>49</v>
      </c>
      <c r="B41" s="135">
        <v>57620</v>
      </c>
      <c r="C41" s="135">
        <v>58981.1328125</v>
      </c>
      <c r="D41" s="135">
        <v>55409.41796875</v>
      </c>
      <c r="E41" s="136">
        <v>-6.0556904783507969E-2</v>
      </c>
      <c r="F41" s="135">
        <v>70841.5859375</v>
      </c>
      <c r="G41" s="136">
        <v>0.27851164178359517</v>
      </c>
      <c r="H41" s="136">
        <v>0.22946174830787922</v>
      </c>
    </row>
    <row r="42" spans="1:8" x14ac:dyDescent="0.3">
      <c r="A42" s="20" t="s">
        <v>50</v>
      </c>
      <c r="B42" s="135">
        <v>5453</v>
      </c>
      <c r="C42" s="135">
        <v>5257.0283203125</v>
      </c>
      <c r="D42" s="135">
        <v>4715.6591796875</v>
      </c>
      <c r="E42" s="136">
        <v>-0.10298006927853467</v>
      </c>
      <c r="F42" s="135">
        <v>7087.58154296875</v>
      </c>
      <c r="G42" s="136">
        <v>0.5029885055090928</v>
      </c>
      <c r="H42" s="136">
        <v>0.29975821437167616</v>
      </c>
    </row>
    <row r="43" spans="1:8" x14ac:dyDescent="0.3">
      <c r="A43" s="20" t="s">
        <v>51</v>
      </c>
      <c r="B43" s="135" t="s">
        <v>18</v>
      </c>
      <c r="C43" s="135" t="s">
        <v>18</v>
      </c>
      <c r="D43" s="135">
        <v>1863.45703125</v>
      </c>
      <c r="E43" s="136" t="e">
        <v>#VALUE!</v>
      </c>
      <c r="F43" s="135">
        <v>5007.3544921875</v>
      </c>
      <c r="G43" s="136">
        <v>1.6871317171336038</v>
      </c>
      <c r="H43" s="136" t="e">
        <v>#VALUE!</v>
      </c>
    </row>
    <row r="44" spans="1:8" x14ac:dyDescent="0.3">
      <c r="A44" s="20" t="s">
        <v>52</v>
      </c>
      <c r="B44" s="135">
        <v>21642</v>
      </c>
      <c r="C44" s="135">
        <v>21505.30078125</v>
      </c>
      <c r="D44" s="135">
        <v>22815.83203125</v>
      </c>
      <c r="E44" s="136">
        <v>6.0939917247873301E-2</v>
      </c>
      <c r="F44" s="135">
        <v>20089.99609375</v>
      </c>
      <c r="G44" s="136">
        <v>-0.11947124846319536</v>
      </c>
      <c r="H44" s="136">
        <v>-7.1712591546529897E-2</v>
      </c>
    </row>
    <row r="45" spans="1:8" x14ac:dyDescent="0.3">
      <c r="A45" s="16" t="s">
        <v>53</v>
      </c>
      <c r="B45" s="133">
        <v>22294</v>
      </c>
      <c r="C45" s="133">
        <v>20184.2421875</v>
      </c>
      <c r="D45" s="133">
        <v>20430.857421875</v>
      </c>
      <c r="E45" s="134">
        <v>1.2218206266258913E-2</v>
      </c>
      <c r="F45" s="133">
        <v>18956.9921875</v>
      </c>
      <c r="G45" s="134">
        <v>-7.2139176733569468E-2</v>
      </c>
      <c r="H45" s="134">
        <v>-0.14968187909302952</v>
      </c>
    </row>
    <row r="46" spans="1:8" x14ac:dyDescent="0.3">
      <c r="A46" s="20" t="s">
        <v>54</v>
      </c>
      <c r="B46" s="135">
        <v>4126</v>
      </c>
      <c r="C46" s="135">
        <v>4196.96044921875</v>
      </c>
      <c r="D46" s="135">
        <v>3984.682373046875</v>
      </c>
      <c r="E46" s="136">
        <v>-5.0579003243023141E-2</v>
      </c>
      <c r="F46" s="135">
        <v>3868.05078125</v>
      </c>
      <c r="G46" s="136">
        <v>-2.9269984625573307E-2</v>
      </c>
      <c r="H46" s="136">
        <v>-6.2517988063499758E-2</v>
      </c>
    </row>
    <row r="47" spans="1:8" x14ac:dyDescent="0.3">
      <c r="A47" s="20" t="s">
        <v>55</v>
      </c>
      <c r="B47" s="135">
        <v>4889</v>
      </c>
      <c r="C47" s="135">
        <v>3801.8984375</v>
      </c>
      <c r="D47" s="135">
        <v>3892.203857421875</v>
      </c>
      <c r="E47" s="136">
        <v>2.3752717597910582E-2</v>
      </c>
      <c r="F47" s="135">
        <v>3317.77197265625</v>
      </c>
      <c r="G47" s="136">
        <v>-0.14758525139177017</v>
      </c>
      <c r="H47" s="136">
        <v>-0.3213802469510636</v>
      </c>
    </row>
    <row r="48" spans="1:8" x14ac:dyDescent="0.3">
      <c r="A48" s="20" t="s">
        <v>56</v>
      </c>
      <c r="B48" s="135">
        <v>13279</v>
      </c>
      <c r="C48" s="135">
        <v>12185.3828125</v>
      </c>
      <c r="D48" s="135">
        <v>12553.970703125</v>
      </c>
      <c r="E48" s="136">
        <v>3.0248363658045726E-2</v>
      </c>
      <c r="F48" s="135">
        <v>11771.169921875</v>
      </c>
      <c r="G48" s="136">
        <v>-6.2354835753690357E-2</v>
      </c>
      <c r="H48" s="136">
        <v>-0.11354997199525567</v>
      </c>
    </row>
    <row r="49" spans="1:8" x14ac:dyDescent="0.3">
      <c r="A49" s="16" t="s">
        <v>57</v>
      </c>
      <c r="B49" s="133">
        <v>60557</v>
      </c>
      <c r="C49" s="133">
        <v>75162.1328125</v>
      </c>
      <c r="D49" s="133">
        <v>64075.2890625</v>
      </c>
      <c r="E49" s="134">
        <v>-0.14750570979215452</v>
      </c>
      <c r="F49" s="133">
        <v>74653.2890625</v>
      </c>
      <c r="G49" s="134">
        <v>0.16508704298910085</v>
      </c>
      <c r="H49" s="134">
        <v>0.2327772026768169</v>
      </c>
    </row>
    <row r="50" spans="1:8" x14ac:dyDescent="0.3">
      <c r="A50" s="20" t="s">
        <v>58</v>
      </c>
      <c r="B50" s="135">
        <v>5041</v>
      </c>
      <c r="C50" s="135">
        <v>4966.15625</v>
      </c>
      <c r="D50" s="135">
        <v>6053.03466796875</v>
      </c>
      <c r="E50" s="136">
        <v>0.21885707240257493</v>
      </c>
      <c r="F50" s="135">
        <v>5988.404296875</v>
      </c>
      <c r="G50" s="136">
        <v>-1.0677350228267959E-2</v>
      </c>
      <c r="H50" s="136">
        <v>0.18793975339714342</v>
      </c>
    </row>
    <row r="51" spans="1:8" x14ac:dyDescent="0.3">
      <c r="A51" s="20" t="s">
        <v>59</v>
      </c>
      <c r="B51" s="135">
        <v>3411</v>
      </c>
      <c r="C51" s="135">
        <v>5308.98974609375</v>
      </c>
      <c r="D51" s="135">
        <v>3200.193603515625</v>
      </c>
      <c r="E51" s="136">
        <v>-0.39721232163421216</v>
      </c>
      <c r="F51" s="135">
        <v>3749.480224609375</v>
      </c>
      <c r="G51" s="136">
        <v>0.17164168458130852</v>
      </c>
      <c r="H51" s="136">
        <v>9.9231962652997649E-2</v>
      </c>
    </row>
    <row r="52" spans="1:8" x14ac:dyDescent="0.3">
      <c r="A52" s="20" t="s">
        <v>60</v>
      </c>
      <c r="B52" s="135">
        <v>19151</v>
      </c>
      <c r="C52" s="135">
        <v>20368.958984375</v>
      </c>
      <c r="D52" s="135">
        <v>19601.712890625</v>
      </c>
      <c r="E52" s="136">
        <v>-3.7667418071711638E-2</v>
      </c>
      <c r="F52" s="135">
        <v>21424.544921875</v>
      </c>
      <c r="G52" s="136">
        <v>9.2993507323628544E-2</v>
      </c>
      <c r="H52" s="136">
        <v>0.11871677311237011</v>
      </c>
    </row>
    <row r="53" spans="1:8" x14ac:dyDescent="0.3">
      <c r="A53" s="20" t="s">
        <v>61</v>
      </c>
      <c r="B53" s="135">
        <v>32954</v>
      </c>
      <c r="C53" s="135">
        <v>44518.0234375</v>
      </c>
      <c r="D53" s="135">
        <v>35220.34765625</v>
      </c>
      <c r="E53" s="136">
        <v>-0.20885194497242779</v>
      </c>
      <c r="F53" s="135">
        <v>43490.859375</v>
      </c>
      <c r="G53" s="136">
        <v>0.23482197846171352</v>
      </c>
      <c r="H53" s="136">
        <v>0.3197444733568004</v>
      </c>
    </row>
    <row r="54" spans="1:8" x14ac:dyDescent="0.3">
      <c r="A54" s="16" t="s">
        <v>62</v>
      </c>
      <c r="B54" s="133">
        <v>32862</v>
      </c>
      <c r="C54" s="133">
        <v>32861.38671875</v>
      </c>
      <c r="D54" s="133">
        <v>31732.3203125</v>
      </c>
      <c r="E54" s="134">
        <v>-3.4358452852684365E-2</v>
      </c>
      <c r="F54" s="133">
        <v>31383.501953125</v>
      </c>
      <c r="G54" s="134">
        <v>-1.0992526103979652E-2</v>
      </c>
      <c r="H54" s="134">
        <v>-4.4991115783427668E-2</v>
      </c>
    </row>
    <row r="55" spans="1:8" x14ac:dyDescent="0.3">
      <c r="A55" s="20" t="s">
        <v>103</v>
      </c>
      <c r="B55" s="135" t="s">
        <v>18</v>
      </c>
      <c r="C55" s="135" t="s">
        <v>18</v>
      </c>
      <c r="D55" s="135">
        <v>918.1888427734375</v>
      </c>
      <c r="E55" s="136" t="e">
        <v>#VALUE!</v>
      </c>
      <c r="F55" s="135">
        <v>1071.2957763671875</v>
      </c>
      <c r="G55" s="136">
        <v>0.16674884997652822</v>
      </c>
      <c r="H55" s="136" t="e">
        <v>#VALUE!</v>
      </c>
    </row>
    <row r="56" spans="1:8" x14ac:dyDescent="0.3">
      <c r="A56" s="20" t="s">
        <v>64</v>
      </c>
      <c r="B56" s="135">
        <v>2146</v>
      </c>
      <c r="C56" s="135">
        <v>1647.5531005859375</v>
      </c>
      <c r="D56" s="135">
        <v>2196.689208984375</v>
      </c>
      <c r="E56" s="136">
        <v>0.33330404234202959</v>
      </c>
      <c r="F56" s="135">
        <v>2104.385009765625</v>
      </c>
      <c r="G56" s="136">
        <v>-4.2019689831965919E-2</v>
      </c>
      <c r="H56" s="136">
        <v>-1.9391887341274464E-2</v>
      </c>
    </row>
    <row r="57" spans="1:8" x14ac:dyDescent="0.3">
      <c r="A57" s="20" t="s">
        <v>65</v>
      </c>
      <c r="B57" s="135">
        <v>29282</v>
      </c>
      <c r="C57" s="135">
        <v>29535.3046875</v>
      </c>
      <c r="D57" s="135">
        <v>28617.44140625</v>
      </c>
      <c r="E57" s="136">
        <v>-3.1076817759677969E-2</v>
      </c>
      <c r="F57" s="135">
        <v>28207.822265625</v>
      </c>
      <c r="G57" s="136">
        <v>-1.4313618566037838E-2</v>
      </c>
      <c r="H57" s="136">
        <v>-3.6683892301584593E-2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13352</v>
      </c>
      <c r="C59" s="135">
        <v>12048.8447265625</v>
      </c>
      <c r="D59" s="135">
        <v>10785.1171875</v>
      </c>
      <c r="E59" s="136">
        <v>-0.10488371024290208</v>
      </c>
      <c r="F59" s="135">
        <v>12507.087890625</v>
      </c>
      <c r="G59" s="136">
        <v>0.15966175176295458</v>
      </c>
      <c r="H59" s="136">
        <v>-6.3279816460080893E-2</v>
      </c>
    </row>
    <row r="60" spans="1:8" x14ac:dyDescent="0.3">
      <c r="A60" s="20" t="s">
        <v>68</v>
      </c>
      <c r="B60" s="135">
        <v>1030</v>
      </c>
      <c r="C60" s="135">
        <v>1527.9281005859375</v>
      </c>
      <c r="D60" s="135">
        <v>876.45147705078125</v>
      </c>
      <c r="E60" s="136">
        <v>-0.4263791099105545</v>
      </c>
      <c r="F60" s="135">
        <v>1306.79931640625</v>
      </c>
      <c r="G60" s="136">
        <v>0.49101159690388035</v>
      </c>
      <c r="H60" s="136">
        <v>0.26873720039441745</v>
      </c>
    </row>
    <row r="61" spans="1:8" x14ac:dyDescent="0.3">
      <c r="A61" s="20" t="s">
        <v>69</v>
      </c>
      <c r="B61" s="135">
        <v>5013</v>
      </c>
      <c r="C61" s="135">
        <v>4572.369140625</v>
      </c>
      <c r="D61" s="135">
        <v>3838.31005859375</v>
      </c>
      <c r="E61" s="136">
        <v>-0.1605423926754328</v>
      </c>
      <c r="F61" s="135">
        <v>5603.92041015625</v>
      </c>
      <c r="G61" s="136">
        <v>0.4599968018762326</v>
      </c>
      <c r="H61" s="136">
        <v>0.11787760027054658</v>
      </c>
    </row>
    <row r="62" spans="1:8" x14ac:dyDescent="0.3">
      <c r="A62" s="20" t="s">
        <v>70</v>
      </c>
      <c r="B62" s="135">
        <v>5337</v>
      </c>
      <c r="C62" s="135">
        <v>5563.8974609375</v>
      </c>
      <c r="D62" s="135">
        <v>4014.907958984375</v>
      </c>
      <c r="E62" s="136">
        <v>-0.27840008066793615</v>
      </c>
      <c r="F62" s="135">
        <v>5723.75390625</v>
      </c>
      <c r="G62" s="136">
        <v>0.42562518611208727</v>
      </c>
      <c r="H62" s="136">
        <v>7.2466536677908935E-2</v>
      </c>
    </row>
    <row r="63" spans="1:8" x14ac:dyDescent="0.3">
      <c r="A63" s="20" t="s">
        <v>71</v>
      </c>
      <c r="B63" s="135">
        <v>159893</v>
      </c>
      <c r="C63" s="135">
        <v>143852.953125</v>
      </c>
      <c r="D63" s="135">
        <v>154736.6875</v>
      </c>
      <c r="E63" s="136">
        <v>7.565874831601585E-2</v>
      </c>
      <c r="F63" s="135">
        <v>156098.640625</v>
      </c>
      <c r="G63" s="136">
        <v>8.8017466769152591E-3</v>
      </c>
      <c r="H63" s="136">
        <v>-2.373061594316199E-2</v>
      </c>
    </row>
    <row r="64" spans="1:8" x14ac:dyDescent="0.3">
      <c r="A64" s="20" t="s">
        <v>72</v>
      </c>
      <c r="B64" s="135" t="s">
        <v>18</v>
      </c>
      <c r="C64" s="135" t="s">
        <v>18</v>
      </c>
      <c r="D64" s="135">
        <v>3053.764404296875</v>
      </c>
      <c r="E64" s="136" t="e">
        <v>#VALUE!</v>
      </c>
      <c r="F64" s="135">
        <v>3020.056884765625</v>
      </c>
      <c r="G64" s="136">
        <v>-1.1038022279590724E-2</v>
      </c>
      <c r="H64" s="136" t="e">
        <v>#VALUE!</v>
      </c>
    </row>
    <row r="65" spans="1:8" x14ac:dyDescent="0.3">
      <c r="A65" s="20" t="s">
        <v>73</v>
      </c>
      <c r="B65" s="135">
        <v>11157</v>
      </c>
      <c r="C65" s="135">
        <v>13923.908203125</v>
      </c>
      <c r="D65" s="135">
        <v>9839.93359375</v>
      </c>
      <c r="E65" s="136">
        <v>-0.29330663128462858</v>
      </c>
      <c r="F65" s="135">
        <v>13876.1171875</v>
      </c>
      <c r="G65" s="136">
        <v>0.41018402769645218</v>
      </c>
      <c r="H65" s="136">
        <v>0.24371400802186968</v>
      </c>
    </row>
    <row r="66" spans="1:8" x14ac:dyDescent="0.3">
      <c r="A66" s="20" t="s">
        <v>74</v>
      </c>
      <c r="B66" s="135">
        <v>1541</v>
      </c>
      <c r="C66" s="135">
        <v>1549.639892578125</v>
      </c>
      <c r="D66" s="135">
        <v>1405.364013671875</v>
      </c>
      <c r="E66" s="136">
        <v>-9.3102842536028962E-2</v>
      </c>
      <c r="F66" s="135">
        <v>1287.3125</v>
      </c>
      <c r="G66" s="136">
        <v>-8.4000666392072362E-2</v>
      </c>
      <c r="H66" s="136">
        <v>-0.164625243348475</v>
      </c>
    </row>
    <row r="67" spans="1:8" x14ac:dyDescent="0.3">
      <c r="A67" s="20" t="s">
        <v>75</v>
      </c>
      <c r="B67" s="135">
        <v>12338</v>
      </c>
      <c r="C67" s="135">
        <v>11874.96484375</v>
      </c>
      <c r="D67" s="135">
        <v>12012.7880859375</v>
      </c>
      <c r="E67" s="136">
        <v>1.1606202123624709E-2</v>
      </c>
      <c r="F67" s="135">
        <v>12438.2666015625</v>
      </c>
      <c r="G67" s="136">
        <v>3.5418798082609719E-2</v>
      </c>
      <c r="H67" s="136">
        <v>8.1266495025530874E-3</v>
      </c>
    </row>
    <row r="68" spans="1:8" x14ac:dyDescent="0.3">
      <c r="A68" s="20" t="s">
        <v>76</v>
      </c>
      <c r="B68" s="135">
        <v>4905</v>
      </c>
      <c r="C68" s="135">
        <v>6042.13525390625</v>
      </c>
      <c r="D68" s="135">
        <v>4696.6484375</v>
      </c>
      <c r="E68" s="136">
        <v>-0.22268399495631791</v>
      </c>
      <c r="F68" s="135">
        <v>6926.990234375</v>
      </c>
      <c r="G68" s="136">
        <v>0.4748794436192032</v>
      </c>
      <c r="H68" s="136">
        <v>0.41223042494903162</v>
      </c>
    </row>
    <row r="69" spans="1:8" x14ac:dyDescent="0.3">
      <c r="A69" s="20" t="s">
        <v>77</v>
      </c>
      <c r="B69" s="135">
        <v>1857</v>
      </c>
      <c r="C69" s="135">
        <v>1955.769287109375</v>
      </c>
      <c r="D69" s="135">
        <v>1147.182373046875</v>
      </c>
      <c r="E69" s="136">
        <v>-0.41343675830884463</v>
      </c>
      <c r="F69" s="135">
        <v>2028.973876953125</v>
      </c>
      <c r="G69" s="136">
        <v>0.76865851901493532</v>
      </c>
      <c r="H69" s="136">
        <v>9.2608442085689288E-2</v>
      </c>
    </row>
    <row r="70" spans="1:8" x14ac:dyDescent="0.3">
      <c r="A70" s="20" t="s">
        <v>78</v>
      </c>
      <c r="B70" s="135">
        <v>12119</v>
      </c>
      <c r="C70" s="135">
        <v>10781.138671875</v>
      </c>
      <c r="D70" s="135">
        <v>11719.7890625</v>
      </c>
      <c r="E70" s="136">
        <v>8.7064123669392965E-2</v>
      </c>
      <c r="F70" s="135">
        <v>13242.9658203125</v>
      </c>
      <c r="G70" s="136">
        <v>0.12996622632793225</v>
      </c>
      <c r="H70" s="136">
        <v>9.2744105975121713E-2</v>
      </c>
    </row>
    <row r="71" spans="1:8" x14ac:dyDescent="0.3">
      <c r="A71" s="20" t="s">
        <v>79</v>
      </c>
      <c r="B71" s="135">
        <v>62794</v>
      </c>
      <c r="C71" s="135">
        <v>64018.61328125</v>
      </c>
      <c r="D71" s="135">
        <v>58252.85546875</v>
      </c>
      <c r="E71" s="136">
        <v>-9.0063772346482482E-2</v>
      </c>
      <c r="F71" s="135">
        <v>77837.28125</v>
      </c>
      <c r="G71" s="136">
        <v>0.33619683745385065</v>
      </c>
      <c r="H71" s="136">
        <v>0.2395655834952384</v>
      </c>
    </row>
    <row r="72" spans="1:8" x14ac:dyDescent="0.3">
      <c r="A72" s="20" t="s">
        <v>80</v>
      </c>
      <c r="B72" s="135">
        <v>20965</v>
      </c>
      <c r="C72" s="135">
        <v>20797.123046875</v>
      </c>
      <c r="D72" s="135">
        <v>22005.66015625</v>
      </c>
      <c r="E72" s="136">
        <v>5.8110783239155583E-2</v>
      </c>
      <c r="F72" s="135">
        <v>19157.68359375</v>
      </c>
      <c r="G72" s="136">
        <v>-0.12942018291103727</v>
      </c>
      <c r="H72" s="136">
        <v>-8.6206363284044837E-2</v>
      </c>
    </row>
    <row r="73" spans="1:8" x14ac:dyDescent="0.3">
      <c r="A73" s="20" t="s">
        <v>81</v>
      </c>
      <c r="B73" s="135">
        <v>3854</v>
      </c>
      <c r="C73" s="135">
        <v>4803.57958984375</v>
      </c>
      <c r="D73" s="135">
        <v>5212.03466796875</v>
      </c>
      <c r="E73" s="136">
        <v>8.503139595908854E-2</v>
      </c>
      <c r="F73" s="135">
        <v>4962.404296875</v>
      </c>
      <c r="G73" s="136">
        <v>-4.7894994372905182E-2</v>
      </c>
      <c r="H73" s="136">
        <v>0.28759841641800726</v>
      </c>
    </row>
    <row r="74" spans="1:8" x14ac:dyDescent="0.3">
      <c r="A74" s="20" t="s">
        <v>82</v>
      </c>
      <c r="B74" s="135">
        <v>52662</v>
      </c>
      <c r="C74" s="135" t="s">
        <v>18</v>
      </c>
      <c r="D74" s="135" t="s">
        <v>18</v>
      </c>
      <c r="E74" s="136" t="e">
        <v>#VALUE!</v>
      </c>
      <c r="F74" s="135" t="s">
        <v>18</v>
      </c>
      <c r="G74" s="136" t="e">
        <v>#VALUE!</v>
      </c>
      <c r="H74" s="136" t="e">
        <v>#VALUE!</v>
      </c>
    </row>
  </sheetData>
  <conditionalFormatting sqref="B5:H7">
    <cfRule type="expression" dxfId="122" priority="2" stopIfTrue="1">
      <formula>ISERROR(B5)</formula>
    </cfRule>
  </conditionalFormatting>
  <conditionalFormatting sqref="B8:H8 B12:H12 B21:H21 B25:H26 B29:H29 B35:H35 B39:H40 B45:H45 B49:H49 B54:H54">
    <cfRule type="expression" dxfId="121" priority="1" stopIfTrue="1">
      <formula>ISERROR(B8)</formula>
    </cfRule>
  </conditionalFormatting>
  <conditionalFormatting sqref="B8:H74">
    <cfRule type="expression" dxfId="120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FB3A-915F-4295-BB2C-9D9EE1CCA34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401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56133.0625</v>
      </c>
      <c r="C5" s="138">
        <v>175679.765625</v>
      </c>
      <c r="D5" s="138">
        <v>264995.75</v>
      </c>
      <c r="E5" s="138">
        <v>151489.109375</v>
      </c>
      <c r="F5" s="138">
        <v>648297.6875</v>
      </c>
    </row>
    <row r="6" spans="1:8" x14ac:dyDescent="0.3">
      <c r="A6" s="14" t="s">
        <v>13</v>
      </c>
      <c r="B6" s="139">
        <v>9098.3271484375</v>
      </c>
      <c r="C6" s="139">
        <v>41148.61328125</v>
      </c>
      <c r="D6" s="139">
        <v>69356.515625</v>
      </c>
      <c r="E6" s="139">
        <v>50999.203125</v>
      </c>
      <c r="F6" s="139">
        <v>170602.65625</v>
      </c>
    </row>
    <row r="7" spans="1:8" x14ac:dyDescent="0.3">
      <c r="A7" s="14" t="s">
        <v>14</v>
      </c>
      <c r="B7" s="139">
        <v>47034.734375</v>
      </c>
      <c r="C7" s="139">
        <v>134531.15625</v>
      </c>
      <c r="D7" s="139">
        <v>195639.234375</v>
      </c>
      <c r="E7" s="139">
        <v>100489.90625</v>
      </c>
      <c r="F7" s="139">
        <v>477695.03125</v>
      </c>
    </row>
    <row r="8" spans="1:8" x14ac:dyDescent="0.3">
      <c r="A8" s="16" t="s">
        <v>15</v>
      </c>
      <c r="B8" s="140">
        <v>3726.998291015625</v>
      </c>
      <c r="C8" s="140">
        <v>6847.4609375</v>
      </c>
      <c r="D8" s="140">
        <v>8288.466796875</v>
      </c>
      <c r="E8" s="140">
        <v>3213.69921875</v>
      </c>
      <c r="F8" s="140">
        <v>22076.625</v>
      </c>
    </row>
    <row r="9" spans="1:8" x14ac:dyDescent="0.3">
      <c r="A9" s="25" t="s">
        <v>16</v>
      </c>
      <c r="B9" s="141">
        <v>1289.2332763671875</v>
      </c>
      <c r="C9" s="141">
        <v>5498.32421875</v>
      </c>
      <c r="D9" s="141">
        <v>4540.099609375</v>
      </c>
      <c r="E9" s="141">
        <v>1592</v>
      </c>
      <c r="F9" s="141">
        <v>12919.6572265625</v>
      </c>
    </row>
    <row r="10" spans="1:8" x14ac:dyDescent="0.3">
      <c r="A10" s="25" t="s">
        <v>17</v>
      </c>
      <c r="B10" s="141" t="s">
        <v>18</v>
      </c>
      <c r="C10" s="141" t="s">
        <v>18</v>
      </c>
      <c r="D10" s="141">
        <v>3748.36767578125</v>
      </c>
      <c r="E10" s="141">
        <v>1382.69921875</v>
      </c>
      <c r="F10" s="141">
        <v>7235.0087890625</v>
      </c>
    </row>
    <row r="11" spans="1:8" x14ac:dyDescent="0.3">
      <c r="A11" s="25" t="s">
        <v>19</v>
      </c>
      <c r="B11" s="141">
        <v>941.50531005859375</v>
      </c>
      <c r="C11" s="141" t="s">
        <v>18</v>
      </c>
      <c r="D11" s="141" t="s">
        <v>18</v>
      </c>
      <c r="E11" s="141" t="s">
        <v>18</v>
      </c>
      <c r="F11" s="141">
        <v>1921.9599609375</v>
      </c>
    </row>
    <row r="12" spans="1:8" x14ac:dyDescent="0.3">
      <c r="A12" s="16" t="s">
        <v>20</v>
      </c>
      <c r="B12" s="140">
        <v>4877.2431640625</v>
      </c>
      <c r="C12" s="140">
        <v>23716.599609375</v>
      </c>
      <c r="D12" s="140">
        <v>35386.4921875</v>
      </c>
      <c r="E12" s="140">
        <v>17930.17578125</v>
      </c>
      <c r="F12" s="140">
        <v>81910.5078125</v>
      </c>
    </row>
    <row r="13" spans="1:8" x14ac:dyDescent="0.3">
      <c r="A13" s="20" t="s">
        <v>21</v>
      </c>
      <c r="B13" s="141">
        <v>2388.95556640625</v>
      </c>
      <c r="C13" s="141">
        <v>12753.6005859375</v>
      </c>
      <c r="D13" s="141">
        <v>18894.63671875</v>
      </c>
      <c r="E13" s="141">
        <v>13406.5205078125</v>
      </c>
      <c r="F13" s="141">
        <v>47443.71484375</v>
      </c>
    </row>
    <row r="14" spans="1:8" x14ac:dyDescent="0.3">
      <c r="A14" s="20" t="s">
        <v>22</v>
      </c>
      <c r="B14" s="141" t="s">
        <v>18</v>
      </c>
      <c r="C14" s="141">
        <v>2079.81298828125</v>
      </c>
      <c r="D14" s="141">
        <v>3561.404541015625</v>
      </c>
      <c r="E14" s="141" t="s">
        <v>18</v>
      </c>
      <c r="F14" s="141">
        <v>6551.3876953125</v>
      </c>
    </row>
    <row r="15" spans="1:8" x14ac:dyDescent="0.3">
      <c r="A15" s="20" t="s">
        <v>23</v>
      </c>
      <c r="B15" s="141" t="s">
        <v>18</v>
      </c>
      <c r="C15" s="141" t="s">
        <v>18</v>
      </c>
      <c r="D15" s="141">
        <v>2000.0123291015625</v>
      </c>
      <c r="E15" s="141">
        <v>1483.0089111328125</v>
      </c>
      <c r="F15" s="141">
        <v>4114.72412109375</v>
      </c>
      <c r="H15" s="142"/>
    </row>
    <row r="16" spans="1:8" x14ac:dyDescent="0.3">
      <c r="A16" s="20" t="s">
        <v>24</v>
      </c>
      <c r="B16" s="141" t="s">
        <v>18</v>
      </c>
      <c r="C16" s="141">
        <v>594.2095947265625</v>
      </c>
      <c r="D16" s="141">
        <v>1411.55322265625</v>
      </c>
      <c r="E16" s="141" t="s">
        <v>18</v>
      </c>
      <c r="F16" s="141">
        <v>2559.2890625</v>
      </c>
    </row>
    <row r="17" spans="1:6" x14ac:dyDescent="0.3">
      <c r="A17" s="20" t="s">
        <v>25</v>
      </c>
      <c r="B17" s="141" t="s">
        <v>18</v>
      </c>
      <c r="C17" s="141">
        <v>3925.48974609375</v>
      </c>
      <c r="D17" s="141">
        <v>3237.22265625</v>
      </c>
      <c r="E17" s="141" t="s">
        <v>18</v>
      </c>
      <c r="F17" s="141">
        <v>8535.591796875</v>
      </c>
    </row>
    <row r="18" spans="1:6" x14ac:dyDescent="0.3">
      <c r="A18" s="20" t="s">
        <v>26</v>
      </c>
      <c r="B18" s="141" t="s">
        <v>18</v>
      </c>
      <c r="C18" s="141">
        <v>2951.838623046875</v>
      </c>
      <c r="D18" s="141">
        <v>5920.8408203125</v>
      </c>
      <c r="E18" s="141" t="s">
        <v>18</v>
      </c>
      <c r="F18" s="141">
        <v>10722.94921875</v>
      </c>
    </row>
    <row r="19" spans="1:6" x14ac:dyDescent="0.3">
      <c r="A19" s="20" t="s">
        <v>27</v>
      </c>
      <c r="B19" s="141" t="s">
        <v>18</v>
      </c>
      <c r="C19" s="141">
        <v>575.09869384765625</v>
      </c>
      <c r="D19" s="141" t="s">
        <v>18</v>
      </c>
      <c r="E19" s="141" t="s">
        <v>18</v>
      </c>
      <c r="F19" s="141">
        <v>886.557861328125</v>
      </c>
    </row>
    <row r="20" spans="1:6" x14ac:dyDescent="0.3">
      <c r="A20" s="20" t="s">
        <v>28</v>
      </c>
      <c r="B20" s="141" t="s">
        <v>18</v>
      </c>
      <c r="C20" s="141" t="s">
        <v>18</v>
      </c>
      <c r="D20" s="141" t="s">
        <v>18</v>
      </c>
      <c r="E20" s="141" t="s">
        <v>18</v>
      </c>
      <c r="F20" s="141">
        <v>1096.2978515625</v>
      </c>
    </row>
    <row r="21" spans="1:6" x14ac:dyDescent="0.3">
      <c r="A21" s="16" t="s">
        <v>29</v>
      </c>
      <c r="B21" s="140">
        <v>6475.84814453125</v>
      </c>
      <c r="C21" s="140">
        <v>5189.3330078125</v>
      </c>
      <c r="D21" s="140">
        <v>9422.75390625</v>
      </c>
      <c r="E21" s="140">
        <v>2399.183349609375</v>
      </c>
      <c r="F21" s="140">
        <v>23487.119140625</v>
      </c>
    </row>
    <row r="22" spans="1:6" x14ac:dyDescent="0.3">
      <c r="A22" s="20" t="s">
        <v>30</v>
      </c>
      <c r="B22" s="141">
        <v>1314.222900390625</v>
      </c>
      <c r="C22" s="141" t="s">
        <v>18</v>
      </c>
      <c r="D22" s="141">
        <v>2968.5400390625</v>
      </c>
      <c r="E22" s="141" t="s">
        <v>18</v>
      </c>
      <c r="F22" s="141">
        <v>5682.0751953125</v>
      </c>
    </row>
    <row r="23" spans="1:6" x14ac:dyDescent="0.3">
      <c r="A23" s="20" t="s">
        <v>31</v>
      </c>
      <c r="B23" s="141">
        <v>703.1676025390625</v>
      </c>
      <c r="C23" s="141" t="s">
        <v>18</v>
      </c>
      <c r="D23" s="141">
        <v>625.237060546875</v>
      </c>
      <c r="E23" s="141" t="s">
        <v>18</v>
      </c>
      <c r="F23" s="141">
        <v>1633.25634765625</v>
      </c>
    </row>
    <row r="24" spans="1:6" x14ac:dyDescent="0.3">
      <c r="A24" s="20" t="s">
        <v>32</v>
      </c>
      <c r="B24" s="141">
        <v>4458.45751953125</v>
      </c>
      <c r="C24" s="141">
        <v>3741.283935546875</v>
      </c>
      <c r="D24" s="141">
        <v>5828.97705078125</v>
      </c>
      <c r="E24" s="141">
        <v>2143.068359375</v>
      </c>
      <c r="F24" s="141">
        <v>16171.787109375</v>
      </c>
    </row>
    <row r="25" spans="1:6" x14ac:dyDescent="0.3">
      <c r="A25" s="16" t="s">
        <v>33</v>
      </c>
      <c r="B25" s="140">
        <v>835.78131103515625</v>
      </c>
      <c r="C25" s="140">
        <v>1097.39892578125</v>
      </c>
      <c r="D25" s="140">
        <v>3962.509765625</v>
      </c>
      <c r="E25" s="140" t="s">
        <v>18</v>
      </c>
      <c r="F25" s="140">
        <v>5895.68994140625</v>
      </c>
    </row>
    <row r="26" spans="1:6" x14ac:dyDescent="0.3">
      <c r="A26" s="16" t="s">
        <v>34</v>
      </c>
      <c r="B26" s="140">
        <v>2240.155517578125</v>
      </c>
      <c r="C26" s="140">
        <v>9229.8251953125</v>
      </c>
      <c r="D26" s="140">
        <v>13399.0439453125</v>
      </c>
      <c r="E26" s="140">
        <v>5194.7529296875</v>
      </c>
      <c r="F26" s="140">
        <v>30063.77734375</v>
      </c>
    </row>
    <row r="27" spans="1:6" x14ac:dyDescent="0.3">
      <c r="A27" s="20" t="s">
        <v>35</v>
      </c>
      <c r="B27" s="141">
        <v>586.35968017578125</v>
      </c>
      <c r="C27" s="141">
        <v>1465.4791259765625</v>
      </c>
      <c r="D27" s="141">
        <v>4871.79052734375</v>
      </c>
      <c r="E27" s="141">
        <v>2055.67578125</v>
      </c>
      <c r="F27" s="141">
        <v>8979.3056640625</v>
      </c>
    </row>
    <row r="28" spans="1:6" x14ac:dyDescent="0.3">
      <c r="A28" s="20" t="s">
        <v>36</v>
      </c>
      <c r="B28" s="141">
        <v>1653.7957763671875</v>
      </c>
      <c r="C28" s="141">
        <v>7764.34619140625</v>
      </c>
      <c r="D28" s="141">
        <v>8527.25390625</v>
      </c>
      <c r="E28" s="141">
        <v>3139.077392578125</v>
      </c>
      <c r="F28" s="141">
        <v>21084.47265625</v>
      </c>
    </row>
    <row r="29" spans="1:6" x14ac:dyDescent="0.3">
      <c r="A29" s="16" t="s">
        <v>37</v>
      </c>
      <c r="B29" s="140">
        <v>13521.310546875</v>
      </c>
      <c r="C29" s="140">
        <v>44445.09375</v>
      </c>
      <c r="D29" s="140">
        <v>80162.828125</v>
      </c>
      <c r="E29" s="140">
        <v>61508.015625</v>
      </c>
      <c r="F29" s="140">
        <v>199637.25</v>
      </c>
    </row>
    <row r="30" spans="1:6" x14ac:dyDescent="0.3">
      <c r="A30" s="20" t="s">
        <v>38</v>
      </c>
      <c r="B30" s="141">
        <v>531.2725830078125</v>
      </c>
      <c r="C30" s="141">
        <v>626.16680908203125</v>
      </c>
      <c r="D30" s="141" t="s">
        <v>18</v>
      </c>
      <c r="E30" s="141" t="s">
        <v>18</v>
      </c>
      <c r="F30" s="141">
        <v>1519.810546875</v>
      </c>
    </row>
    <row r="31" spans="1:6" x14ac:dyDescent="0.3">
      <c r="A31" s="20" t="s">
        <v>39</v>
      </c>
      <c r="B31" s="141">
        <v>583.303955078125</v>
      </c>
      <c r="C31" s="141">
        <v>1382.84033203125</v>
      </c>
      <c r="D31" s="141">
        <v>10549.8916015625</v>
      </c>
      <c r="E31" s="141">
        <v>4380.13818359375</v>
      </c>
      <c r="F31" s="141">
        <v>16896.173828125</v>
      </c>
    </row>
    <row r="32" spans="1:6" x14ac:dyDescent="0.3">
      <c r="A32" s="20" t="s">
        <v>40</v>
      </c>
      <c r="B32" s="141">
        <v>5982.75634765625</v>
      </c>
      <c r="C32" s="141">
        <v>25104.64453125</v>
      </c>
      <c r="D32" s="141">
        <v>32905.99609375</v>
      </c>
      <c r="E32" s="141">
        <v>12417.4375</v>
      </c>
      <c r="F32" s="141">
        <v>76410.8359375</v>
      </c>
    </row>
    <row r="33" spans="1:6" x14ac:dyDescent="0.3">
      <c r="A33" s="20" t="s">
        <v>41</v>
      </c>
      <c r="B33" s="141">
        <v>3524.49560546875</v>
      </c>
      <c r="C33" s="141">
        <v>13369.7861328125</v>
      </c>
      <c r="D33" s="141">
        <v>31879.138671875</v>
      </c>
      <c r="E33" s="141">
        <v>42089.6875</v>
      </c>
      <c r="F33" s="141">
        <v>90863.109375</v>
      </c>
    </row>
    <row r="34" spans="1:6" x14ac:dyDescent="0.3">
      <c r="A34" s="20" t="s">
        <v>42</v>
      </c>
      <c r="B34" s="141">
        <v>2899.48193359375</v>
      </c>
      <c r="C34" s="141">
        <v>3961.65625</v>
      </c>
      <c r="D34" s="141">
        <v>4678.80126953125</v>
      </c>
      <c r="E34" s="141">
        <v>2407.379638671875</v>
      </c>
      <c r="F34" s="141">
        <v>13947.3193359375</v>
      </c>
    </row>
    <row r="35" spans="1:6" x14ac:dyDescent="0.3">
      <c r="A35" s="16" t="s">
        <v>43</v>
      </c>
      <c r="B35" s="140">
        <v>3280.41259765625</v>
      </c>
      <c r="C35" s="140">
        <v>13511.6357421875</v>
      </c>
      <c r="D35" s="140">
        <v>13722.17578125</v>
      </c>
      <c r="E35" s="140">
        <v>4339.767578125</v>
      </c>
      <c r="F35" s="140">
        <v>34853.9921875</v>
      </c>
    </row>
    <row r="36" spans="1:6" x14ac:dyDescent="0.3">
      <c r="A36" s="20" t="s">
        <v>44</v>
      </c>
      <c r="B36" s="141">
        <v>1971.9766845703125</v>
      </c>
      <c r="C36" s="141">
        <v>6222.83935546875</v>
      </c>
      <c r="D36" s="141">
        <v>4540.69482421875</v>
      </c>
      <c r="E36" s="141">
        <v>660.7677001953125</v>
      </c>
      <c r="F36" s="141">
        <v>13396.2783203125</v>
      </c>
    </row>
    <row r="37" spans="1:6" x14ac:dyDescent="0.3">
      <c r="A37" s="20" t="s">
        <v>45</v>
      </c>
      <c r="B37" s="141" t="s">
        <v>18</v>
      </c>
      <c r="C37" s="141">
        <v>3504.466552734375</v>
      </c>
      <c r="D37" s="141">
        <v>6802.1337890625</v>
      </c>
      <c r="E37" s="141" t="s">
        <v>18</v>
      </c>
      <c r="F37" s="141">
        <v>14026.9091796875</v>
      </c>
    </row>
    <row r="38" spans="1:6" x14ac:dyDescent="0.3">
      <c r="A38" s="20" t="s">
        <v>46</v>
      </c>
      <c r="B38" s="141" t="s">
        <v>18</v>
      </c>
      <c r="C38" s="141">
        <v>3784.330078125</v>
      </c>
      <c r="D38" s="141">
        <v>2379.34716796875</v>
      </c>
      <c r="E38" s="141" t="s">
        <v>18</v>
      </c>
      <c r="F38" s="141">
        <v>7430.8046875</v>
      </c>
    </row>
    <row r="39" spans="1:6" x14ac:dyDescent="0.3">
      <c r="A39" s="16" t="s">
        <v>47</v>
      </c>
      <c r="B39" s="140">
        <v>3406.6513671875</v>
      </c>
      <c r="C39" s="140">
        <v>5660.6884765625</v>
      </c>
      <c r="D39" s="140">
        <v>11612.861328125</v>
      </c>
      <c r="E39" s="140">
        <v>1672.223876953125</v>
      </c>
      <c r="F39" s="140">
        <v>22352.42578125</v>
      </c>
    </row>
    <row r="40" spans="1:6" x14ac:dyDescent="0.3">
      <c r="A40" s="16" t="s">
        <v>48</v>
      </c>
      <c r="B40" s="140">
        <v>4660.47607421875</v>
      </c>
      <c r="C40" s="140">
        <v>24353.67578125</v>
      </c>
      <c r="D40" s="140">
        <v>37667.3359375</v>
      </c>
      <c r="E40" s="140">
        <v>36345.03125</v>
      </c>
      <c r="F40" s="140">
        <v>103026.515625</v>
      </c>
    </row>
    <row r="41" spans="1:6" x14ac:dyDescent="0.3">
      <c r="A41" s="20" t="s">
        <v>49</v>
      </c>
      <c r="B41" s="141">
        <v>2887.75537109375</v>
      </c>
      <c r="C41" s="141">
        <v>13225.091796875</v>
      </c>
      <c r="D41" s="141">
        <v>26198.5859375</v>
      </c>
      <c r="E41" s="141">
        <v>28530.15234375</v>
      </c>
      <c r="F41" s="141">
        <v>70841.5859375</v>
      </c>
    </row>
    <row r="42" spans="1:6" x14ac:dyDescent="0.3">
      <c r="A42" s="20" t="s">
        <v>50</v>
      </c>
      <c r="B42" s="141" t="s">
        <v>18</v>
      </c>
      <c r="C42" s="141">
        <v>1362.2325439453125</v>
      </c>
      <c r="D42" s="141">
        <v>4803.05712890625</v>
      </c>
      <c r="E42" s="141" t="s">
        <v>18</v>
      </c>
      <c r="F42" s="141">
        <v>7087.58154296875</v>
      </c>
    </row>
    <row r="43" spans="1:6" x14ac:dyDescent="0.3">
      <c r="A43" s="20" t="s">
        <v>51</v>
      </c>
      <c r="B43" s="141">
        <v>544.8917236328125</v>
      </c>
      <c r="C43" s="141">
        <v>2329.38427734375</v>
      </c>
      <c r="D43" s="141">
        <v>1086.2525634765625</v>
      </c>
      <c r="E43" s="141">
        <v>1046.82568359375</v>
      </c>
      <c r="F43" s="141">
        <v>5007.3544921875</v>
      </c>
    </row>
    <row r="44" spans="1:6" x14ac:dyDescent="0.3">
      <c r="A44" s="20" t="s">
        <v>52</v>
      </c>
      <c r="B44" s="141">
        <v>591.9580078125</v>
      </c>
      <c r="C44" s="141">
        <v>7436.966796875</v>
      </c>
      <c r="D44" s="141">
        <v>5579.43994140625</v>
      </c>
      <c r="E44" s="141">
        <v>6481.630859375</v>
      </c>
      <c r="F44" s="141">
        <v>20089.99609375</v>
      </c>
    </row>
    <row r="45" spans="1:6" x14ac:dyDescent="0.3">
      <c r="A45" s="16" t="s">
        <v>53</v>
      </c>
      <c r="B45" s="140">
        <v>2383.805908203125</v>
      </c>
      <c r="C45" s="140">
        <v>4627.1845703125</v>
      </c>
      <c r="D45" s="140">
        <v>10019.001953125</v>
      </c>
      <c r="E45" s="140">
        <v>1927</v>
      </c>
      <c r="F45" s="140">
        <v>18956.9921875</v>
      </c>
    </row>
    <row r="46" spans="1:6" x14ac:dyDescent="0.3">
      <c r="A46" s="20" t="s">
        <v>54</v>
      </c>
      <c r="B46" s="141" t="s">
        <v>18</v>
      </c>
      <c r="C46" s="141">
        <v>999.7279052734375</v>
      </c>
      <c r="D46" s="141">
        <v>2175.28173828125</v>
      </c>
      <c r="E46" s="141" t="s">
        <v>18</v>
      </c>
      <c r="F46" s="141">
        <v>3868.05078125</v>
      </c>
    </row>
    <row r="47" spans="1:6" x14ac:dyDescent="0.3">
      <c r="A47" s="20" t="s">
        <v>55</v>
      </c>
      <c r="B47" s="141">
        <v>1382.1512451171875</v>
      </c>
      <c r="C47" s="141" t="s">
        <v>18</v>
      </c>
      <c r="D47" s="141" t="s">
        <v>18</v>
      </c>
      <c r="E47" s="141" t="s">
        <v>18</v>
      </c>
      <c r="F47" s="141">
        <v>3317.77197265625</v>
      </c>
    </row>
    <row r="48" spans="1:6" x14ac:dyDescent="0.3">
      <c r="A48" s="20" t="s">
        <v>56</v>
      </c>
      <c r="B48" s="141" t="s">
        <v>18</v>
      </c>
      <c r="C48" s="141">
        <v>2363.8291015625</v>
      </c>
      <c r="D48" s="141">
        <v>7171.72705078125</v>
      </c>
      <c r="E48" s="141" t="s">
        <v>18</v>
      </c>
      <c r="F48" s="141">
        <v>11771.169921875</v>
      </c>
    </row>
    <row r="49" spans="1:6" x14ac:dyDescent="0.3">
      <c r="A49" s="16" t="s">
        <v>57</v>
      </c>
      <c r="B49" s="140">
        <v>6548.3173828125</v>
      </c>
      <c r="C49" s="140">
        <v>25658.583984375</v>
      </c>
      <c r="D49" s="140">
        <v>29937.126953125</v>
      </c>
      <c r="E49" s="140">
        <v>12509.2607421875</v>
      </c>
      <c r="F49" s="140">
        <v>74653.2890625</v>
      </c>
    </row>
    <row r="50" spans="1:6" x14ac:dyDescent="0.3">
      <c r="A50" s="20" t="s">
        <v>58</v>
      </c>
      <c r="B50" s="141">
        <v>3131.407470703125</v>
      </c>
      <c r="C50" s="141" t="s">
        <v>18</v>
      </c>
      <c r="D50" s="141">
        <v>2856.996826171875</v>
      </c>
      <c r="E50" s="141" t="s">
        <v>18</v>
      </c>
      <c r="F50" s="141">
        <v>5988.404296875</v>
      </c>
    </row>
    <row r="51" spans="1:6" x14ac:dyDescent="0.3">
      <c r="A51" s="20" t="s">
        <v>59</v>
      </c>
      <c r="B51" s="141">
        <v>1274.7069091796875</v>
      </c>
      <c r="C51" s="141">
        <v>1216.239501953125</v>
      </c>
      <c r="D51" s="141">
        <v>1258.533935546875</v>
      </c>
      <c r="E51" s="141" t="s">
        <v>18</v>
      </c>
      <c r="F51" s="141">
        <v>3749.480224609375</v>
      </c>
    </row>
    <row r="52" spans="1:6" x14ac:dyDescent="0.3">
      <c r="A52" s="20" t="s">
        <v>60</v>
      </c>
      <c r="B52" s="141" t="s">
        <v>18</v>
      </c>
      <c r="C52" s="141">
        <v>4020.05859375</v>
      </c>
      <c r="D52" s="141">
        <v>13556.0224609375</v>
      </c>
      <c r="E52" s="141" t="s">
        <v>18</v>
      </c>
      <c r="F52" s="141">
        <v>21424.544921875</v>
      </c>
    </row>
    <row r="53" spans="1:6" x14ac:dyDescent="0.3">
      <c r="A53" s="20" t="s">
        <v>61</v>
      </c>
      <c r="B53" s="141" t="s">
        <v>18</v>
      </c>
      <c r="C53" s="141">
        <v>20422.287109375</v>
      </c>
      <c r="D53" s="141">
        <v>12265.57421875</v>
      </c>
      <c r="E53" s="141" t="s">
        <v>18</v>
      </c>
      <c r="F53" s="141">
        <v>43490.859375</v>
      </c>
    </row>
    <row r="54" spans="1:6" x14ac:dyDescent="0.3">
      <c r="A54" s="16" t="s">
        <v>62</v>
      </c>
      <c r="B54" s="140">
        <v>4176.06201171875</v>
      </c>
      <c r="C54" s="140">
        <v>11342.2880859375</v>
      </c>
      <c r="D54" s="140">
        <v>11415.15234375</v>
      </c>
      <c r="E54" s="140">
        <v>4450</v>
      </c>
      <c r="F54" s="140">
        <v>31383.501953125</v>
      </c>
    </row>
    <row r="55" spans="1:6" x14ac:dyDescent="0.3">
      <c r="A55" s="20" t="s">
        <v>103</v>
      </c>
      <c r="B55" s="141" t="s">
        <v>18</v>
      </c>
      <c r="C55" s="141" t="s">
        <v>18</v>
      </c>
      <c r="D55" s="141" t="s">
        <v>18</v>
      </c>
      <c r="E55" s="141" t="s">
        <v>18</v>
      </c>
      <c r="F55" s="141">
        <v>1071.2957763671875</v>
      </c>
    </row>
    <row r="56" spans="1:6" x14ac:dyDescent="0.3">
      <c r="A56" s="20" t="s">
        <v>64</v>
      </c>
      <c r="B56" s="141" t="s">
        <v>18</v>
      </c>
      <c r="C56" s="141" t="s">
        <v>18</v>
      </c>
      <c r="D56" s="141">
        <v>1512.1217041015625</v>
      </c>
      <c r="E56" s="141" t="s">
        <v>18</v>
      </c>
      <c r="F56" s="141">
        <v>2104.385009765625</v>
      </c>
    </row>
    <row r="57" spans="1:6" x14ac:dyDescent="0.3">
      <c r="A57" s="20" t="s">
        <v>65</v>
      </c>
      <c r="B57" s="141">
        <v>3545.8232421875</v>
      </c>
      <c r="C57" s="141">
        <v>10959.42578125</v>
      </c>
      <c r="D57" s="141">
        <v>9408.5732421875</v>
      </c>
      <c r="E57" s="141">
        <v>4294</v>
      </c>
      <c r="F57" s="141">
        <v>28207.822265625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18</v>
      </c>
      <c r="C59" s="141">
        <v>5438.7724609375</v>
      </c>
      <c r="D59" s="141">
        <v>4786.49755859375</v>
      </c>
      <c r="E59" s="141" t="s">
        <v>18</v>
      </c>
      <c r="F59" s="141">
        <v>12507.087890625</v>
      </c>
    </row>
    <row r="60" spans="1:6" x14ac:dyDescent="0.3">
      <c r="A60" s="20" t="s">
        <v>68</v>
      </c>
      <c r="B60" s="141" t="s">
        <v>18</v>
      </c>
      <c r="C60" s="141" t="s">
        <v>18</v>
      </c>
      <c r="D60" s="141">
        <v>510.3519287109375</v>
      </c>
      <c r="E60" s="141" t="s">
        <v>18</v>
      </c>
      <c r="F60" s="141">
        <v>1306.79931640625</v>
      </c>
    </row>
    <row r="61" spans="1:6" x14ac:dyDescent="0.3">
      <c r="A61" s="20" t="s">
        <v>69</v>
      </c>
      <c r="B61" s="141" t="s">
        <v>18</v>
      </c>
      <c r="C61" s="141" t="s">
        <v>18</v>
      </c>
      <c r="D61" s="141">
        <v>2782.328369140625</v>
      </c>
      <c r="E61" s="141">
        <v>1052.5430908203125</v>
      </c>
      <c r="F61" s="141">
        <v>5603.92041015625</v>
      </c>
    </row>
    <row r="62" spans="1:6" x14ac:dyDescent="0.3">
      <c r="A62" s="20" t="s">
        <v>70</v>
      </c>
      <c r="B62" s="141" t="s">
        <v>18</v>
      </c>
      <c r="C62" s="141" t="s">
        <v>18</v>
      </c>
      <c r="D62" s="141">
        <v>3395.353515625</v>
      </c>
      <c r="E62" s="141">
        <v>1548</v>
      </c>
      <c r="F62" s="141">
        <v>5723.75390625</v>
      </c>
    </row>
    <row r="63" spans="1:6" x14ac:dyDescent="0.3">
      <c r="A63" s="20" t="s">
        <v>71</v>
      </c>
      <c r="B63" s="141">
        <v>9065.5390625</v>
      </c>
      <c r="C63" s="141">
        <v>37463.3046875</v>
      </c>
      <c r="D63" s="141">
        <v>57213.6796875</v>
      </c>
      <c r="E63" s="141">
        <v>52356.125</v>
      </c>
      <c r="F63" s="141">
        <v>156098.640625</v>
      </c>
    </row>
    <row r="64" spans="1:6" x14ac:dyDescent="0.3">
      <c r="A64" s="20" t="s">
        <v>72</v>
      </c>
      <c r="B64" s="141" t="s">
        <v>18</v>
      </c>
      <c r="C64" s="141" t="s">
        <v>18</v>
      </c>
      <c r="D64" s="141">
        <v>1869.9482421875</v>
      </c>
      <c r="E64" s="141" t="s">
        <v>18</v>
      </c>
      <c r="F64" s="141">
        <v>3020.056884765625</v>
      </c>
    </row>
    <row r="65" spans="1:6" x14ac:dyDescent="0.3">
      <c r="A65" s="20" t="s">
        <v>73</v>
      </c>
      <c r="B65" s="141" t="s">
        <v>18</v>
      </c>
      <c r="C65" s="141" t="s">
        <v>18</v>
      </c>
      <c r="D65" s="141">
        <v>8679.943359375</v>
      </c>
      <c r="E65" s="141">
        <v>3936.408935546875</v>
      </c>
      <c r="F65" s="141">
        <v>13876.1171875</v>
      </c>
    </row>
    <row r="66" spans="1:6" x14ac:dyDescent="0.3">
      <c r="A66" s="20" t="s">
        <v>74</v>
      </c>
      <c r="B66" s="141" t="s">
        <v>18</v>
      </c>
      <c r="C66" s="141" t="s">
        <v>18</v>
      </c>
      <c r="D66" s="141" t="s">
        <v>18</v>
      </c>
      <c r="E66" s="141" t="s">
        <v>18</v>
      </c>
      <c r="F66" s="141">
        <v>1287.3125</v>
      </c>
    </row>
    <row r="67" spans="1:6" x14ac:dyDescent="0.3">
      <c r="A67" s="20" t="s">
        <v>75</v>
      </c>
      <c r="B67" s="141" t="s">
        <v>18</v>
      </c>
      <c r="C67" s="141">
        <v>3129.489013671875</v>
      </c>
      <c r="D67" s="141">
        <v>6314.46484375</v>
      </c>
      <c r="E67" s="141" t="s">
        <v>18</v>
      </c>
      <c r="F67" s="141">
        <v>12438.2666015625</v>
      </c>
    </row>
    <row r="68" spans="1:6" x14ac:dyDescent="0.3">
      <c r="A68" s="20" t="s">
        <v>76</v>
      </c>
      <c r="B68" s="141">
        <v>1687.7548828125</v>
      </c>
      <c r="C68" s="141">
        <v>1583.9205322265625</v>
      </c>
      <c r="D68" s="141">
        <v>3034.0556640625</v>
      </c>
      <c r="E68" s="141">
        <v>621.2591552734375</v>
      </c>
      <c r="F68" s="141">
        <v>6926.990234375</v>
      </c>
    </row>
    <row r="69" spans="1:6" x14ac:dyDescent="0.3">
      <c r="A69" s="20" t="s">
        <v>77</v>
      </c>
      <c r="B69" s="141" t="s">
        <v>18</v>
      </c>
      <c r="C69" s="141">
        <v>1215.2384033203125</v>
      </c>
      <c r="D69" s="141" t="s">
        <v>18</v>
      </c>
      <c r="E69" s="141" t="s">
        <v>18</v>
      </c>
      <c r="F69" s="141">
        <v>2028.973876953125</v>
      </c>
    </row>
    <row r="70" spans="1:6" x14ac:dyDescent="0.3">
      <c r="A70" s="20" t="s">
        <v>78</v>
      </c>
      <c r="B70" s="141" t="s">
        <v>18</v>
      </c>
      <c r="C70" s="141">
        <v>3683.5908203125</v>
      </c>
      <c r="D70" s="141">
        <v>6455.23486328125</v>
      </c>
      <c r="E70" s="141" t="s">
        <v>18</v>
      </c>
      <c r="F70" s="141">
        <v>13242.9658203125</v>
      </c>
    </row>
    <row r="71" spans="1:6" x14ac:dyDescent="0.3">
      <c r="A71" s="20" t="s">
        <v>79</v>
      </c>
      <c r="B71" s="141">
        <v>3195.059326171875</v>
      </c>
      <c r="C71" s="141">
        <v>15430.12109375</v>
      </c>
      <c r="D71" s="141">
        <v>29891.279296875</v>
      </c>
      <c r="E71" s="141">
        <v>29320.818359375</v>
      </c>
      <c r="F71" s="141">
        <v>77837.28125</v>
      </c>
    </row>
    <row r="72" spans="1:6" x14ac:dyDescent="0.3">
      <c r="A72" s="20" t="s">
        <v>80</v>
      </c>
      <c r="B72" s="141" t="s">
        <v>18</v>
      </c>
      <c r="C72" s="141">
        <v>7302.96435546875</v>
      </c>
      <c r="D72" s="141" t="s">
        <v>18</v>
      </c>
      <c r="E72" s="141">
        <v>6481.630859375</v>
      </c>
      <c r="F72" s="141">
        <v>19157.68359375</v>
      </c>
    </row>
    <row r="73" spans="1:6" x14ac:dyDescent="0.3">
      <c r="A73" s="20" t="s">
        <v>81</v>
      </c>
      <c r="B73" s="141">
        <v>3131.407470703125</v>
      </c>
      <c r="C73" s="141" t="s">
        <v>18</v>
      </c>
      <c r="D73" s="141">
        <v>1830.9969482421875</v>
      </c>
      <c r="E73" s="141" t="s">
        <v>18</v>
      </c>
      <c r="F73" s="141">
        <v>4962.404296875</v>
      </c>
    </row>
    <row r="74" spans="1:6" x14ac:dyDescent="0.3">
      <c r="A74" s="20" t="s">
        <v>82</v>
      </c>
      <c r="B74" s="141" t="s">
        <v>18</v>
      </c>
      <c r="C74" s="141" t="s">
        <v>18</v>
      </c>
      <c r="D74" s="141" t="s">
        <v>18</v>
      </c>
      <c r="E74" s="141" t="s">
        <v>18</v>
      </c>
      <c r="F74" s="141" t="s">
        <v>18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2A02-B7FB-4DB5-B8BA-C30038B112F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403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51" t="s">
        <v>183</v>
      </c>
      <c r="C5" s="51" t="s">
        <v>184</v>
      </c>
      <c r="D5" s="51" t="s">
        <v>183</v>
      </c>
      <c r="E5" s="51" t="s">
        <v>184</v>
      </c>
      <c r="F5" s="51" t="s">
        <v>183</v>
      </c>
      <c r="G5" s="51" t="s">
        <v>184</v>
      </c>
      <c r="H5" s="51" t="s">
        <v>183</v>
      </c>
      <c r="I5" s="51" t="s">
        <v>184</v>
      </c>
      <c r="J5" s="51" t="s">
        <v>183</v>
      </c>
      <c r="K5" s="51" t="s">
        <v>184</v>
      </c>
    </row>
    <row r="6" spans="1:17" ht="17.25" x14ac:dyDescent="0.3">
      <c r="A6" s="69" t="s">
        <v>12</v>
      </c>
      <c r="B6" s="123">
        <v>50836.84375</v>
      </c>
      <c r="C6" s="123">
        <v>5296.2197265625</v>
      </c>
      <c r="D6" s="123">
        <v>156050.1875</v>
      </c>
      <c r="E6" s="123">
        <v>19629.578125</v>
      </c>
      <c r="F6" s="123">
        <v>234691.90625</v>
      </c>
      <c r="G6" s="123">
        <v>30303.837890625</v>
      </c>
      <c r="H6" s="123">
        <v>128897.4765625</v>
      </c>
      <c r="I6" s="123">
        <v>22591.6328125</v>
      </c>
      <c r="J6" s="123">
        <v>570476.4375</v>
      </c>
      <c r="K6" s="123">
        <v>77821.265625</v>
      </c>
    </row>
    <row r="7" spans="1:17" x14ac:dyDescent="0.3">
      <c r="A7" s="14" t="s">
        <v>13</v>
      </c>
      <c r="B7" s="124">
        <v>8397.08203125</v>
      </c>
      <c r="C7" s="124">
        <v>701.24493408203125</v>
      </c>
      <c r="D7" s="124">
        <v>36814.78515625</v>
      </c>
      <c r="E7" s="124">
        <v>4333.830078125</v>
      </c>
      <c r="F7" s="124">
        <v>61843.86328125</v>
      </c>
      <c r="G7" s="124">
        <v>7512.6552734375</v>
      </c>
      <c r="H7" s="124">
        <v>45103.15234375</v>
      </c>
      <c r="I7" s="124">
        <v>5896.05078125</v>
      </c>
      <c r="J7" s="124">
        <v>152158.875</v>
      </c>
      <c r="K7" s="124">
        <v>18443.78125</v>
      </c>
    </row>
    <row r="8" spans="1:17" x14ac:dyDescent="0.3">
      <c r="A8" s="14" t="s">
        <v>14</v>
      </c>
      <c r="B8" s="124">
        <v>42439.76171875</v>
      </c>
      <c r="C8" s="124">
        <v>4594.974609375</v>
      </c>
      <c r="D8" s="124">
        <v>119235.40625</v>
      </c>
      <c r="E8" s="124">
        <v>15295.748046875</v>
      </c>
      <c r="F8" s="124">
        <v>172848.046875</v>
      </c>
      <c r="G8" s="124">
        <v>22791.18359375</v>
      </c>
      <c r="H8" s="124">
        <v>83794.3203125</v>
      </c>
      <c r="I8" s="124">
        <v>16695.58203125</v>
      </c>
      <c r="J8" s="124">
        <v>418317.53125</v>
      </c>
      <c r="K8" s="124">
        <v>59377.48828125</v>
      </c>
    </row>
    <row r="9" spans="1:17" x14ac:dyDescent="0.3">
      <c r="A9" s="16" t="s">
        <v>15</v>
      </c>
      <c r="B9" s="125">
        <v>3341.968017578125</v>
      </c>
      <c r="C9" s="125" t="s">
        <v>18</v>
      </c>
      <c r="D9" s="125">
        <v>6118.5166015625</v>
      </c>
      <c r="E9" s="125">
        <v>728.94451904296875</v>
      </c>
      <c r="F9" s="125">
        <v>7404.34765625</v>
      </c>
      <c r="G9" s="125">
        <v>884.11962890625</v>
      </c>
      <c r="H9" s="125">
        <v>2649.76904296875</v>
      </c>
      <c r="I9" s="125">
        <v>563.9300537109375</v>
      </c>
      <c r="J9" s="125">
        <v>19514.6015625</v>
      </c>
      <c r="K9" s="125">
        <v>2562.024169921875</v>
      </c>
    </row>
    <row r="10" spans="1:17" x14ac:dyDescent="0.3">
      <c r="A10" s="25" t="s">
        <v>16</v>
      </c>
      <c r="B10" s="126">
        <v>1064.511962890625</v>
      </c>
      <c r="C10" s="126" t="s">
        <v>18</v>
      </c>
      <c r="D10" s="126">
        <v>4962.896484375</v>
      </c>
      <c r="E10" s="126">
        <v>535.42755126953125</v>
      </c>
      <c r="F10" s="126">
        <v>4075.305908203125</v>
      </c>
      <c r="G10" s="126" t="s">
        <v>18</v>
      </c>
      <c r="H10" s="126">
        <v>1343.324951171875</v>
      </c>
      <c r="I10" s="126" t="s">
        <v>18</v>
      </c>
      <c r="J10" s="126">
        <v>11446.0390625</v>
      </c>
      <c r="K10" s="126">
        <v>1473.61767578125</v>
      </c>
    </row>
    <row r="11" spans="1:17" x14ac:dyDescent="0.3">
      <c r="A11" s="25" t="s">
        <v>17</v>
      </c>
      <c r="B11" s="126" t="s">
        <v>18</v>
      </c>
      <c r="C11" s="126" t="s">
        <v>18</v>
      </c>
      <c r="D11" s="126" t="s">
        <v>18</v>
      </c>
      <c r="E11" s="126" t="s">
        <v>18</v>
      </c>
      <c r="F11" s="126">
        <v>3329.041748046875</v>
      </c>
      <c r="G11" s="126" t="s">
        <v>18</v>
      </c>
      <c r="H11" s="126">
        <v>1157.4442138671875</v>
      </c>
      <c r="I11" s="126" t="s">
        <v>18</v>
      </c>
      <c r="J11" s="126">
        <v>6458.03662109375</v>
      </c>
      <c r="K11" s="126">
        <v>776.972412109375</v>
      </c>
    </row>
    <row r="12" spans="1:17" x14ac:dyDescent="0.3">
      <c r="A12" s="25" t="s">
        <v>19</v>
      </c>
      <c r="B12" s="126">
        <v>845.601318359375</v>
      </c>
      <c r="C12" s="126" t="s">
        <v>18</v>
      </c>
      <c r="D12" s="126" t="s">
        <v>18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18</v>
      </c>
      <c r="J12" s="126">
        <v>1610.5257568359375</v>
      </c>
      <c r="K12" s="126" t="s">
        <v>18</v>
      </c>
    </row>
    <row r="13" spans="1:17" x14ac:dyDescent="0.3">
      <c r="A13" s="16" t="s">
        <v>20</v>
      </c>
      <c r="B13" s="125">
        <v>4747.0966796875</v>
      </c>
      <c r="C13" s="125" t="s">
        <v>18</v>
      </c>
      <c r="D13" s="125">
        <v>22387.3984375</v>
      </c>
      <c r="E13" s="125">
        <v>1329.201904296875</v>
      </c>
      <c r="F13" s="125">
        <v>33024.59375</v>
      </c>
      <c r="G13" s="125">
        <v>2361.897216796875</v>
      </c>
      <c r="H13" s="125">
        <v>16685.57421875</v>
      </c>
      <c r="I13" s="125">
        <v>1244.6014404296875</v>
      </c>
      <c r="J13" s="125">
        <v>76844.6640625</v>
      </c>
      <c r="K13" s="125">
        <v>5065.8466796875</v>
      </c>
    </row>
    <row r="14" spans="1:17" x14ac:dyDescent="0.3">
      <c r="A14" s="20" t="s">
        <v>21</v>
      </c>
      <c r="B14" s="126">
        <v>2339.443603515625</v>
      </c>
      <c r="C14" s="126" t="s">
        <v>18</v>
      </c>
      <c r="D14" s="126">
        <v>11979.9462890625</v>
      </c>
      <c r="E14" s="126">
        <v>773.6536865234375</v>
      </c>
      <c r="F14" s="126">
        <v>17893.01953125</v>
      </c>
      <c r="G14" s="126">
        <v>1001.6178588867188</v>
      </c>
      <c r="H14" s="126">
        <v>12395.673828125</v>
      </c>
      <c r="I14" s="126">
        <v>1010.8465576171875</v>
      </c>
      <c r="J14" s="126">
        <v>44608.08203125</v>
      </c>
      <c r="K14" s="126">
        <v>2835.630126953125</v>
      </c>
    </row>
    <row r="15" spans="1:17" x14ac:dyDescent="0.3">
      <c r="A15" s="20" t="s">
        <v>22</v>
      </c>
      <c r="B15" s="126" t="s">
        <v>18</v>
      </c>
      <c r="C15" s="126" t="s">
        <v>18</v>
      </c>
      <c r="D15" s="126">
        <v>1994.78076171875</v>
      </c>
      <c r="E15" s="126" t="s">
        <v>18</v>
      </c>
      <c r="F15" s="126">
        <v>3321.89111328125</v>
      </c>
      <c r="G15" s="126" t="s">
        <v>18</v>
      </c>
      <c r="H15" s="126" t="s">
        <v>18</v>
      </c>
      <c r="I15" s="126" t="s">
        <v>18</v>
      </c>
      <c r="J15" s="126">
        <v>6189.4853515625</v>
      </c>
      <c r="K15" s="126" t="s">
        <v>18</v>
      </c>
    </row>
    <row r="16" spans="1:17" x14ac:dyDescent="0.3">
      <c r="A16" s="20" t="s">
        <v>23</v>
      </c>
      <c r="B16" s="126" t="s">
        <v>18</v>
      </c>
      <c r="C16" s="126" t="s">
        <v>18</v>
      </c>
      <c r="D16" s="126" t="s">
        <v>18</v>
      </c>
      <c r="E16" s="126" t="s">
        <v>18</v>
      </c>
      <c r="F16" s="126">
        <v>1946.8978271484375</v>
      </c>
      <c r="G16" s="126" t="s">
        <v>18</v>
      </c>
      <c r="H16" s="126">
        <v>1418.5809326171875</v>
      </c>
      <c r="I16" s="126" t="s">
        <v>18</v>
      </c>
      <c r="J16" s="126">
        <v>3985.87890625</v>
      </c>
      <c r="K16" s="126" t="s">
        <v>18</v>
      </c>
    </row>
    <row r="17" spans="1:12" x14ac:dyDescent="0.3">
      <c r="A17" s="20" t="s">
        <v>24</v>
      </c>
      <c r="B17" s="126" t="s">
        <v>18</v>
      </c>
      <c r="C17" s="126" t="s">
        <v>18</v>
      </c>
      <c r="D17" s="126">
        <v>581.7021484375</v>
      </c>
      <c r="E17" s="126" t="s">
        <v>18</v>
      </c>
      <c r="F17" s="126">
        <v>1342.4342041015625</v>
      </c>
      <c r="G17" s="126" t="s">
        <v>18</v>
      </c>
      <c r="H17" s="126" t="s">
        <v>18</v>
      </c>
      <c r="I17" s="126" t="s">
        <v>18</v>
      </c>
      <c r="J17" s="126">
        <v>2477.397216796875</v>
      </c>
      <c r="K17" s="126" t="s">
        <v>18</v>
      </c>
    </row>
    <row r="18" spans="1:12" x14ac:dyDescent="0.3">
      <c r="A18" s="20" t="s">
        <v>25</v>
      </c>
      <c r="B18" s="126" t="s">
        <v>18</v>
      </c>
      <c r="C18" s="126" t="s">
        <v>18</v>
      </c>
      <c r="D18" s="126">
        <v>3767.800048828125</v>
      </c>
      <c r="E18" s="126" t="s">
        <v>18</v>
      </c>
      <c r="F18" s="126">
        <v>3123.736572265625</v>
      </c>
      <c r="G18" s="126" t="s">
        <v>18</v>
      </c>
      <c r="H18" s="126" t="s">
        <v>18</v>
      </c>
      <c r="I18" s="126" t="s">
        <v>18</v>
      </c>
      <c r="J18" s="126">
        <v>8213.31640625</v>
      </c>
      <c r="K18" s="126" t="s">
        <v>18</v>
      </c>
    </row>
    <row r="19" spans="1:12" x14ac:dyDescent="0.3">
      <c r="A19" s="20" t="s">
        <v>26</v>
      </c>
      <c r="B19" s="126" t="s">
        <v>18</v>
      </c>
      <c r="C19" s="126" t="s">
        <v>18</v>
      </c>
      <c r="D19" s="126">
        <v>2743.517333984375</v>
      </c>
      <c r="E19" s="126" t="s">
        <v>18</v>
      </c>
      <c r="F19" s="126">
        <v>5059.53076171875</v>
      </c>
      <c r="G19" s="126">
        <v>861.30999755859375</v>
      </c>
      <c r="H19" s="126" t="s">
        <v>18</v>
      </c>
      <c r="I19" s="126" t="s">
        <v>18</v>
      </c>
      <c r="J19" s="126">
        <v>9514.765625</v>
      </c>
      <c r="K19" s="126">
        <v>1208.18310546875</v>
      </c>
    </row>
    <row r="20" spans="1:12" x14ac:dyDescent="0.3">
      <c r="A20" s="20" t="s">
        <v>27</v>
      </c>
      <c r="B20" s="126" t="s">
        <v>18</v>
      </c>
      <c r="C20" s="126" t="s">
        <v>18</v>
      </c>
      <c r="D20" s="126">
        <v>521.51019287109375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18</v>
      </c>
      <c r="J20" s="126">
        <v>822.918212890625</v>
      </c>
      <c r="K20" s="126" t="s">
        <v>18</v>
      </c>
    </row>
    <row r="21" spans="1:12" x14ac:dyDescent="0.3">
      <c r="A21" s="20" t="s">
        <v>28</v>
      </c>
      <c r="B21" s="126" t="s">
        <v>18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>
        <v>1032.8184814453125</v>
      </c>
      <c r="K21" s="126" t="s">
        <v>18</v>
      </c>
    </row>
    <row r="22" spans="1:12" x14ac:dyDescent="0.3">
      <c r="A22" s="16" t="s">
        <v>29</v>
      </c>
      <c r="B22" s="125">
        <v>6037.74462890625</v>
      </c>
      <c r="C22" s="125" t="s">
        <v>18</v>
      </c>
      <c r="D22" s="125">
        <v>4562.32177734375</v>
      </c>
      <c r="E22" s="125">
        <v>627.01129150390625</v>
      </c>
      <c r="F22" s="125">
        <v>8844.14453125</v>
      </c>
      <c r="G22" s="125">
        <v>578.60980224609375</v>
      </c>
      <c r="H22" s="125">
        <v>2211.828125</v>
      </c>
      <c r="I22" s="125" t="s">
        <v>18</v>
      </c>
      <c r="J22" s="125">
        <v>21656.0390625</v>
      </c>
      <c r="K22" s="125">
        <v>1831.0797119140625</v>
      </c>
    </row>
    <row r="23" spans="1:12" x14ac:dyDescent="0.3">
      <c r="A23" s="20" t="s">
        <v>30</v>
      </c>
      <c r="B23" s="126">
        <v>1304.4857177734375</v>
      </c>
      <c r="C23" s="126" t="s">
        <v>18</v>
      </c>
      <c r="D23" s="126" t="s">
        <v>18</v>
      </c>
      <c r="E23" s="126" t="s">
        <v>18</v>
      </c>
      <c r="F23" s="126">
        <v>2809.74609375</v>
      </c>
      <c r="G23" s="126" t="s">
        <v>18</v>
      </c>
      <c r="H23" s="126" t="s">
        <v>18</v>
      </c>
      <c r="I23" s="126" t="s">
        <v>18</v>
      </c>
      <c r="J23" s="126">
        <v>5139.80029296875</v>
      </c>
      <c r="K23" s="126">
        <v>542.2750244140625</v>
      </c>
    </row>
    <row r="24" spans="1:12" x14ac:dyDescent="0.3">
      <c r="A24" s="20" t="s">
        <v>31</v>
      </c>
      <c r="B24" s="126">
        <v>686.58575439453125</v>
      </c>
      <c r="C24" s="126" t="s">
        <v>18</v>
      </c>
      <c r="D24" s="126" t="s">
        <v>18</v>
      </c>
      <c r="E24" s="126" t="s">
        <v>18</v>
      </c>
      <c r="F24" s="126">
        <v>608.237060546875</v>
      </c>
      <c r="G24" s="126" t="s">
        <v>18</v>
      </c>
      <c r="H24" s="126" t="s">
        <v>18</v>
      </c>
      <c r="I24" s="126" t="s">
        <v>18</v>
      </c>
      <c r="J24" s="126">
        <v>1585.3975830078125</v>
      </c>
      <c r="K24" s="126" t="s">
        <v>18</v>
      </c>
    </row>
    <row r="25" spans="1:12" x14ac:dyDescent="0.3">
      <c r="A25" s="20" t="s">
        <v>32</v>
      </c>
      <c r="B25" s="126">
        <v>4046.673095703125</v>
      </c>
      <c r="C25" s="126" t="s">
        <v>18</v>
      </c>
      <c r="D25" s="126">
        <v>3471.452880859375</v>
      </c>
      <c r="E25" s="126" t="s">
        <v>18</v>
      </c>
      <c r="F25" s="126">
        <v>5426.16162109375</v>
      </c>
      <c r="G25" s="126" t="s">
        <v>18</v>
      </c>
      <c r="H25" s="126">
        <v>1986.5537109375</v>
      </c>
      <c r="I25" s="126" t="s">
        <v>18</v>
      </c>
      <c r="J25" s="126">
        <v>14930.8408203125</v>
      </c>
      <c r="K25" s="126">
        <v>1240.9459228515625</v>
      </c>
      <c r="L25" s="127"/>
    </row>
    <row r="26" spans="1:12" x14ac:dyDescent="0.3">
      <c r="A26" s="16" t="s">
        <v>33</v>
      </c>
      <c r="B26" s="125">
        <v>824.7476806640625</v>
      </c>
      <c r="C26" s="125" t="s">
        <v>18</v>
      </c>
      <c r="D26" s="125">
        <v>1067.210693359375</v>
      </c>
      <c r="E26" s="125" t="s">
        <v>18</v>
      </c>
      <c r="F26" s="125">
        <v>3841.539794921875</v>
      </c>
      <c r="G26" s="125" t="s">
        <v>18</v>
      </c>
      <c r="H26" s="125" t="s">
        <v>18</v>
      </c>
      <c r="I26" s="125" t="s">
        <v>18</v>
      </c>
      <c r="J26" s="125">
        <v>5733.498046875</v>
      </c>
      <c r="K26" s="125" t="s">
        <v>18</v>
      </c>
    </row>
    <row r="27" spans="1:12" x14ac:dyDescent="0.3">
      <c r="A27" s="16" t="s">
        <v>34</v>
      </c>
      <c r="B27" s="125">
        <v>2075.824462890625</v>
      </c>
      <c r="C27" s="125" t="s">
        <v>18</v>
      </c>
      <c r="D27" s="125">
        <v>8608.7294921875</v>
      </c>
      <c r="E27" s="125">
        <v>621.0955810546875</v>
      </c>
      <c r="F27" s="125">
        <v>12145.3720703125</v>
      </c>
      <c r="G27" s="125">
        <v>1253.6719970703125</v>
      </c>
      <c r="H27" s="125">
        <v>4549.36572265625</v>
      </c>
      <c r="I27" s="125">
        <v>645.387451171875</v>
      </c>
      <c r="J27" s="125">
        <v>27379.29296875</v>
      </c>
      <c r="K27" s="125">
        <v>2684.48583984375</v>
      </c>
    </row>
    <row r="28" spans="1:12" x14ac:dyDescent="0.3">
      <c r="A28" s="20" t="s">
        <v>35</v>
      </c>
      <c r="B28" s="126">
        <v>558.4827880859375</v>
      </c>
      <c r="C28" s="126" t="s">
        <v>18</v>
      </c>
      <c r="D28" s="126">
        <v>1359.6390380859375</v>
      </c>
      <c r="E28" s="126" t="s">
        <v>18</v>
      </c>
      <c r="F28" s="126">
        <v>4404.39404296875</v>
      </c>
      <c r="G28" s="126" t="s">
        <v>18</v>
      </c>
      <c r="H28" s="126">
        <v>1793.8477783203125</v>
      </c>
      <c r="I28" s="126" t="s">
        <v>18</v>
      </c>
      <c r="J28" s="126">
        <v>8116.36376953125</v>
      </c>
      <c r="K28" s="126">
        <v>862.94146728515625</v>
      </c>
    </row>
    <row r="29" spans="1:12" x14ac:dyDescent="0.3">
      <c r="A29" s="20" t="s">
        <v>36</v>
      </c>
      <c r="B29" s="126">
        <v>1517.3416748046875</v>
      </c>
      <c r="C29" s="126" t="s">
        <v>18</v>
      </c>
      <c r="D29" s="126">
        <v>7249.0908203125</v>
      </c>
      <c r="E29" s="126">
        <v>515.2554931640625</v>
      </c>
      <c r="F29" s="126">
        <v>7740.97802734375</v>
      </c>
      <c r="G29" s="126">
        <v>786.27557373046875</v>
      </c>
      <c r="H29" s="126">
        <v>2755.51806640625</v>
      </c>
      <c r="I29" s="126" t="s">
        <v>18</v>
      </c>
      <c r="J29" s="126">
        <v>19262.927734375</v>
      </c>
      <c r="K29" s="126">
        <v>1821.54443359375</v>
      </c>
    </row>
    <row r="30" spans="1:12" x14ac:dyDescent="0.3">
      <c r="A30" s="16" t="s">
        <v>37</v>
      </c>
      <c r="B30" s="125">
        <v>11585.884765625</v>
      </c>
      <c r="C30" s="125">
        <v>1935.4261474609375</v>
      </c>
      <c r="D30" s="125">
        <v>37280.828125</v>
      </c>
      <c r="E30" s="125">
        <v>7164.26416015625</v>
      </c>
      <c r="F30" s="125">
        <v>68047.59375</v>
      </c>
      <c r="G30" s="125">
        <v>12115.232421875</v>
      </c>
      <c r="H30" s="125">
        <v>48917.37109375</v>
      </c>
      <c r="I30" s="125">
        <v>12590.64453125</v>
      </c>
      <c r="J30" s="125">
        <v>165831.6875</v>
      </c>
      <c r="K30" s="125">
        <v>33805.56640625</v>
      </c>
    </row>
    <row r="31" spans="1:12" x14ac:dyDescent="0.3">
      <c r="A31" s="20" t="s">
        <v>38</v>
      </c>
      <c r="B31" s="126" t="s">
        <v>18</v>
      </c>
      <c r="C31" s="126" t="s">
        <v>18</v>
      </c>
      <c r="D31" s="126">
        <v>528.42633056640625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18</v>
      </c>
      <c r="J31" s="126">
        <v>1327.7412109375</v>
      </c>
      <c r="K31" s="126" t="s">
        <v>18</v>
      </c>
    </row>
    <row r="32" spans="1:12" x14ac:dyDescent="0.3">
      <c r="A32" s="20" t="s">
        <v>39</v>
      </c>
      <c r="B32" s="126">
        <v>562.6859130859375</v>
      </c>
      <c r="C32" s="126" t="s">
        <v>18</v>
      </c>
      <c r="D32" s="126">
        <v>1311.0633544921875</v>
      </c>
      <c r="E32" s="126" t="s">
        <v>18</v>
      </c>
      <c r="F32" s="126">
        <v>9711.4609375</v>
      </c>
      <c r="G32" s="126">
        <v>838.430908203125</v>
      </c>
      <c r="H32" s="126">
        <v>4230.28857421875</v>
      </c>
      <c r="I32" s="126" t="s">
        <v>18</v>
      </c>
      <c r="J32" s="126">
        <v>15815.4990234375</v>
      </c>
      <c r="K32" s="126">
        <v>1080.6754150390625</v>
      </c>
    </row>
    <row r="33" spans="1:11" x14ac:dyDescent="0.3">
      <c r="A33" s="20" t="s">
        <v>40</v>
      </c>
      <c r="B33" s="126">
        <v>5439.08056640625</v>
      </c>
      <c r="C33" s="126">
        <v>543.67596435546875</v>
      </c>
      <c r="D33" s="126">
        <v>21542.384765625</v>
      </c>
      <c r="E33" s="126">
        <v>3562.259521484375</v>
      </c>
      <c r="F33" s="126">
        <v>27673.5703125</v>
      </c>
      <c r="G33" s="126">
        <v>5232.42724609375</v>
      </c>
      <c r="H33" s="126">
        <v>9869.1494140625</v>
      </c>
      <c r="I33" s="126">
        <v>2548.2880859375</v>
      </c>
      <c r="J33" s="126">
        <v>64524.18359375</v>
      </c>
      <c r="K33" s="126">
        <v>11886.650390625</v>
      </c>
    </row>
    <row r="34" spans="1:11" x14ac:dyDescent="0.3">
      <c r="A34" s="20" t="s">
        <v>41</v>
      </c>
      <c r="B34" s="126">
        <v>2726.976318359375</v>
      </c>
      <c r="C34" s="126">
        <v>797.519287109375</v>
      </c>
      <c r="D34" s="126">
        <v>10743.01953125</v>
      </c>
      <c r="E34" s="126">
        <v>2626.766845703125</v>
      </c>
      <c r="F34" s="126">
        <v>26611.220703125</v>
      </c>
      <c r="G34" s="126">
        <v>5267.91845703125</v>
      </c>
      <c r="H34" s="126">
        <v>32845.3203125</v>
      </c>
      <c r="I34" s="126">
        <v>9244.3662109375</v>
      </c>
      <c r="J34" s="126">
        <v>72926.5390625</v>
      </c>
      <c r="K34" s="126">
        <v>17936.5703125</v>
      </c>
    </row>
    <row r="35" spans="1:11" x14ac:dyDescent="0.3">
      <c r="A35" s="20" t="s">
        <v>42</v>
      </c>
      <c r="B35" s="126">
        <v>2370.791748046875</v>
      </c>
      <c r="C35" s="126">
        <v>528.6900634765625</v>
      </c>
      <c r="D35" s="126">
        <v>3155.93603515625</v>
      </c>
      <c r="E35" s="126">
        <v>805.7203369140625</v>
      </c>
      <c r="F35" s="126">
        <v>3914.96044921875</v>
      </c>
      <c r="G35" s="126">
        <v>763.84063720703125</v>
      </c>
      <c r="H35" s="126">
        <v>1796.0296630859375</v>
      </c>
      <c r="I35" s="126">
        <v>611.3499755859375</v>
      </c>
      <c r="J35" s="126">
        <v>11237.7177734375</v>
      </c>
      <c r="K35" s="126">
        <v>2709.60107421875</v>
      </c>
    </row>
    <row r="36" spans="1:11" x14ac:dyDescent="0.3">
      <c r="A36" s="16" t="s">
        <v>43</v>
      </c>
      <c r="B36" s="125">
        <v>3050.20947265625</v>
      </c>
      <c r="C36" s="125" t="s">
        <v>18</v>
      </c>
      <c r="D36" s="125">
        <v>12007.98828125</v>
      </c>
      <c r="E36" s="125">
        <v>1503.6480712890625</v>
      </c>
      <c r="F36" s="125">
        <v>12510.24609375</v>
      </c>
      <c r="G36" s="125">
        <v>1211.9300537109375</v>
      </c>
      <c r="H36" s="125">
        <v>3846.532958984375</v>
      </c>
      <c r="I36" s="125" t="s">
        <v>18</v>
      </c>
      <c r="J36" s="125">
        <v>31414.9765625</v>
      </c>
      <c r="K36" s="125">
        <v>3439.015869140625</v>
      </c>
    </row>
    <row r="37" spans="1:11" x14ac:dyDescent="0.3">
      <c r="A37" s="20" t="s">
        <v>44</v>
      </c>
      <c r="B37" s="126">
        <v>1770.0345458984375</v>
      </c>
      <c r="C37" s="126" t="s">
        <v>18</v>
      </c>
      <c r="D37" s="126">
        <v>5279.85400390625</v>
      </c>
      <c r="E37" s="126">
        <v>942.9849853515625</v>
      </c>
      <c r="F37" s="126">
        <v>3898.05126953125</v>
      </c>
      <c r="G37" s="126">
        <v>642.6434326171875</v>
      </c>
      <c r="H37" s="126">
        <v>570.532958984375</v>
      </c>
      <c r="I37" s="126" t="s">
        <v>18</v>
      </c>
      <c r="J37" s="126">
        <v>11518.47265625</v>
      </c>
      <c r="K37" s="126">
        <v>1877.805419921875</v>
      </c>
    </row>
    <row r="38" spans="1:11" x14ac:dyDescent="0.3">
      <c r="A38" s="20" t="s">
        <v>45</v>
      </c>
      <c r="B38" s="126" t="s">
        <v>18</v>
      </c>
      <c r="C38" s="126" t="s">
        <v>18</v>
      </c>
      <c r="D38" s="126">
        <v>3214.6240234375</v>
      </c>
      <c r="E38" s="126" t="s">
        <v>18</v>
      </c>
      <c r="F38" s="126">
        <v>6394.91162109375</v>
      </c>
      <c r="G38" s="126" t="s">
        <v>18</v>
      </c>
      <c r="H38" s="126" t="s">
        <v>18</v>
      </c>
      <c r="I38" s="126" t="s">
        <v>18</v>
      </c>
      <c r="J38" s="126">
        <v>12937.4140625</v>
      </c>
      <c r="K38" s="126">
        <v>1089.49462890625</v>
      </c>
    </row>
    <row r="39" spans="1:11" x14ac:dyDescent="0.3">
      <c r="A39" s="20" t="s">
        <v>46</v>
      </c>
      <c r="B39" s="126" t="s">
        <v>18</v>
      </c>
      <c r="C39" s="126" t="s">
        <v>18</v>
      </c>
      <c r="D39" s="126">
        <v>3513.509765625</v>
      </c>
      <c r="E39" s="126" t="s">
        <v>18</v>
      </c>
      <c r="F39" s="126">
        <v>2217.28271484375</v>
      </c>
      <c r="G39" s="126" t="s">
        <v>18</v>
      </c>
      <c r="H39" s="126" t="s">
        <v>18</v>
      </c>
      <c r="I39" s="126" t="s">
        <v>18</v>
      </c>
      <c r="J39" s="126">
        <v>6959.0888671875</v>
      </c>
      <c r="K39" s="126" t="s">
        <v>18</v>
      </c>
    </row>
    <row r="40" spans="1:11" x14ac:dyDescent="0.3">
      <c r="A40" s="16" t="s">
        <v>47</v>
      </c>
      <c r="B40" s="125">
        <v>3304.55224609375</v>
      </c>
      <c r="C40" s="125" t="s">
        <v>18</v>
      </c>
      <c r="D40" s="125">
        <v>5317.06884765625</v>
      </c>
      <c r="E40" s="125" t="s">
        <v>18</v>
      </c>
      <c r="F40" s="125">
        <v>10899.1064453125</v>
      </c>
      <c r="G40" s="125">
        <v>713.75469970703125</v>
      </c>
      <c r="H40" s="125">
        <v>1554.69921875</v>
      </c>
      <c r="I40" s="125" t="s">
        <v>18</v>
      </c>
      <c r="J40" s="125">
        <v>21075.427734375</v>
      </c>
      <c r="K40" s="125">
        <v>1276.997802734375</v>
      </c>
    </row>
    <row r="41" spans="1:11" x14ac:dyDescent="0.3">
      <c r="A41" s="16" t="s">
        <v>48</v>
      </c>
      <c r="B41" s="125">
        <v>4007.74462890625</v>
      </c>
      <c r="C41" s="125">
        <v>652.7314453125</v>
      </c>
      <c r="D41" s="125">
        <v>20510.638671875</v>
      </c>
      <c r="E41" s="125">
        <v>3843.035400390625</v>
      </c>
      <c r="F41" s="125">
        <v>31301.591796875</v>
      </c>
      <c r="G41" s="125">
        <v>6365.744140625</v>
      </c>
      <c r="H41" s="125">
        <v>31010.888671875</v>
      </c>
      <c r="I41" s="125">
        <v>5334.1416015625</v>
      </c>
      <c r="J41" s="125">
        <v>86830.8671875</v>
      </c>
      <c r="K41" s="125">
        <v>16195.65234375</v>
      </c>
    </row>
    <row r="42" spans="1:11" x14ac:dyDescent="0.3">
      <c r="A42" s="20" t="s">
        <v>49</v>
      </c>
      <c r="B42" s="126">
        <v>2511.811767578125</v>
      </c>
      <c r="C42" s="126" t="s">
        <v>18</v>
      </c>
      <c r="D42" s="126">
        <v>11036.8642578125</v>
      </c>
      <c r="E42" s="126">
        <v>2188.226806640625</v>
      </c>
      <c r="F42" s="126">
        <v>21564.927734375</v>
      </c>
      <c r="G42" s="126">
        <v>4633.65966796875</v>
      </c>
      <c r="H42" s="126">
        <v>24062.595703125</v>
      </c>
      <c r="I42" s="126">
        <v>4467.5576171875</v>
      </c>
      <c r="J42" s="126">
        <v>59176.19921875</v>
      </c>
      <c r="K42" s="126">
        <v>11665.3876953125</v>
      </c>
    </row>
    <row r="43" spans="1:11" x14ac:dyDescent="0.3">
      <c r="A43" s="20" t="s">
        <v>50</v>
      </c>
      <c r="B43" s="126" t="s">
        <v>18</v>
      </c>
      <c r="C43" s="126" t="s">
        <v>18</v>
      </c>
      <c r="D43" s="126">
        <v>1129.8326416015625</v>
      </c>
      <c r="E43" s="126" t="s">
        <v>18</v>
      </c>
      <c r="F43" s="126">
        <v>3967.3017578125</v>
      </c>
      <c r="G43" s="126">
        <v>835.7554931640625</v>
      </c>
      <c r="H43" s="126" t="s">
        <v>18</v>
      </c>
      <c r="I43" s="126" t="s">
        <v>18</v>
      </c>
      <c r="J43" s="126">
        <v>5839.77490234375</v>
      </c>
      <c r="K43" s="126">
        <v>1247.806884765625</v>
      </c>
    </row>
    <row r="44" spans="1:11" x14ac:dyDescent="0.3">
      <c r="A44" s="20" t="s">
        <v>51</v>
      </c>
      <c r="B44" s="126" t="s">
        <v>18</v>
      </c>
      <c r="C44" s="126" t="s">
        <v>18</v>
      </c>
      <c r="D44" s="126">
        <v>1817.901123046875</v>
      </c>
      <c r="E44" s="126">
        <v>511.48321533203125</v>
      </c>
      <c r="F44" s="126">
        <v>852.23785400390625</v>
      </c>
      <c r="G44" s="126" t="s">
        <v>18</v>
      </c>
      <c r="H44" s="126">
        <v>935.84564208984375</v>
      </c>
      <c r="I44" s="126" t="s">
        <v>18</v>
      </c>
      <c r="J44" s="126">
        <v>4055.582763671875</v>
      </c>
      <c r="K44" s="126">
        <v>951.77154541015625</v>
      </c>
    </row>
    <row r="45" spans="1:11" x14ac:dyDescent="0.3">
      <c r="A45" s="20" t="s">
        <v>52</v>
      </c>
      <c r="B45" s="126">
        <v>527.3504638671875</v>
      </c>
      <c r="C45" s="126" t="s">
        <v>18</v>
      </c>
      <c r="D45" s="126">
        <v>6526.04150390625</v>
      </c>
      <c r="E45" s="126">
        <v>910.92547607421875</v>
      </c>
      <c r="F45" s="126">
        <v>4917.1259765625</v>
      </c>
      <c r="G45" s="126">
        <v>662.3140869140625</v>
      </c>
      <c r="H45" s="126">
        <v>5788.79150390625</v>
      </c>
      <c r="I45" s="126">
        <v>692.83935546875</v>
      </c>
      <c r="J45" s="126">
        <v>17759.30859375</v>
      </c>
      <c r="K45" s="126">
        <v>2330.686279296875</v>
      </c>
    </row>
    <row r="46" spans="1:11" x14ac:dyDescent="0.3">
      <c r="A46" s="16" t="s">
        <v>53</v>
      </c>
      <c r="B46" s="125">
        <v>2273.533203125</v>
      </c>
      <c r="C46" s="125" t="s">
        <v>18</v>
      </c>
      <c r="D46" s="125">
        <v>4082.16259765625</v>
      </c>
      <c r="E46" s="125">
        <v>545.0220947265625</v>
      </c>
      <c r="F46" s="125">
        <v>9254.107421875</v>
      </c>
      <c r="G46" s="125">
        <v>764.8941650390625</v>
      </c>
      <c r="H46" s="125">
        <v>1790</v>
      </c>
      <c r="I46" s="125" t="s">
        <v>18</v>
      </c>
      <c r="J46" s="125">
        <v>17399.802734375</v>
      </c>
      <c r="K46" s="125">
        <v>1557.18896484375</v>
      </c>
    </row>
    <row r="47" spans="1:11" x14ac:dyDescent="0.3">
      <c r="A47" s="20" t="s">
        <v>54</v>
      </c>
      <c r="B47" s="126" t="s">
        <v>18</v>
      </c>
      <c r="C47" s="126" t="s">
        <v>18</v>
      </c>
      <c r="D47" s="126">
        <v>914.59954833984375</v>
      </c>
      <c r="E47" s="126" t="s">
        <v>18</v>
      </c>
      <c r="F47" s="126">
        <v>2054.744140625</v>
      </c>
      <c r="G47" s="126" t="s">
        <v>18</v>
      </c>
      <c r="H47" s="126" t="s">
        <v>18</v>
      </c>
      <c r="I47" s="126" t="s">
        <v>18</v>
      </c>
      <c r="J47" s="126">
        <v>3620.435546875</v>
      </c>
      <c r="K47" s="126" t="s">
        <v>18</v>
      </c>
    </row>
    <row r="48" spans="1:11" x14ac:dyDescent="0.3">
      <c r="A48" s="20" t="s">
        <v>55</v>
      </c>
      <c r="B48" s="126">
        <v>1318.059326171875</v>
      </c>
      <c r="C48" s="126" t="s">
        <v>18</v>
      </c>
      <c r="D48" s="126" t="s">
        <v>18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18</v>
      </c>
      <c r="J48" s="126">
        <v>3064.8369140625</v>
      </c>
      <c r="K48" s="126" t="s">
        <v>18</v>
      </c>
    </row>
    <row r="49" spans="1:11" x14ac:dyDescent="0.3">
      <c r="A49" s="20" t="s">
        <v>56</v>
      </c>
      <c r="B49" s="126" t="s">
        <v>18</v>
      </c>
      <c r="C49" s="126" t="s">
        <v>18</v>
      </c>
      <c r="D49" s="126">
        <v>2044.891357421875</v>
      </c>
      <c r="E49" s="126" t="s">
        <v>18</v>
      </c>
      <c r="F49" s="126">
        <v>6575.25732421875</v>
      </c>
      <c r="G49" s="126">
        <v>596.4696044921875</v>
      </c>
      <c r="H49" s="126" t="s">
        <v>18</v>
      </c>
      <c r="I49" s="126" t="s">
        <v>18</v>
      </c>
      <c r="J49" s="126">
        <v>10714.53125</v>
      </c>
      <c r="K49" s="126">
        <v>1056.638671875</v>
      </c>
    </row>
    <row r="50" spans="1:11" x14ac:dyDescent="0.3">
      <c r="A50" s="16" t="s">
        <v>57</v>
      </c>
      <c r="B50" s="125">
        <v>5808.85205078125</v>
      </c>
      <c r="C50" s="125">
        <v>739.46551513671875</v>
      </c>
      <c r="D50" s="125">
        <v>23745.5234375</v>
      </c>
      <c r="E50" s="125">
        <v>1913.060791015625</v>
      </c>
      <c r="F50" s="125">
        <v>26717.26953125</v>
      </c>
      <c r="G50" s="125">
        <v>3219.857421875</v>
      </c>
      <c r="H50" s="125">
        <v>11698.447265625</v>
      </c>
      <c r="I50" s="125">
        <v>810.812744140625</v>
      </c>
      <c r="J50" s="125">
        <v>67970.09375</v>
      </c>
      <c r="K50" s="125">
        <v>6683.19677734375</v>
      </c>
    </row>
    <row r="51" spans="1:11" x14ac:dyDescent="0.3">
      <c r="A51" s="20" t="s">
        <v>58</v>
      </c>
      <c r="B51" s="126">
        <v>2767.732177734375</v>
      </c>
      <c r="C51" s="126" t="s">
        <v>18</v>
      </c>
      <c r="D51" s="126" t="s">
        <v>18</v>
      </c>
      <c r="E51" s="126" t="s">
        <v>18</v>
      </c>
      <c r="F51" s="126">
        <v>2626.76123046875</v>
      </c>
      <c r="G51" s="126" t="s">
        <v>18</v>
      </c>
      <c r="H51" s="126" t="s">
        <v>18</v>
      </c>
      <c r="I51" s="126" t="s">
        <v>18</v>
      </c>
      <c r="J51" s="126">
        <v>5394.49365234375</v>
      </c>
      <c r="K51" s="126">
        <v>593.91082763671875</v>
      </c>
    </row>
    <row r="52" spans="1:11" x14ac:dyDescent="0.3">
      <c r="A52" s="20" t="s">
        <v>59</v>
      </c>
      <c r="B52" s="126">
        <v>1172.171630859375</v>
      </c>
      <c r="C52" s="126" t="s">
        <v>18</v>
      </c>
      <c r="D52" s="126">
        <v>1099.345458984375</v>
      </c>
      <c r="E52" s="126" t="s">
        <v>18</v>
      </c>
      <c r="F52" s="126">
        <v>1183.8055419921875</v>
      </c>
      <c r="G52" s="126" t="s">
        <v>18</v>
      </c>
      <c r="H52" s="126" t="s">
        <v>18</v>
      </c>
      <c r="I52" s="126" t="s">
        <v>18</v>
      </c>
      <c r="J52" s="126">
        <v>3455.32275390625</v>
      </c>
      <c r="K52" s="126" t="s">
        <v>18</v>
      </c>
    </row>
    <row r="53" spans="1:11" x14ac:dyDescent="0.3">
      <c r="A53" s="20" t="s">
        <v>60</v>
      </c>
      <c r="B53" s="126" t="s">
        <v>18</v>
      </c>
      <c r="C53" s="126" t="s">
        <v>18</v>
      </c>
      <c r="D53" s="126">
        <v>3651.454345703125</v>
      </c>
      <c r="E53" s="126" t="s">
        <v>18</v>
      </c>
      <c r="F53" s="126">
        <v>11786.556640625</v>
      </c>
      <c r="G53" s="126">
        <v>1769.4654541015625</v>
      </c>
      <c r="H53" s="126" t="s">
        <v>18</v>
      </c>
      <c r="I53" s="126" t="s">
        <v>18</v>
      </c>
      <c r="J53" s="126">
        <v>18748.078125</v>
      </c>
      <c r="K53" s="126">
        <v>2676.46728515625</v>
      </c>
    </row>
    <row r="54" spans="1:11" x14ac:dyDescent="0.3">
      <c r="A54" s="20" t="s">
        <v>61</v>
      </c>
      <c r="B54" s="126" t="s">
        <v>18</v>
      </c>
      <c r="C54" s="126" t="s">
        <v>18</v>
      </c>
      <c r="D54" s="126">
        <v>18994.724609375</v>
      </c>
      <c r="E54" s="126">
        <v>1427.5626220703125</v>
      </c>
      <c r="F54" s="126">
        <v>11120.146484375</v>
      </c>
      <c r="G54" s="126">
        <v>1145.4281005859375</v>
      </c>
      <c r="H54" s="126" t="s">
        <v>18</v>
      </c>
      <c r="I54" s="126" t="s">
        <v>18</v>
      </c>
      <c r="J54" s="126">
        <v>40372.19921875</v>
      </c>
      <c r="K54" s="126">
        <v>3118.660888671875</v>
      </c>
    </row>
    <row r="55" spans="1:11" x14ac:dyDescent="0.3">
      <c r="A55" s="16" t="s">
        <v>62</v>
      </c>
      <c r="B55" s="125">
        <v>3778.6845703125</v>
      </c>
      <c r="C55" s="125" t="s">
        <v>18</v>
      </c>
      <c r="D55" s="125">
        <v>10361.8017578125</v>
      </c>
      <c r="E55" s="125">
        <v>980.48651123046875</v>
      </c>
      <c r="F55" s="125">
        <v>10701.9951171875</v>
      </c>
      <c r="G55" s="125">
        <v>713.157470703125</v>
      </c>
      <c r="H55" s="125">
        <v>3983</v>
      </c>
      <c r="I55" s="125" t="s">
        <v>18</v>
      </c>
      <c r="J55" s="125">
        <v>28825.48046875</v>
      </c>
      <c r="K55" s="125">
        <v>2558.021484375</v>
      </c>
    </row>
    <row r="56" spans="1:11" x14ac:dyDescent="0.3">
      <c r="A56" s="20" t="s">
        <v>103</v>
      </c>
      <c r="B56" s="126" t="s">
        <v>18</v>
      </c>
      <c r="C56" s="126" t="s">
        <v>18</v>
      </c>
      <c r="D56" s="126" t="s">
        <v>18</v>
      </c>
      <c r="E56" s="126" t="s">
        <v>18</v>
      </c>
      <c r="F56" s="126" t="s">
        <v>18</v>
      </c>
      <c r="G56" s="126" t="s">
        <v>18</v>
      </c>
      <c r="H56" s="126" t="s">
        <v>18</v>
      </c>
      <c r="I56" s="126" t="s">
        <v>18</v>
      </c>
      <c r="J56" s="126">
        <v>1033.29345703125</v>
      </c>
      <c r="K56" s="126" t="s">
        <v>18</v>
      </c>
    </row>
    <row r="57" spans="1:11" x14ac:dyDescent="0.3">
      <c r="A57" s="20" t="s">
        <v>64</v>
      </c>
      <c r="B57" s="126" t="s">
        <v>18</v>
      </c>
      <c r="C57" s="126" t="s">
        <v>18</v>
      </c>
      <c r="D57" s="126" t="s">
        <v>18</v>
      </c>
      <c r="E57" s="126" t="s">
        <v>18</v>
      </c>
      <c r="F57" s="126">
        <v>1387.4954833984375</v>
      </c>
      <c r="G57" s="126" t="s">
        <v>18</v>
      </c>
      <c r="H57" s="126" t="s">
        <v>18</v>
      </c>
      <c r="I57" s="126" t="s">
        <v>18</v>
      </c>
      <c r="J57" s="126">
        <v>1953.5311279296875</v>
      </c>
      <c r="K57" s="126" t="s">
        <v>18</v>
      </c>
    </row>
    <row r="58" spans="1:11" x14ac:dyDescent="0.3">
      <c r="A58" s="20" t="s">
        <v>65</v>
      </c>
      <c r="B58" s="126">
        <v>3171.858154296875</v>
      </c>
      <c r="C58" s="126" t="s">
        <v>18</v>
      </c>
      <c r="D58" s="126">
        <v>9992.7890625</v>
      </c>
      <c r="E58" s="126">
        <v>966.636474609375</v>
      </c>
      <c r="F58" s="126">
        <v>8825.009765625</v>
      </c>
      <c r="G58" s="126">
        <v>583.56378173828125</v>
      </c>
      <c r="H58" s="126">
        <v>3849</v>
      </c>
      <c r="I58" s="126" t="s">
        <v>18</v>
      </c>
      <c r="J58" s="126">
        <v>25838.65625</v>
      </c>
      <c r="K58" s="126">
        <v>2369.165283203125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18</v>
      </c>
      <c r="C60" s="126" t="s">
        <v>18</v>
      </c>
      <c r="D60" s="126">
        <v>5127.45703125</v>
      </c>
      <c r="E60" s="126" t="s">
        <v>18</v>
      </c>
      <c r="F60" s="126">
        <v>4354.4287109375</v>
      </c>
      <c r="G60" s="126" t="s">
        <v>18</v>
      </c>
      <c r="H60" s="126" t="s">
        <v>18</v>
      </c>
      <c r="I60" s="126" t="s">
        <v>18</v>
      </c>
      <c r="J60" s="126">
        <v>11486.984375</v>
      </c>
      <c r="K60" s="126">
        <v>1020.103515625</v>
      </c>
    </row>
    <row r="61" spans="1:11" x14ac:dyDescent="0.3">
      <c r="A61" s="20" t="s">
        <v>68</v>
      </c>
      <c r="B61" s="126" t="s">
        <v>18</v>
      </c>
      <c r="C61" s="126" t="s">
        <v>18</v>
      </c>
      <c r="D61" s="126" t="s">
        <v>18</v>
      </c>
      <c r="E61" s="126" t="s">
        <v>18</v>
      </c>
      <c r="F61" s="126" t="s">
        <v>18</v>
      </c>
      <c r="G61" s="126" t="s">
        <v>18</v>
      </c>
      <c r="H61" s="126" t="s">
        <v>18</v>
      </c>
      <c r="I61" s="126" t="s">
        <v>18</v>
      </c>
      <c r="J61" s="126">
        <v>1187.225341796875</v>
      </c>
      <c r="K61" s="126" t="s">
        <v>18</v>
      </c>
    </row>
    <row r="62" spans="1:11" x14ac:dyDescent="0.3">
      <c r="A62" s="20" t="s">
        <v>69</v>
      </c>
      <c r="B62" s="126" t="s">
        <v>18</v>
      </c>
      <c r="C62" s="126" t="s">
        <v>18</v>
      </c>
      <c r="D62" s="126" t="s">
        <v>18</v>
      </c>
      <c r="E62" s="126" t="s">
        <v>18</v>
      </c>
      <c r="F62" s="126">
        <v>2508.585205078125</v>
      </c>
      <c r="G62" s="126" t="s">
        <v>18</v>
      </c>
      <c r="H62" s="126">
        <v>961.67901611328125</v>
      </c>
      <c r="I62" s="126" t="s">
        <v>18</v>
      </c>
      <c r="J62" s="126">
        <v>5019.52197265625</v>
      </c>
      <c r="K62" s="126">
        <v>584.398681640625</v>
      </c>
    </row>
    <row r="63" spans="1:11" x14ac:dyDescent="0.3">
      <c r="A63" s="20" t="s">
        <v>70</v>
      </c>
      <c r="B63" s="126" t="s">
        <v>18</v>
      </c>
      <c r="C63" s="126" t="s">
        <v>18</v>
      </c>
      <c r="D63" s="126" t="s">
        <v>18</v>
      </c>
      <c r="E63" s="126" t="s">
        <v>18</v>
      </c>
      <c r="F63" s="126">
        <v>3052.19775390625</v>
      </c>
      <c r="G63" s="126" t="s">
        <v>18</v>
      </c>
      <c r="H63" s="126">
        <v>1346</v>
      </c>
      <c r="I63" s="126" t="s">
        <v>18</v>
      </c>
      <c r="J63" s="126">
        <v>5135.3291015625</v>
      </c>
      <c r="K63" s="126">
        <v>588.4248046875</v>
      </c>
    </row>
    <row r="64" spans="1:11" x14ac:dyDescent="0.3">
      <c r="A64" s="20" t="s">
        <v>71</v>
      </c>
      <c r="B64" s="126">
        <v>7797.5107421875</v>
      </c>
      <c r="C64" s="126">
        <v>1268.028076171875</v>
      </c>
      <c r="D64" s="126">
        <v>31446.79296875</v>
      </c>
      <c r="E64" s="126">
        <v>6016.51171875</v>
      </c>
      <c r="F64" s="126">
        <v>48526.69921875</v>
      </c>
      <c r="G64" s="126">
        <v>8686.9814453125</v>
      </c>
      <c r="H64" s="126">
        <v>41111.1328125</v>
      </c>
      <c r="I64" s="126">
        <v>11244.9912109375</v>
      </c>
      <c r="J64" s="126">
        <v>128882.1328125</v>
      </c>
      <c r="K64" s="126">
        <v>27216.51171875</v>
      </c>
    </row>
    <row r="65" spans="1:11" x14ac:dyDescent="0.3">
      <c r="A65" s="20" t="s">
        <v>72</v>
      </c>
      <c r="B65" s="126" t="s">
        <v>18</v>
      </c>
      <c r="C65" s="126" t="s">
        <v>18</v>
      </c>
      <c r="D65" s="126" t="s">
        <v>18</v>
      </c>
      <c r="E65" s="126" t="s">
        <v>18</v>
      </c>
      <c r="F65" s="126">
        <v>1703.138671875</v>
      </c>
      <c r="G65" s="126" t="s">
        <v>18</v>
      </c>
      <c r="H65" s="126" t="s">
        <v>18</v>
      </c>
      <c r="I65" s="126" t="s">
        <v>18</v>
      </c>
      <c r="J65" s="126">
        <v>2815.0859375</v>
      </c>
      <c r="K65" s="126" t="s">
        <v>18</v>
      </c>
    </row>
    <row r="66" spans="1:11" x14ac:dyDescent="0.3">
      <c r="A66" s="20" t="s">
        <v>73</v>
      </c>
      <c r="B66" s="126" t="s">
        <v>18</v>
      </c>
      <c r="C66" s="126" t="s">
        <v>18</v>
      </c>
      <c r="D66" s="126" t="s">
        <v>18</v>
      </c>
      <c r="E66" s="126" t="s">
        <v>18</v>
      </c>
      <c r="F66" s="126">
        <v>8008.322265625</v>
      </c>
      <c r="G66" s="126">
        <v>671.621337890625</v>
      </c>
      <c r="H66" s="126">
        <v>3808.88427734375</v>
      </c>
      <c r="I66" s="126" t="s">
        <v>18</v>
      </c>
      <c r="J66" s="126">
        <v>13000.4130859375</v>
      </c>
      <c r="K66" s="126">
        <v>875.7044677734375</v>
      </c>
    </row>
    <row r="67" spans="1:11" x14ac:dyDescent="0.3">
      <c r="A67" s="20" t="s">
        <v>74</v>
      </c>
      <c r="B67" s="126" t="s">
        <v>18</v>
      </c>
      <c r="C67" s="126" t="s">
        <v>18</v>
      </c>
      <c r="D67" s="126" t="s">
        <v>18</v>
      </c>
      <c r="E67" s="126" t="s">
        <v>18</v>
      </c>
      <c r="F67" s="126" t="s">
        <v>18</v>
      </c>
      <c r="G67" s="126" t="s">
        <v>18</v>
      </c>
      <c r="H67" s="126" t="s">
        <v>18</v>
      </c>
      <c r="I67" s="126" t="s">
        <v>18</v>
      </c>
      <c r="J67" s="126">
        <v>1133.753173828125</v>
      </c>
      <c r="K67" s="126" t="s">
        <v>18</v>
      </c>
    </row>
    <row r="68" spans="1:11" x14ac:dyDescent="0.3">
      <c r="A68" s="20" t="s">
        <v>75</v>
      </c>
      <c r="B68" s="126" t="s">
        <v>18</v>
      </c>
      <c r="C68" s="126" t="s">
        <v>18</v>
      </c>
      <c r="D68" s="126">
        <v>2860.81787109375</v>
      </c>
      <c r="E68" s="126" t="s">
        <v>18</v>
      </c>
      <c r="F68" s="126">
        <v>5941.1962890625</v>
      </c>
      <c r="G68" s="126" t="s">
        <v>18</v>
      </c>
      <c r="H68" s="126" t="s">
        <v>18</v>
      </c>
      <c r="I68" s="126" t="s">
        <v>18</v>
      </c>
      <c r="J68" s="126">
        <v>11464.1552734375</v>
      </c>
      <c r="K68" s="126">
        <v>974.1107177734375</v>
      </c>
    </row>
    <row r="69" spans="1:11" x14ac:dyDescent="0.3">
      <c r="A69" s="20" t="s">
        <v>76</v>
      </c>
      <c r="B69" s="126">
        <v>1498.3734130859375</v>
      </c>
      <c r="C69" s="126" t="s">
        <v>18</v>
      </c>
      <c r="D69" s="126">
        <v>1400.971435546875</v>
      </c>
      <c r="E69" s="126" t="s">
        <v>18</v>
      </c>
      <c r="F69" s="126">
        <v>2690.710693359375</v>
      </c>
      <c r="G69" s="126" t="s">
        <v>18</v>
      </c>
      <c r="H69" s="126">
        <v>537.83978271484375</v>
      </c>
      <c r="I69" s="126" t="s">
        <v>18</v>
      </c>
      <c r="J69" s="126">
        <v>6127.89501953125</v>
      </c>
      <c r="K69" s="126">
        <v>799.0950927734375</v>
      </c>
    </row>
    <row r="70" spans="1:11" x14ac:dyDescent="0.3">
      <c r="A70" s="20" t="s">
        <v>77</v>
      </c>
      <c r="B70" s="126" t="s">
        <v>18</v>
      </c>
      <c r="C70" s="126" t="s">
        <v>18</v>
      </c>
      <c r="D70" s="126">
        <v>1139.9964599609375</v>
      </c>
      <c r="E70" s="126" t="s">
        <v>18</v>
      </c>
      <c r="F70" s="126" t="s">
        <v>18</v>
      </c>
      <c r="G70" s="126" t="s">
        <v>18</v>
      </c>
      <c r="H70" s="126" t="s">
        <v>18</v>
      </c>
      <c r="I70" s="126" t="s">
        <v>18</v>
      </c>
      <c r="J70" s="126">
        <v>1865.7764892578125</v>
      </c>
      <c r="K70" s="126" t="s">
        <v>18</v>
      </c>
    </row>
    <row r="71" spans="1:11" x14ac:dyDescent="0.3">
      <c r="A71" s="20" t="s">
        <v>78</v>
      </c>
      <c r="B71" s="126" t="s">
        <v>18</v>
      </c>
      <c r="C71" s="126" t="s">
        <v>18</v>
      </c>
      <c r="D71" s="126">
        <v>3451.43212890625</v>
      </c>
      <c r="E71" s="126" t="s">
        <v>18</v>
      </c>
      <c r="F71" s="126">
        <v>6091.87158203125</v>
      </c>
      <c r="G71" s="126" t="s">
        <v>18</v>
      </c>
      <c r="H71" s="126" t="s">
        <v>18</v>
      </c>
      <c r="I71" s="126" t="s">
        <v>18</v>
      </c>
      <c r="J71" s="126">
        <v>12489.720703125</v>
      </c>
      <c r="K71" s="126">
        <v>753.24530029296875</v>
      </c>
    </row>
    <row r="72" spans="1:11" x14ac:dyDescent="0.3">
      <c r="A72" s="20" t="s">
        <v>79</v>
      </c>
      <c r="B72" s="126">
        <v>2778.766357421875</v>
      </c>
      <c r="C72" s="126" t="s">
        <v>18</v>
      </c>
      <c r="D72" s="126">
        <v>12866.2041015625</v>
      </c>
      <c r="E72" s="126">
        <v>2563.9169921875</v>
      </c>
      <c r="F72" s="126">
        <v>24643.740234375</v>
      </c>
      <c r="G72" s="126">
        <v>5247.53857421875</v>
      </c>
      <c r="H72" s="126">
        <v>24755.470703125</v>
      </c>
      <c r="I72" s="126">
        <v>4565.34716796875</v>
      </c>
      <c r="J72" s="126">
        <v>65044.18359375</v>
      </c>
      <c r="K72" s="126">
        <v>12793.095703125</v>
      </c>
    </row>
    <row r="73" spans="1:11" x14ac:dyDescent="0.3">
      <c r="A73" s="20" t="s">
        <v>80</v>
      </c>
      <c r="B73" s="126" t="s">
        <v>18</v>
      </c>
      <c r="C73" s="126" t="s">
        <v>18</v>
      </c>
      <c r="D73" s="126">
        <v>6414.48046875</v>
      </c>
      <c r="E73" s="126">
        <v>888.48388671875</v>
      </c>
      <c r="F73" s="126" t="s">
        <v>18</v>
      </c>
      <c r="G73" s="126" t="s">
        <v>18</v>
      </c>
      <c r="H73" s="126">
        <v>5788.79150390625</v>
      </c>
      <c r="I73" s="126">
        <v>692.83935546875</v>
      </c>
      <c r="J73" s="126">
        <v>16931.767578125</v>
      </c>
      <c r="K73" s="126">
        <v>2225.915771484375</v>
      </c>
    </row>
    <row r="74" spans="1:11" x14ac:dyDescent="0.3">
      <c r="A74" s="20" t="s">
        <v>81</v>
      </c>
      <c r="B74" s="126">
        <v>2767.732177734375</v>
      </c>
      <c r="C74" s="126" t="s">
        <v>18</v>
      </c>
      <c r="D74" s="126" t="s">
        <v>18</v>
      </c>
      <c r="E74" s="126" t="s">
        <v>18</v>
      </c>
      <c r="F74" s="126">
        <v>1612.7613525390625</v>
      </c>
      <c r="G74" s="126" t="s">
        <v>18</v>
      </c>
      <c r="H74" s="126" t="s">
        <v>18</v>
      </c>
      <c r="I74" s="126" t="s">
        <v>18</v>
      </c>
      <c r="J74" s="126">
        <v>4380.49365234375</v>
      </c>
      <c r="K74" s="126">
        <v>581.91082763671875</v>
      </c>
    </row>
    <row r="75" spans="1:11" x14ac:dyDescent="0.3">
      <c r="A75" s="20" t="s">
        <v>82</v>
      </c>
      <c r="B75" s="126" t="s">
        <v>18</v>
      </c>
      <c r="C75" s="126" t="s">
        <v>18</v>
      </c>
      <c r="D75" s="126" t="s">
        <v>18</v>
      </c>
      <c r="E75" s="126" t="s">
        <v>18</v>
      </c>
      <c r="F75" s="126" t="s">
        <v>18</v>
      </c>
      <c r="G75" s="126" t="s">
        <v>18</v>
      </c>
      <c r="H75" s="126" t="s">
        <v>18</v>
      </c>
      <c r="I75" s="126" t="s">
        <v>18</v>
      </c>
      <c r="J75" s="126" t="s">
        <v>18</v>
      </c>
      <c r="K75" s="12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166</vt:i4>
      </vt:variant>
    </vt:vector>
  </HeadingPairs>
  <TitlesOfParts>
    <vt:vector size="166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Typ Fra Etr - Z1</vt:lpstr>
      <vt:lpstr>Clientèle d'affaire</vt:lpstr>
      <vt:lpstr>150 par Cat - Z1</vt:lpstr>
      <vt:lpstr>151 par Typ - Z1</vt:lpstr>
      <vt:lpstr>152 par 12 Mois - Z1</vt:lpstr>
      <vt:lpstr>Taux de remplissage</vt:lpstr>
      <vt:lpstr>153 par Cat - Z1</vt:lpstr>
      <vt:lpstr>154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2025-02-12T16:06:55Z</dcterms:modified>
</cp:coreProperties>
</file>