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0" documentId="13_ncr:1_{4E8B4F25-75EC-4541-A2CF-4F0571C69E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<sst xmlns="http://schemas.openxmlformats.org/spreadsheetml/2006/main" count="18587" uniqueCount="539">
  <si>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</si>
  <si>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</si>
  <si>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</si>
  <si>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</si>
  <si>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</si>
  <si>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</si>
  <si>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</si>
  <si>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</si>
  <si>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</si>
  <si>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</si>
  <si>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</si>
  <si>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</si>
  <si>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</si>
  <si>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</si>
  <si>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</si>
  <si>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</si>
  <si>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</si>
  <si>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</si>
  <si>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</si>
  <si>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</si>
  <si>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</si>
  <si>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</si>
  <si>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</si>
  <si>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</si>
  <si>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</si>
  <si>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</si>
  <si>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</si>
  <si>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</si>
  <si>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</si>
  <si>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</si>
  <si>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</si>
  <si>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</si>
  <si>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</si>
  <si>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</si>
  <si>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</si>
  <si>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</si>
  <si>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</si>
  <si>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</si>
  <si>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</si>
  <si>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</si>
  <si>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</si>
  <si>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</si>
  <si>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</si>
  <si>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</si>
  <si>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</si>
  <si>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</si>
  <si>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</si>
  <si>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</si>
  <si>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</si>
  <si>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</si>
  <si>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</si>
  <si>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</si>
  <si>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</si>
  <si>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</si>
  <si>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</si>
  <si>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</si>
  <si>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</si>
  <si>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</si>
  <si>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</si>
  <si>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</si>
  <si>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</si>
  <si>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</si>
  <si>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</si>
  <si>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</si>
  <si>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</si>
  <si>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</si>
  <si>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</si>
  <si>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</si>
  <si>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</si>
  <si>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</si>
  <si>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</si>
  <si>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</si>
  <si>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</si>
  <si>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</si>
  <si>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</si>
  <si>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</si>
  <si>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</si>
  <si>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</si>
  <si>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</si>
  <si>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</si>
  <si>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</si>
  <si>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</si>
  <si>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</si>
  <si>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 xml:space="preserve"> Année : 2024 Mois : Décembre Type : Tous types Pays : Tous pays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</si>
  <si>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</si>
  <si>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</si>
  <si>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</si>
  <si>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</si>
  <si>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2024 Mois : Décembre Pays : Tous pays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</si>
  <si>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</si>
  <si>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</si>
  <si>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</si>
  <si>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</si>
  <si>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</si>
  <si>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</si>
  <si>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</si>
  <si>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</si>
  <si>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</si>
  <si>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</si>
  <si>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</si>
  <si>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</si>
  <si>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</si>
  <si>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</si>
  <si>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</si>
  <si>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établissements ouverts</t>
  </si>
  <si>
    <t xml:space="preserve"> Type : Tous types Pays : Tous pays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</si>
  <si>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</si>
  <si>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</si>
  <si>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</si>
  <si>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</si>
  <si>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</si>
  <si>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</si>
  <si>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</si>
  <si>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</si>
  <si>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</si>
  <si>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</si>
  <si>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</si>
  <si>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>7 - Taux d'occupation par bassin touristique sur un an</t>
  </si>
  <si>
    <t>Evolution en point 2023 / 2022</t>
  </si>
  <si>
    <t>Evolution en point 2024 / 2023</t>
  </si>
  <si>
    <t>Evolution en point 2024 / 2019</t>
  </si>
  <si>
    <t>-</t>
  </si>
  <si>
    <t>Evolution des taux d'occupation par bassin touristique</t>
  </si>
  <si>
    <t xml:space="preserve"> Mois : Décembre Type : Tous types Pays : Tous pays Catégorie : Toutes catégories</t>
  </si>
  <si>
    <t>8 - Evolution des taux d'occupation par bassin touristique</t>
  </si>
  <si>
    <t>Taux d'occupation par catégorie et par bassin touristique</t>
  </si>
  <si>
    <t>9 - Taux d'occupation par catégorie et par bassin touristique</t>
  </si>
  <si>
    <t>Taux d'occupation par type d'hôtel et par bassin touristique</t>
  </si>
  <si>
    <t>10 - Taux d'occupation par type d'hôtel et par bassin touristique</t>
  </si>
  <si>
    <t>Nombre de chambres ooccupées toutes catégories par bassin touristique</t>
  </si>
  <si>
    <t>11 - Nombre de chambres ooccupées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</si>
  <si>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</si>
  <si>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</si>
  <si>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</si>
  <si>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</si>
  <si>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</si>
  <si>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</si>
  <si>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</si>
  <si>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</si>
  <si>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Année</t>
  </si>
  <si>
    <t>Evolution / N-1 en %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</si>
  <si>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</si>
  <si>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</si>
  <si>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</si>
  <si>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</si>
  <si>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</si>
  <si>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</si>
  <si>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</si>
  <si>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</si>
  <si>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</si>
  <si>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</si>
  <si>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</si>
  <si>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</si>
  <si>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</si>
  <si>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</si>
  <si>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</si>
  <si>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</si>
  <si>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</si>
  <si>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</si>
  <si>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</si>
  <si>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</si>
  <si>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</si>
  <si>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</si>
  <si>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</si>
  <si>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</si>
  <si>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21 - Proportion d'étrangers par bassin touristique sur un an</t>
  </si>
  <si>
    <t>Evolution en points 
2023 / 2022</t>
  </si>
  <si>
    <t>Evolution en points 
2024 / 2023</t>
  </si>
  <si>
    <t>Evolution en points 
2024 / 2019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</si>
  <si>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</si>
  <si>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</si>
  <si>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</si>
  <si>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</si>
  <si>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</si>
  <si>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</si>
  <si>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</si>
  <si>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</si>
  <si>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Cumul saison</t>
  </si>
  <si>
    <t>Nuitées par bassin touristique sur un an</t>
  </si>
  <si>
    <t>25 - Nuitées par bassin touristique sur un an</t>
  </si>
  <si>
    <t>Nuitées étrangères bassin touristique sur un an</t>
  </si>
  <si>
    <t xml:space="preserve"> Année : 2024 Type : Tous types Pays : Etranger Catégorie : Toutes catégories</t>
  </si>
  <si>
    <t>26 - Nuitées étrangères bassin touristique sur un an</t>
  </si>
  <si>
    <t>Français</t>
  </si>
  <si>
    <t>Etrangers</t>
  </si>
  <si>
    <t>Répartition des nuitées françaises et étrangères par catégorie et par bassin touristique</t>
  </si>
  <si>
    <t xml:space="preserve"> Année : 2024 Mois : Décembre Type : Tous types</t>
  </si>
  <si>
    <t>27 - Répartition des nuitées françaises et étrangères par catégorie et par bassin touristique</t>
  </si>
  <si>
    <t>Evolution en % 2023 / 2022</t>
  </si>
  <si>
    <t>Evolution en % 2024 / 2023</t>
  </si>
  <si>
    <t>Evolution en % 2024 / 2019</t>
  </si>
  <si>
    <t>Evolution des nuitées par bassin touristique</t>
  </si>
  <si>
    <t>28 - Evolution des nuitées par bassin touristique</t>
  </si>
  <si>
    <t>Répartition des nuitées par catégorie et bassin touristique</t>
  </si>
  <si>
    <t>29 - Répartition des nuitées par catégorie et bassin touristique</t>
  </si>
  <si>
    <t>Répartition des nuitées par type d'hôtel et par bassin touristique</t>
  </si>
  <si>
    <t>30 - Répartition des nuitées par type d'hôtel et par bassin touristique</t>
  </si>
  <si>
    <t>Répartition des nuitées françaises et étrangères par type d'hôtel et par bassin touristique</t>
  </si>
  <si>
    <t xml:space="preserve"> Année : 2024 Mois : Décembre Catégorie : Toutes catégories</t>
  </si>
  <si>
    <t>31 -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</si>
  <si>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</si>
  <si>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</si>
  <si>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</si>
  <si>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</si>
  <si>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</si>
  <si>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</si>
  <si>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</si>
  <si>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</si>
  <si>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</si>
  <si>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</si>
  <si>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</si>
  <si>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</si>
  <si>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</si>
  <si>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</si>
  <si>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</si>
  <si>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</si>
  <si>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</si>
  <si>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</si>
  <si>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</si>
  <si>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</si>
  <si>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</si>
  <si>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</si>
  <si>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</si>
  <si>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Nuitées par bassin touristique et par pays</t>
  </si>
  <si>
    <t xml:space="preserve"> Année : 2024 Mois : Décembre Type : Tous types Catégorie : Toutes catégories</t>
  </si>
  <si>
    <t>32 - Nuitées par bassin touristique et par pays</t>
  </si>
  <si>
    <t>Sommaire Nuitées par zone et origine</t>
  </si>
  <si>
    <t>Nuitées par zone et origine</t>
  </si>
  <si>
    <t>Nuitées par catégorie et par pays -  Nouvelle-Aquitaine</t>
  </si>
  <si>
    <t xml:space="preserve"> Année : 2024 Mois : Décembre Type : Tous types Zone : Nouvelle-Aquitaine</t>
  </si>
  <si>
    <t>33 - Nuitées par catégorie et par pays -  Nouvelle-Aquitaine</t>
  </si>
  <si>
    <t>Nuitées par type et par pays  - Nouvelle-Aquitaine</t>
  </si>
  <si>
    <t xml:space="preserve"> Année : 2024 Mois : Décembre Zone : Nouvelle-Aquitaine Catégorie : Toutes catégories</t>
  </si>
  <si>
    <t>34 - Nuitées par type et par pays  - Nouvelle-Aquitaine</t>
  </si>
  <si>
    <t>Evolution en %
 2023 / 2022</t>
  </si>
  <si>
    <t>Evolution en %
 2024 / 2023</t>
  </si>
  <si>
    <t>Evolution en %
 2024 / 2019</t>
  </si>
  <si>
    <t>Evolution des nuitées par pays  - Nouvelle-Aquitaine</t>
  </si>
  <si>
    <t xml:space="preserve"> Mois : Décembre Type : Tous types Zone : Nouvelle-Aquitaine Catégorie : Toutes catégories</t>
  </si>
  <si>
    <t>35 - Evolution des nuitées par pays  - Nouvelle-Aquitaine</t>
  </si>
  <si>
    <t>Evolution des nuitées par pays -  Littoral Nouvelle-Aquitaine</t>
  </si>
  <si>
    <t xml:space="preserve"> Mois : Décembre Type : Tous types Zone : Littoral Nouvelle-Aquitaine Catégorie : Toutes catégories</t>
  </si>
  <si>
    <t>36 - Evolution des nuitées par pays -  Littoral Nouvelle-Aquitaine</t>
  </si>
  <si>
    <t>Evolution des nuitées par pays  - Intérieur Nouvelle-Aquitaine</t>
  </si>
  <si>
    <t xml:space="preserve"> Mois : Décembre Type : Tous types Zone : Intérieur Nouvelle-Aquitaine Catégorie : Toutes catégories</t>
  </si>
  <si>
    <t>37 - Evolution des nuitées par pays  - Intérieur Nouvelle-Aquitaine</t>
  </si>
  <si>
    <t>Evolution des nuitées par pays  - Charente</t>
  </si>
  <si>
    <t xml:space="preserve"> Mois : Décembre Type : Tous types Zone : Charente Catégorie : Toutes catégories</t>
  </si>
  <si>
    <t>38 - Evolution des nuitées par pays  - Charente</t>
  </si>
  <si>
    <t>Evolution des nuitées par pays  - CA du Grand Angoulême</t>
  </si>
  <si>
    <t xml:space="preserve"> Mois : Décembre Type : Tous types Zone : CA du Grand Angoulême Catégorie : Toutes catégories</t>
  </si>
  <si>
    <t>39 - Evolution des nuitées par pays  - CA du Grand Angoulême</t>
  </si>
  <si>
    <t>Evolution des nuitées par pays  - CA du Grand Cognac</t>
  </si>
  <si>
    <t xml:space="preserve"> Mois : Décembre Type : Tous types Zone : CA du Grand Cognac Catégorie : Toutes catégories</t>
  </si>
  <si>
    <t>40 - Evolution des nuitées par pays  - CA du Grand Cognac</t>
  </si>
  <si>
    <t>Evolution des nuitées par pays  - Charente-Maritime</t>
  </si>
  <si>
    <t xml:space="preserve"> Mois : Décembre Type : Tous types Zone : Charente-Maritime Catégorie : Toutes catégories</t>
  </si>
  <si>
    <t>41 - Evolution des nuitées par pays  - Charente-Maritime</t>
  </si>
  <si>
    <t>Evolution des nuitées par pays  - CDA La Rochelle</t>
  </si>
  <si>
    <t xml:space="preserve"> Mois : Décembre Type : Tous types Zone : CDA La Rochelle Catégorie : Toutes catégories</t>
  </si>
  <si>
    <t>42 - Evolution des nuitées par pays  - CDA La Rochelle</t>
  </si>
  <si>
    <t>Evolution des nuitées par pays  - CDA le rochefortais</t>
  </si>
  <si>
    <t xml:space="preserve"> Mois : Décembre Type : Tous types Zone : CDA le rochefortais Catégorie : Toutes catégories</t>
  </si>
  <si>
    <t>43 - Evolution des nuitées par pays  - CDA le rochefortais</t>
  </si>
  <si>
    <t>Evolution des nuitées par pays  - Ile de Ré</t>
  </si>
  <si>
    <t xml:space="preserve"> Mois : Décembre Type : Tous types Zone : Ile de Ré Catégorie : Toutes catégories</t>
  </si>
  <si>
    <t>44 - Evolution des nuitées par pays  - Ile de Ré</t>
  </si>
  <si>
    <t>Evolution des nuitées par pays - Marennes-Oléron</t>
  </si>
  <si>
    <t xml:space="preserve"> Mois : Décembre Type : Tous types Zone : Marennes-Oléron Catégorie : Toutes catégories</t>
  </si>
  <si>
    <t>45 - Evolution des nuitées par pays - Marennes-Oléron</t>
  </si>
  <si>
    <t>Evolution des nuitées par pays - pays Royannais</t>
  </si>
  <si>
    <t xml:space="preserve"> Mois : Décembre Type : Tous types Zone : Pays Royannais Catégorie : Toutes catégories</t>
  </si>
  <si>
    <t>46 - Evolution des nuitées par pays - pays Royannais</t>
  </si>
  <si>
    <t>Evolution des nuitées par pays  - CDA Saintes</t>
  </si>
  <si>
    <t xml:space="preserve"> Mois : Décembre Type : Tous types Zone : CDA Saintes Catégorie : Toutes catégories</t>
  </si>
  <si>
    <t>47 - Evolution des nuitées par pays  - CDA Saintes</t>
  </si>
  <si>
    <t>Evolution des nuitées par pays - Aunis Saintonge</t>
  </si>
  <si>
    <t xml:space="preserve"> Mois : Décembre Type : Tous types Zone : Aunis-Saintonge Catégorie : Toutes catégories</t>
  </si>
  <si>
    <t>48 - Evolution des nuitées par pays - Aunis Saintonge</t>
  </si>
  <si>
    <t>Evolution des nuitées par pays - Haute Saintonge</t>
  </si>
  <si>
    <t xml:space="preserve"> Mois : Décembre Type : Tous types Zone : Haute-Saintonge Catégorie : Toutes catégories</t>
  </si>
  <si>
    <t>49 - Evolution des nuitées par pays - Haute Saintonge</t>
  </si>
  <si>
    <t>Evolution des nuitées par pays - Corrèze</t>
  </si>
  <si>
    <t xml:space="preserve"> Mois : Décembre Type : Tous types Zone : Corrèze Catégorie : Toutes catégories</t>
  </si>
  <si>
    <t>50 - Evolution des nuitées par pays - Corrèze</t>
  </si>
  <si>
    <t>Evolution des nuitées par pays - Nord Corrèze</t>
  </si>
  <si>
    <t xml:space="preserve"> Mois : Décembre Type : Tous types Zone : Nord Corrèze Catégorie : Toutes catégories</t>
  </si>
  <si>
    <t>51 - Evolution des nuitées par pays - Nord Corrèze</t>
  </si>
  <si>
    <t>Evolution des nuitées par pays  - Sud Corrèze</t>
  </si>
  <si>
    <t xml:space="preserve"> Mois : Décembre Type : Tous types Zone : Sud Corrèze Catégorie : Toutes catégories</t>
  </si>
  <si>
    <t>52 - Evolution des nuitées par pays  - Sud Corrèze</t>
  </si>
  <si>
    <t>Evolution des nuitées par pays - Territoire de Brive</t>
  </si>
  <si>
    <t xml:space="preserve"> Mois : Décembre Type : Tous types Zone : Territoire de Brive Catégorie : Toutes catégories</t>
  </si>
  <si>
    <t>53 - Evolution des nuitées par pays - Territoire de Brive</t>
  </si>
  <si>
    <t>Evolution des nuitées par pays - Creuse</t>
  </si>
  <si>
    <t xml:space="preserve"> Mois : Décembre Type : Tous types Zone : Creuse Catégorie : Toutes catégories</t>
  </si>
  <si>
    <t>54 - Evolution des nuitées par pays - Creuse</t>
  </si>
  <si>
    <t>Evolution des nuitées par pays - Dordogne</t>
  </si>
  <si>
    <t xml:space="preserve"> Mois : Décembre Type : Tous types Zone : Dordogne Catégorie : Toutes catégories</t>
  </si>
  <si>
    <t>55 - Evolution des nuitées par pays - Dordogne</t>
  </si>
  <si>
    <t>Evolution des nuitées par pays - Périgord Noir</t>
  </si>
  <si>
    <t xml:space="preserve"> Mois : Décembre Type : Tous types Zone : Périgord Noir Catégorie : Toutes catégories</t>
  </si>
  <si>
    <t>56 - Evolution des nuitées par pays - Périgord Noir</t>
  </si>
  <si>
    <t>Evolution des nuitées par pays - Périgord Vert Pourpre et Blanc</t>
  </si>
  <si>
    <t xml:space="preserve"> Mois : Décembre Type : Tous types Zone : Périgord Vert Pourpre et Blanc Catégorie : Toutes catégories</t>
  </si>
  <si>
    <t>57 - Evolution des nuitées par pays - Périgord Vert Pourpre et Blanc</t>
  </si>
  <si>
    <t>Evolution des nuitées par pays - Gironde</t>
  </si>
  <si>
    <t xml:space="preserve"> Mois : Décembre Type : Tous types Zone : Gironde Catégorie : Toutes catégories</t>
  </si>
  <si>
    <t>58 - Evolution des nuitées par pays - Gironde</t>
  </si>
  <si>
    <t>Evolution des nuitées par pays - Littoral médocain</t>
  </si>
  <si>
    <t xml:space="preserve"> Mois : Décembre Type : Tous types Zone : Littoral médocain Catégorie : Toutes catégories</t>
  </si>
  <si>
    <t>59 - Evolution des nuitées par pays - Littoral médocain</t>
  </si>
  <si>
    <t>Evolution des nuitées par pays - Bassin d'Arcachon</t>
  </si>
  <si>
    <t xml:space="preserve"> Mois : Décembre Type : Tous types Zone : Bassin d'Arcachon Catégorie : Toutes catégories</t>
  </si>
  <si>
    <t>60 - Evolution des nuitées par pays - Bassin d'Arcachon</t>
  </si>
  <si>
    <t>Evolution des nuitées par pays - unité urbaine de Bordeaux (sauf Bordeaux)</t>
  </si>
  <si>
    <t xml:space="preserve"> Mois : Décembre Type : Tous types Zone : Unité urbaine de Bordeaux (sauf Bordeaux) Catégorie : Toutes catégories</t>
  </si>
  <si>
    <t>61 - Evolution des nuitées par pays - unité urbaine de Bordeaux (sauf Bordeaux)</t>
  </si>
  <si>
    <t>Evolution des nuitées par pays  - Bordeaux</t>
  </si>
  <si>
    <t xml:space="preserve"> Mois : Décembre Type : Tous types Zone : Bordeaux Catégorie : Toutes catégories</t>
  </si>
  <si>
    <t>62 - Evolution des nuitées par pays  - Bordeaux</t>
  </si>
  <si>
    <t>Evolution des nuitées par pays  - Gironde Intérieure et Vignoble</t>
  </si>
  <si>
    <t xml:space="preserve"> Mois : Décembre Type : Tous types Zone : Gironde intérieure et vignoble Catégorie : Toutes catégories</t>
  </si>
  <si>
    <t>63 - Evolution des nuitées par pays  - Gironde Intérieure et Vignoble</t>
  </si>
  <si>
    <t>Evolution des nuitées par pays - Les Landes</t>
  </si>
  <si>
    <t xml:space="preserve"> Mois : Décembre Type : Tous types Zone : Landes Catégorie : Toutes catégories</t>
  </si>
  <si>
    <t>64 - Evolution des nuitées par pays - Les Landes</t>
  </si>
  <si>
    <t>Evolution des nuitées par pays - Littoral landais</t>
  </si>
  <si>
    <t xml:space="preserve"> Mois : Décembre Type : Tous types Zone : Littoral landais Catégorie : Toutes catégories</t>
  </si>
  <si>
    <t>65 - Evolution des nuitées par pays - Littoral landais</t>
  </si>
  <si>
    <t>Evolution des nuitées par pays - Zone thermale des Landes</t>
  </si>
  <si>
    <t xml:space="preserve"> Mois : Décembre Type : Tous types Zone : Zone thermale des Landes Catégorie : Toutes catégories</t>
  </si>
  <si>
    <t>66 - Evolution des nuitées par pays - Zone thermale des Landes</t>
  </si>
  <si>
    <t>Evolution des nuitées par pays - Intérieur des Landes</t>
  </si>
  <si>
    <t xml:space="preserve"> Mois : Décembre Type : Tous types Zone : Intérieur des Landes Catégorie : Toutes catégories</t>
  </si>
  <si>
    <t>67 - Evolution des nuitées par pays - Intérieur des Landes</t>
  </si>
  <si>
    <t>Evolution des nuitées par pays  - Lot-et-Garonne</t>
  </si>
  <si>
    <t xml:space="preserve"> Mois : Décembre Type : Tous types Zone : Lot-et-Garonne Catégorie : Toutes catégories</t>
  </si>
  <si>
    <t>68 - Evolution des nuitées par pays  - Lot-et-Garonne</t>
  </si>
  <si>
    <t>Evolution des nuitées par pays  - Pyrénées-Atlantiques</t>
  </si>
  <si>
    <t xml:space="preserve"> Mois : Décembre Type : Tous types Zone : Pyrénées-Atlantiques Catégorie : Toutes catégories</t>
  </si>
  <si>
    <t>69 - Evolution des nuitées par pays  - Pyrénées-Atlantiques</t>
  </si>
  <si>
    <t>Evolution des nuitées par pays  - Littoral basque</t>
  </si>
  <si>
    <t xml:space="preserve"> Mois : Décembre Type : Tous types Zone : Littoral basque Catégorie : Toutes catégories</t>
  </si>
  <si>
    <t>70 - Evolution des nuitées par pays  - Littoral basque</t>
  </si>
  <si>
    <t>Evolution des nuitées par pays - Piémont béarnais et basque</t>
  </si>
  <si>
    <t xml:space="preserve"> Mois : Décembre Type : Tous types Zone : Piémont pyrénéen Catégorie : Toutes catégories</t>
  </si>
  <si>
    <t>71 - Evolution des nuitées par pays - Piémont béarnais et basque</t>
  </si>
  <si>
    <t>Evolution des nuitées par pays  - Massif pyrénéen</t>
  </si>
  <si>
    <t xml:space="preserve"> Mois : Décembre Type : Tous types Zone : Massif pyrénéen Catégorie : Toutes catégories</t>
  </si>
  <si>
    <t>72 - Evolution des nuitées par pays  - Massif pyrénéen</t>
  </si>
  <si>
    <t>Evolution des nuitées par pays  - Unité urbaine de Pau</t>
  </si>
  <si>
    <t xml:space="preserve"> Mois : Décembre Type : Tous types Zone : Unité urbaine de Pau Catégorie : Toutes catégories</t>
  </si>
  <si>
    <t>73 - Evolution des nuitées par pays  - Unité urbaine de Pau</t>
  </si>
  <si>
    <t>Evolution des nuitées par pays  - Deux-Sèvres</t>
  </si>
  <si>
    <t xml:space="preserve"> Mois : Décembre Type : Tous types Zone : Deux-Sèvres Catégorie : Toutes catégories</t>
  </si>
  <si>
    <t>74 - Evolution des nuitées par pays  - Deux-Sèvres</t>
  </si>
  <si>
    <t>Evolution des nuitées par - Nord Deux-Sèvres</t>
  </si>
  <si>
    <t xml:space="preserve"> Mois : Décembre Type : Tous types Zone : Nord Deux-Sèvres Catégorie : Toutes catégories</t>
  </si>
  <si>
    <t>75 - Evolution des nuitées par - Nord Deux-Sèvres</t>
  </si>
  <si>
    <t>Evolution des nuitées par pays - Sud Deux-Sèvres</t>
  </si>
  <si>
    <t xml:space="preserve"> Mois : Décembre Type : Tous types Zone : Sud Deux-Sèvres Catégorie : Toutes catégories</t>
  </si>
  <si>
    <t>76 - Evolution des nuitées par pays - Sud Deux-Sèvres</t>
  </si>
  <si>
    <t>Evolution des nuitées par pays  - CA du Niortais</t>
  </si>
  <si>
    <t xml:space="preserve"> Mois : Décembre Type : Tous types Zone : CA du Niortais Catégorie : Toutes catégories</t>
  </si>
  <si>
    <t>77 - Evolution des nuitées par pays  - CA du Niortais</t>
  </si>
  <si>
    <t>Evolution des nuitées par pays - Vienne</t>
  </si>
  <si>
    <t xml:space="preserve"> Mois : Décembre Type : Tous types Zone : Vienne Catégorie : Toutes catégories</t>
  </si>
  <si>
    <t>78 - Evolution des nuitées par pays - Vienne</t>
  </si>
  <si>
    <t>Evolution des nuitées par pays - Nord Vienne</t>
  </si>
  <si>
    <t xml:space="preserve"> Mois : Décembre Type : Tous types Zone : Nord Vienne Catégorie : Toutes catégories</t>
  </si>
  <si>
    <t>79 - Evolution des nuitées par pays - Nord Vienne</t>
  </si>
  <si>
    <t>Evolution des nuitées par pays - Sud Vienne</t>
  </si>
  <si>
    <t xml:space="preserve"> Mois : Décembre Type : Tous types Zone : Sud Vienne Catégorie : Toutes catégories</t>
  </si>
  <si>
    <t>80 - Evolution des nuitées par pays - Sud Vienne</t>
  </si>
  <si>
    <t>Evolution des nuitées par pays  - Zone de Poitiers</t>
  </si>
  <si>
    <t xml:space="preserve"> Mois : Décembre Type : Tous types Zone : Zone de Poitiers Catégorie : Toutes catégories</t>
  </si>
  <si>
    <t>81 - Evolution des nuitées par pays  - Zone de Poitiers</t>
  </si>
  <si>
    <t>Evolution des nuitées par pays  - Zone du Futuroscope</t>
  </si>
  <si>
    <t xml:space="preserve"> Mois : Décembre Type : Tous types Zone : Zone du Futuroscope Catégorie : Toutes catégories</t>
  </si>
  <si>
    <t>82 - Evolution des nuitées par pays  - Zone du Futuroscope</t>
  </si>
  <si>
    <t>Evolution des nuitées par pays  - Haute-Vienne</t>
  </si>
  <si>
    <t xml:space="preserve"> Mois : Décembre Type : Tous types Zone : Haute-Vienne Catégorie : Toutes catégories</t>
  </si>
  <si>
    <t>83 - Evolution des nuitées par pays  - Haute-Vienne</t>
  </si>
  <si>
    <t>Evolution des nuitées par pays - Nord et est Haute-Vienne</t>
  </si>
  <si>
    <t xml:space="preserve"> Mois : Décembre Type : Tous types Zone : Nord et Est Haute-Vienne Catégorie : Toutes catégories</t>
  </si>
  <si>
    <t>84 - Evolution des nuitées par pays - Nord et est Haute-Vienne</t>
  </si>
  <si>
    <t>Evolution des nuitées par pays - Sud-Ouest Haute Vienne</t>
  </si>
  <si>
    <t xml:space="preserve"> Mois : Décembre Type : Tous types Zone : Sud-Ouest Haute-Vienne Catégorie : Toutes catégories</t>
  </si>
  <si>
    <t>85 - Evolution des nuitées par pays - Sud-Ouest Haute Vienne</t>
  </si>
  <si>
    <t>Evolution des nuitées par pays - CA Limoges Métropole</t>
  </si>
  <si>
    <t xml:space="preserve"> Mois : Décembre Type : Tous types Zone : CA Limoges Métropole Catégorie : Toutes catégories</t>
  </si>
  <si>
    <t>86 - Evolution des nuitées par pays - CA Limoges Métropole</t>
  </si>
  <si>
    <t>Sommaire Arrivées par bassin touristique</t>
  </si>
  <si>
    <t>Arrivées par bassin touristique</t>
  </si>
  <si>
    <t>Arrivées par bassin touristique sur un an</t>
  </si>
  <si>
    <t>87 - Arrivées par bassin touristique sur un an</t>
  </si>
  <si>
    <t>Arrivées étrangères bassin touristique sur un an</t>
  </si>
  <si>
    <t>88 - Arrivées étrangères bassin touristique sur un an</t>
  </si>
  <si>
    <t>Evolution des arrivées par bassin touristique</t>
  </si>
  <si>
    <t>89 - Evolution des arrivées par bassin touristique</t>
  </si>
  <si>
    <t>Répartition des arrivées par catégorie et bassin touristique</t>
  </si>
  <si>
    <t>90 - Répartition des arrivées par catégorie et bassin touristique</t>
  </si>
  <si>
    <t>Répartition des arrivées françaises et etrangères par catégorie et par bassin touristique</t>
  </si>
  <si>
    <t>91 - Répartition des arrivées françaises et etrangères par catégorie et par bassin touristique</t>
  </si>
  <si>
    <t>Répartition des arrivées françaises et étrangères par type d'hôtel et par bassin touristique</t>
  </si>
  <si>
    <t>92 - Répartition des arrivées françaises et étrangères par type d'hôtel et par bassin touristique</t>
  </si>
  <si>
    <t>Sommaire Arrivées par zone et origine</t>
  </si>
  <si>
    <t>Arrivées par zone et origine</t>
  </si>
  <si>
    <t>Arrivées par catégorie et par pays en Nouvelle-Aquitaine</t>
  </si>
  <si>
    <t>93 - Arrivées par catégorie et par pays en Nouvelle-Aquitaine</t>
  </si>
  <si>
    <t>Répartition des arrivées par type d'hôtel en Nouvelle-Aquitaine</t>
  </si>
  <si>
    <t>94 - Répartition des arrivées par type d'hôtel en Nouvelle-Aquitaine</t>
  </si>
  <si>
    <t>Arrivées par bassin touristique et par pays</t>
  </si>
  <si>
    <t>95 - Arrivées par bassin touristique et par pays</t>
  </si>
  <si>
    <t>Evolution des arrivées par pays - Nouvelle-Aquitaine</t>
  </si>
  <si>
    <t>96 - Evolution des arrivées par pays - Nouvelle-Aquitaine</t>
  </si>
  <si>
    <t>Evolution des arrivées par pays  - Littoral Nouvelle-Aquitaine</t>
  </si>
  <si>
    <t>97 - Evolution des arrivées par pays  - Littoral Nouvelle-Aquitaine</t>
  </si>
  <si>
    <t>Evolution des arrivées par pays - Intérieur Nouvelle-Aquitaine</t>
  </si>
  <si>
    <t>98 - Evolution des arrivées par pays - Intérieur Nouvelle-Aquitaine</t>
  </si>
  <si>
    <t>Evolution des arrivées par pays  - Charente</t>
  </si>
  <si>
    <t>99 - Evolution des arrivées par pays  - Charente</t>
  </si>
  <si>
    <t>Evolution des arrivées par pays  - CA du Grand Angoulême</t>
  </si>
  <si>
    <t>100 - Evolution des arrivées par pays  - CA du Grand Angoulême</t>
  </si>
  <si>
    <t>Evolution des arrivées par pays  - CA du Grand Cognac</t>
  </si>
  <si>
    <t>101 - Evolution des arrivées par pays  - CA du Grand Cognac</t>
  </si>
  <si>
    <t>Evolution des arrivées par pays - Charente-Maritime</t>
  </si>
  <si>
    <t>102 - Evolution des arrivées par pays - Charente-Maritime</t>
  </si>
  <si>
    <t>Evolution des arrivées par pays - CDA La Rochelle</t>
  </si>
  <si>
    <t>103 - Evolution des arrivées par pays - CDA La Rochelle</t>
  </si>
  <si>
    <t>Evolution des arrivées par pays  - CDA le rochefortais</t>
  </si>
  <si>
    <t>104 - Evolution des arrivées par pays  - CDA le rochefortais</t>
  </si>
  <si>
    <t>Evolution des arrivées par pays - Ile de Ré</t>
  </si>
  <si>
    <t>105 - Evolution des arrivées par pays - Ile de Ré</t>
  </si>
  <si>
    <t>Evolution des arrivées par pays  - Marennes-Oléron</t>
  </si>
  <si>
    <t>106 - Evolution des arrivées par pays  - Marennes-Oléron</t>
  </si>
  <si>
    <t>Evolution des arrivées par pays  - pays royannais</t>
  </si>
  <si>
    <t>107 - Evolution des arrivées par pays  - pays royannais</t>
  </si>
  <si>
    <t>Evolution des arrivées par pays - CDA Saintes</t>
  </si>
  <si>
    <t>108 - Evolution des arrivées par pays - CDA Saintes</t>
  </si>
  <si>
    <t>Evolution des arrivées par pays - Aunis-Saintonge</t>
  </si>
  <si>
    <t>109 - Evolution des arrivées par pays - Aunis-Saintonge</t>
  </si>
  <si>
    <t>Evolution des arrivées par pays - Haute-Saintonge</t>
  </si>
  <si>
    <t>110 - Evolution des arrivées par pays - Haute-Saintonge</t>
  </si>
  <si>
    <t>Evolution des arrivées par pays - Corrèze</t>
  </si>
  <si>
    <t>111 - Evolution des arrivées par pays - Corrèze</t>
  </si>
  <si>
    <t>Evolution des arrivées par pays - Nord Corrèze</t>
  </si>
  <si>
    <t>112 - Evolution des arrivées par pays - Nord Corrèze</t>
  </si>
  <si>
    <t>Evolution des arrivées par pays  - Sud Corrèze</t>
  </si>
  <si>
    <t>113 - Evolution des arrivées par pays  - Sud Corrèze</t>
  </si>
  <si>
    <t>Evolution des arrivées par pays  - Territoire de Brive</t>
  </si>
  <si>
    <t>114 - Evolution des arrivées par pays  - Territoire de Brive</t>
  </si>
  <si>
    <t>Evolution des arrivées par pays  - Creuse</t>
  </si>
  <si>
    <t>115 - Evolution des arrivées par pays  - Creuse</t>
  </si>
  <si>
    <t>Evolution des arrivées par pays - Dordogne</t>
  </si>
  <si>
    <t>116 - Evolution des arrivées par pays - Dordogne</t>
  </si>
  <si>
    <t>Evolution des arrivées par pays - Périgord Noir</t>
  </si>
  <si>
    <t>117 - Evolution des arrivées par pays - Périgord Noir</t>
  </si>
  <si>
    <t>Evolution des arrivées par pays - Périgord Vert Pourpre et Blanc</t>
  </si>
  <si>
    <t>118 - Evolution des arrivées par pays - Périgord Vert Pourpre et Blanc</t>
  </si>
  <si>
    <t>Evolution des arrivées par pays - Gironde</t>
  </si>
  <si>
    <t>119 - Evolution des arrivées par pays - Gironde</t>
  </si>
  <si>
    <t>Evolution des arrivées par pays - Littoral médocain</t>
  </si>
  <si>
    <t>120 - Evolution des arrivées par pays - Littoral médocain</t>
  </si>
  <si>
    <t>Evolution des arrivées par pays  - Bassin d'Arcachon</t>
  </si>
  <si>
    <t>121 - Evolution des arrivées par pays  - Bassin d'Arcachon</t>
  </si>
  <si>
    <t>Evolution des arrivées par pays  - Unité urbaine de Bordeaux (sauf Bordeaux)</t>
  </si>
  <si>
    <t>122 - Evolution des arrivées par pays  - Unité urbaine de Bordeaux (sauf Bordeaux)</t>
  </si>
  <si>
    <t>Evolution des arrivées par pays  - Bordeaux</t>
  </si>
  <si>
    <t>123 - Evolution des arrivées par pays  - Bordeaux</t>
  </si>
  <si>
    <t>Evolution des arrivées par pays - Gironde Intérieure et Vignoble</t>
  </si>
  <si>
    <t>124 - Evolution des arrivées par pays - Gironde Intérieure et Vignoble</t>
  </si>
  <si>
    <t>Evolution des arrivées par pays - Les Landes</t>
  </si>
  <si>
    <t>125 - Evolution des arrivées par pays - Les Landes</t>
  </si>
  <si>
    <t>Evolution des arrivées par pays - Littoral landais</t>
  </si>
  <si>
    <t>126 - Evolution des arrivées par pays - Littoral landais</t>
  </si>
  <si>
    <t>Evolution des arrivées par pays - Zone thermale des Landes</t>
  </si>
  <si>
    <t>127 - Evolution des arrivées par pays - Zone thermale des Landes</t>
  </si>
  <si>
    <t>Evolution des arrivées par pays  - Intérieur des Landes</t>
  </si>
  <si>
    <t>128 - Evolution des arrivées par pays  - Intérieur des Landes</t>
  </si>
  <si>
    <t>Evolution des arrivées par pays  - Lot-et-Garonne</t>
  </si>
  <si>
    <t>129 - Evolution des arrivées par pays  - Lot-et-Garonne</t>
  </si>
  <si>
    <t>Evolution des arrivées par pays  - Pyrénées-Atlantiques</t>
  </si>
  <si>
    <t>130 - Evolution des arrivées par pays  - Pyrénées-Atlantiques</t>
  </si>
  <si>
    <t>Evolution des arrivées par pays  - Littoral basque</t>
  </si>
  <si>
    <t>131 - Evolution des arrivées par pays  - Littoral basque</t>
  </si>
  <si>
    <t>Evolution des arrivées par pays  - Piémont béarnais et basque</t>
  </si>
  <si>
    <t>132 - Evolution des arrivées par pays  - Piémont béarnais et basque</t>
  </si>
  <si>
    <t>Evolution des arrivées par pays - Massif pyrénéen</t>
  </si>
  <si>
    <t>133 - Evolution des arrivées par pays - Massif pyrénéen</t>
  </si>
  <si>
    <t>Evolution des arrivées par pays - Unité urbaine de Pau</t>
  </si>
  <si>
    <t>134 - Evolution des arrivées par pays - Unité urbaine de Pau</t>
  </si>
  <si>
    <t>Evolution des arrivées par pays  - Deux-Sèvres</t>
  </si>
  <si>
    <t>135 - Evolution des arrivées par pays  - Deux-Sèvres</t>
  </si>
  <si>
    <t>Evolution des arrivées par pays - Nord Deux-Sèvres</t>
  </si>
  <si>
    <t>136 - Evolution des arrivées par pays - Nord Deux-Sèvres</t>
  </si>
  <si>
    <t>Evolution des arrivées par pays - Sud Deux-Sèvres</t>
  </si>
  <si>
    <t>137 - Evolution des arrivées par pays - Sud Deux-Sèvres</t>
  </si>
  <si>
    <t>Evolution des arrivées par pays  - CA du Niortais</t>
  </si>
  <si>
    <t>138 - Evolution des arrivées par pays  - CA du Niortais</t>
  </si>
  <si>
    <t>Evolution des arrivées par pays - Vienne</t>
  </si>
  <si>
    <t>139 - Evolution des arrivées par pays - Vienne</t>
  </si>
  <si>
    <t>Evolution des arrivées par pays - Nord Vienne</t>
  </si>
  <si>
    <t>140 - Evolution des arrivées par pays - Nord Vienne</t>
  </si>
  <si>
    <t>Evolution des arrivées par pays - Sud Vienne</t>
  </si>
  <si>
    <t>141 - Evolution des arrivées par pays - Sud Vienne</t>
  </si>
  <si>
    <t>Evolution des arrivées par pays - Zone de Poitiers</t>
  </si>
  <si>
    <t>142 - Evolution des arrivées par pays - Zone de Poitiers</t>
  </si>
  <si>
    <t>Evolution des arrivées par pays - Zone de Futuroscope</t>
  </si>
  <si>
    <t>143 - Evolution des arrivées par pays - Zone de Futuroscope</t>
  </si>
  <si>
    <t>Evolution des arrivées par pays - Haute-Vienne</t>
  </si>
  <si>
    <t>144 - Evolution des arrivées par pays - Haute-Vienne</t>
  </si>
  <si>
    <t>Evolution des arrivées par pays - Nord et est Haute-Vienne</t>
  </si>
  <si>
    <t>145 - Evolution des arrivées par pays - Nord et est Haute-Vienne</t>
  </si>
  <si>
    <t>Evolution des arrivées par pays - Sud-Ouest Haute Vienne</t>
  </si>
  <si>
    <t>146 - Evolution des arrivées par pays - Sud-Ouest Haute Vienne</t>
  </si>
  <si>
    <t>Evolution des arrivées par pays - CA Limoges Métropole</t>
  </si>
  <si>
    <t>147 - Evolution des arrivées par pays - CA Limoges Métropole</t>
  </si>
  <si>
    <t>Sommaire Durée moyenne de séjours</t>
  </si>
  <si>
    <t>Durée moyenne de séjours</t>
  </si>
  <si>
    <t>Durée moyenne des séjours français et étrangers par bassin touristique et par catégorie</t>
  </si>
  <si>
    <t>148 - Durée moyenne des séjours français et étrangers par bassin touristique et par catégorie</t>
  </si>
  <si>
    <t>Durée moyenne des séjours français et étrangers par bassin touristique et par type</t>
  </si>
  <si>
    <t>149 - Durée moyenne des séjours français et étrangers par bassin touristique et par type</t>
  </si>
  <si>
    <t>Sommaire Clientèle d'affaire</t>
  </si>
  <si>
    <t>Clientèle d'affaire</t>
  </si>
  <si>
    <t>Part de la clientèle d'affaire par catégorie et par bassin touristique</t>
  </si>
  <si>
    <t>150 - Part de la clientèle d'affaire par catégorie et par bassin touristique</t>
  </si>
  <si>
    <t>Part de la clientèle d'affaire par type d'hôtel et par bassin touristique</t>
  </si>
  <si>
    <t>151 - Part de la clientèle d'affaire par type d'hôtel et par bassin touristique</t>
  </si>
  <si>
    <t>Part de la clientèle d'affaire par mois et par bassin touristique</t>
  </si>
  <si>
    <t>152 - Part de la clientèle d'affaire par mois et par bassin touristique</t>
  </si>
  <si>
    <t>Sommaire Taux de remplissage</t>
  </si>
  <si>
    <t>Taux de remplissage</t>
  </si>
  <si>
    <t>Taux de remplissage par catégorie et par bassin touristique</t>
  </si>
  <si>
    <t>153 - Taux de remplissage par catégorie et par bassin touristique</t>
  </si>
  <si>
    <t>Taux de remplissage par type d'hôtel et par bassin touristique</t>
  </si>
  <si>
    <t>154 - 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</si>
</sst>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\+0.0%;[Red]\-0.0%"/>
    <numFmt numFmtId="165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 x14ac:knownFonts="1">
    <font>
      <sz val="10"/>
      <name val="Arial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3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7" fillId="3" borderId="1" xfId="4" applyFont="1" applyFill="1" applyBorder="1" applyAlignment="1">
      <alignment horizontal="left" vertical="center" indent="3"/>
    </xf>
    <xf numFmtId="3" fontId="7" fillId="3" borderId="1" xfId="0" applyNumberFormat="1" applyFont="1" applyFill="1" applyBorder="1" applyAlignment="1">
      <alignment horizontal="right" vertical="center"/>
    </xf>
    <xf numFmtId="9" fontId="7" fillId="4" borderId="1" xfId="4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indent="3"/>
    </xf>
    <xf numFmtId="3" fontId="6" fillId="0" borderId="1" xfId="0" applyNumberFormat="1" applyFont="1" applyBorder="1" applyAlignment="1">
      <alignment horizontal="right" vertical="center"/>
    </xf>
    <xf numFmtId="9" fontId="6" fillId="0" borderId="1" xfId="4" applyFont="1" applyFill="1" applyBorder="1" applyAlignment="1">
      <alignment horizontal="left" vertical="center" indent="3"/>
    </xf>
    <xf numFmtId="3" fontId="6" fillId="0" borderId="0" xfId="0" applyNumberFormat="1" applyFont="1" applyAlignment="1">
      <alignment vertical="center"/>
    </xf>
    <xf numFmtId="9" fontId="7" fillId="0" borderId="1" xfId="4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6" fillId="0" borderId="1" xfId="0" applyFont="1" applyBorder="1" applyAlignment="1">
      <alignment horizontal="left" indent="3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3" fontId="6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4" fontId="7" fillId="3" borderId="1" xfId="2" applyNumberFormat="1" applyFont="1" applyFill="1" applyBorder="1" applyAlignment="1">
      <alignment horizontal="right"/>
    </xf>
    <xf numFmtId="9" fontId="7" fillId="3" borderId="1" xfId="4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9" fontId="7" fillId="4" borderId="1" xfId="4" applyFont="1" applyFill="1" applyBorder="1" applyAlignment="1">
      <alignment horizontal="right" vertical="center"/>
    </xf>
    <xf numFmtId="164" fontId="7" fillId="4" borderId="1" xfId="2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3"/>
    </xf>
    <xf numFmtId="164" fontId="6" fillId="0" borderId="1" xfId="2" applyNumberFormat="1" applyFont="1" applyBorder="1" applyAlignment="1">
      <alignment horizontal="right"/>
    </xf>
    <xf numFmtId="0" fontId="5" fillId="0" borderId="0" xfId="5" applyFont="1" applyAlignment="1">
      <alignment vertical="center"/>
    </xf>
    <xf numFmtId="3" fontId="5" fillId="0" borderId="0" xfId="0" applyNumberFormat="1" applyFont="1" applyAlignment="1">
      <alignment horizontal="centerContinuous"/>
    </xf>
    <xf numFmtId="0" fontId="9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5" fontId="16" fillId="5" borderId="1" xfId="0" applyNumberFormat="1" applyFont="1" applyFill="1" applyBorder="1"/>
    <xf numFmtId="9" fontId="7" fillId="5" borderId="1" xfId="4" applyFont="1" applyFill="1" applyBorder="1" applyAlignment="1">
      <alignment horizontal="left" vertical="center" indent="3"/>
    </xf>
    <xf numFmtId="165" fontId="7" fillId="5" borderId="1" xfId="0" applyNumberFormat="1" applyFont="1" applyFill="1" applyBorder="1"/>
    <xf numFmtId="165" fontId="7" fillId="4" borderId="1" xfId="0" applyNumberFormat="1" applyFont="1" applyFill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6" fillId="0" borderId="3" xfId="0" applyNumberFormat="1" applyFont="1" applyBorder="1"/>
    <xf numFmtId="0" fontId="5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7" fillId="5" borderId="1" xfId="1" applyNumberFormat="1" applyFont="1" applyFill="1" applyBorder="1"/>
    <xf numFmtId="167" fontId="7" fillId="4" borderId="1" xfId="1" applyNumberFormat="1" applyFont="1" applyFill="1" applyBorder="1"/>
    <xf numFmtId="167" fontId="6" fillId="0" borderId="1" xfId="1" applyNumberFormat="1" applyFont="1" applyBorder="1"/>
    <xf numFmtId="167" fontId="6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7" fillId="3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0" xfId="5" applyFont="1" applyAlignment="1">
      <alignment horizontal="centerContinuous"/>
    </xf>
    <xf numFmtId="0" fontId="6" fillId="0" borderId="0" xfId="5" applyFon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6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4" fontId="16" fillId="3" borderId="1" xfId="4" applyNumberFormat="1" applyFont="1" applyFill="1" applyBorder="1" applyAlignment="1">
      <alignment horizontal="right"/>
    </xf>
    <xf numFmtId="3" fontId="7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7" fillId="3" borderId="1" xfId="4" applyNumberFormat="1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7" fillId="4" borderId="1" xfId="4" applyNumberFormat="1" applyFont="1" applyFill="1" applyBorder="1" applyAlignment="1">
      <alignment horizontal="right"/>
    </xf>
    <xf numFmtId="3" fontId="6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6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5" fillId="0" borderId="0" xfId="0" applyNumberFormat="1" applyFont="1" applyAlignment="1">
      <alignment horizontal="centerContinuous"/>
    </xf>
    <xf numFmtId="170" fontId="7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3" borderId="1" xfId="2" applyNumberFormat="1" applyFont="1" applyFill="1" applyBorder="1" applyAlignment="1">
      <alignment horizontal="right"/>
    </xf>
    <xf numFmtId="170" fontId="7" fillId="4" borderId="1" xfId="0" applyNumberFormat="1" applyFont="1" applyFill="1" applyBorder="1" applyAlignment="1">
      <alignment horizontal="right"/>
    </xf>
    <xf numFmtId="170" fontId="7" fillId="4" borderId="1" xfId="2" applyNumberFormat="1" applyFont="1" applyFill="1" applyBorder="1" applyAlignment="1">
      <alignment horizontal="right"/>
    </xf>
    <xf numFmtId="170" fontId="6" fillId="0" borderId="1" xfId="0" applyNumberFormat="1" applyFont="1" applyBorder="1" applyAlignment="1">
      <alignment horizontal="right"/>
    </xf>
    <xf numFmtId="170" fontId="6" fillId="0" borderId="1" xfId="2" applyNumberFormat="1" applyFont="1" applyBorder="1" applyAlignment="1">
      <alignment horizontal="right"/>
    </xf>
    <xf numFmtId="170" fontId="6" fillId="0" borderId="0" xfId="0" applyNumberFormat="1" applyFont="1"/>
    <xf numFmtId="165" fontId="16" fillId="3" borderId="1" xfId="0" applyNumberFormat="1" applyFont="1" applyFill="1" applyBorder="1" applyAlignment="1">
      <alignment horizontal="left" indent="3"/>
    </xf>
    <xf numFmtId="165" fontId="7" fillId="3" borderId="1" xfId="0" applyNumberFormat="1" applyFont="1" applyFill="1" applyBorder="1" applyAlignment="1">
      <alignment horizontal="left" indent="3"/>
    </xf>
    <xf numFmtId="165" fontId="7" fillId="4" borderId="1" xfId="0" applyNumberFormat="1" applyFont="1" applyFill="1" applyBorder="1" applyAlignment="1">
      <alignment horizontal="left" indent="3"/>
    </xf>
    <xf numFmtId="165" fontId="6" fillId="0" borderId="1" xfId="0" applyNumberFormat="1" applyFont="1" applyBorder="1" applyAlignment="1">
      <alignment horizontal="left" indent="3"/>
    </xf>
    <xf numFmtId="0" fontId="6" fillId="6" borderId="0" xfId="0" applyFont="1" applyFill="1"/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7" fillId="3" borderId="1" xfId="0" applyNumberFormat="1" applyFont="1" applyFill="1" applyBorder="1" applyAlignment="1">
      <alignment horizontal="right" indent="3"/>
    </xf>
    <xf numFmtId="170" fontId="7" fillId="4" borderId="1" xfId="0" applyNumberFormat="1" applyFont="1" applyFill="1" applyBorder="1" applyAlignment="1">
      <alignment horizontal="right" indent="3"/>
    </xf>
    <xf numFmtId="170" fontId="6" fillId="0" borderId="1" xfId="0" applyNumberFormat="1" applyFont="1" applyBorder="1" applyAlignment="1">
      <alignment horizontal="right" indent="3"/>
    </xf>
    <xf numFmtId="170" fontId="6" fillId="0" borderId="0" xfId="0" applyNumberFormat="1" applyFont="1" applyAlignment="1">
      <alignment horizontal="right"/>
    </xf>
    <xf numFmtId="171" fontId="6" fillId="0" borderId="0" xfId="0" applyNumberFormat="1" applyFont="1"/>
    <xf numFmtId="3" fontId="16" fillId="3" borderId="1" xfId="1" applyNumberFormat="1" applyFont="1" applyFill="1" applyBorder="1"/>
    <xf numFmtId="3" fontId="7" fillId="3" borderId="1" xfId="1" applyNumberFormat="1" applyFont="1" applyFill="1" applyBorder="1"/>
    <xf numFmtId="3" fontId="7" fillId="4" borderId="1" xfId="1" applyNumberFormat="1" applyFont="1" applyFill="1" applyBorder="1"/>
    <xf numFmtId="3" fontId="6" fillId="0" borderId="1" xfId="1" applyNumberFormat="1" applyFont="1" applyBorder="1"/>
    <xf numFmtId="3" fontId="6" fillId="0" borderId="0" xfId="1" applyNumberFormat="1" applyFont="1"/>
    <xf numFmtId="0" fontId="6" fillId="0" borderId="0" xfId="0" applyFont="1" applyAlignment="1">
      <alignment horizontal="center"/>
    </xf>
    <xf numFmtId="172" fontId="16" fillId="3" borderId="1" xfId="1" applyNumberFormat="1" applyFont="1" applyFill="1" applyBorder="1" applyAlignment="1">
      <alignment horizontal="right" vertical="center"/>
    </xf>
    <xf numFmtId="172" fontId="7" fillId="3" borderId="1" xfId="1" applyNumberFormat="1" applyFont="1" applyFill="1" applyBorder="1" applyAlignment="1">
      <alignment horizontal="right" vertical="center"/>
    </xf>
    <xf numFmtId="172" fontId="7" fillId="4" borderId="1" xfId="1" applyNumberFormat="1" applyFont="1" applyFill="1" applyBorder="1" applyAlignment="1">
      <alignment horizontal="right" vertical="center"/>
    </xf>
    <xf numFmtId="172" fontId="6" fillId="0" borderId="1" xfId="1" applyNumberFormat="1" applyFont="1" applyFill="1" applyBorder="1" applyAlignment="1">
      <alignment horizontal="right" vertical="center"/>
    </xf>
    <xf numFmtId="1" fontId="6" fillId="0" borderId="0" xfId="0" applyNumberFormat="1" applyFont="1"/>
    <xf numFmtId="172" fontId="6" fillId="0" borderId="0" xfId="1" applyNumberFormat="1" applyFont="1" applyFill="1"/>
    <xf numFmtId="3" fontId="16" fillId="3" borderId="1" xfId="0" applyNumberFormat="1" applyFont="1" applyFill="1" applyBorder="1"/>
    <xf numFmtId="164" fontId="16" fillId="3" borderId="1" xfId="2" applyNumberFormat="1" applyFont="1" applyFill="1" applyBorder="1"/>
    <xf numFmtId="3" fontId="7" fillId="3" borderId="1" xfId="0" applyNumberFormat="1" applyFont="1" applyFill="1" applyBorder="1"/>
    <xf numFmtId="164" fontId="7" fillId="3" borderId="1" xfId="2" applyNumberFormat="1" applyFont="1" applyFill="1" applyBorder="1"/>
    <xf numFmtId="3" fontId="7" fillId="4" borderId="1" xfId="0" applyNumberFormat="1" applyFont="1" applyFill="1" applyBorder="1"/>
    <xf numFmtId="164" fontId="7" fillId="4" borderId="1" xfId="2" applyNumberFormat="1" applyFont="1" applyFill="1" applyBorder="1"/>
    <xf numFmtId="3" fontId="6" fillId="0" borderId="1" xfId="0" applyNumberFormat="1" applyFont="1" applyBorder="1"/>
    <xf numFmtId="164" fontId="6" fillId="0" borderId="1" xfId="2" applyNumberFormat="1" applyFont="1" applyBorder="1"/>
    <xf numFmtId="164" fontId="6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7" fillId="3" borderId="1" xfId="0" applyNumberFormat="1" applyFont="1" applyFill="1" applyBorder="1" applyAlignment="1">
      <alignment horizontal="right" vertical="center"/>
    </xf>
    <xf numFmtId="173" fontId="7" fillId="4" borderId="1" xfId="0" applyNumberFormat="1" applyFont="1" applyFill="1" applyBorder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20" fontId="6" fillId="0" borderId="0" xfId="0" applyNumberFormat="1" applyFont="1"/>
    <xf numFmtId="173" fontId="6" fillId="0" borderId="2" xfId="0" applyNumberFormat="1" applyFont="1" applyBorder="1" applyAlignment="1">
      <alignment horizontal="right" vertical="center"/>
    </xf>
    <xf numFmtId="173" fontId="6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4" borderId="1" xfId="1" applyNumberFormat="1" applyFont="1" applyFill="1" applyBorder="1" applyAlignment="1"/>
    <xf numFmtId="3" fontId="6" fillId="0" borderId="1" xfId="1" applyNumberFormat="1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5" fontId="16" fillId="3" borderId="1" xfId="0" applyNumberFormat="1" applyFont="1" applyFill="1" applyBorder="1"/>
    <xf numFmtId="165" fontId="7" fillId="3" borderId="1" xfId="0" applyNumberFormat="1" applyFont="1" applyFill="1" applyBorder="1"/>
  </cellXfs>
  <cellStyles count="6">
    <cellStyle name="Lien hypertexte" xfId="3" builtinId="8"/>
    <cellStyle name="Milliers" xfId="1" builtinId="3"/>
    <cellStyle name="Normal" xfId="0" builtinId="0"/>
    <cellStyle name="Normal 2" xfId="5" xr:uid="{7F07CD0D-3D3D-4A18-ACCE-2FE440E4E0DE}"/>
    <cellStyle name="Pourcentage" xfId="2" builtinId="5"/>
    <cellStyle name="Pourcentage 2" xfId="4" xr:uid="{E2F064F9-2718-4D23-BCBB-DE8331C6CA56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ustomXml" Target="../customXml/item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84</v>
      </c>
    </row>
    <row r="7" spans="1:1" x14ac:dyDescent="0.2">
      <c r="A7" s="3" t="s">
        <v>89</v>
      </c>
    </row>
    <row r="8" spans="1:1" x14ac:dyDescent="0.2">
      <c r="A8" s="3" t="s">
        <v>106</v>
      </c>
    </row>
    <row r="9" spans="1:1" x14ac:dyDescent="0.2">
      <c r="A9" s="3" t="s">
        <v>108</v>
      </c>
    </row>
    <row r="10" spans="1:1" x14ac:dyDescent="0.2">
      <c r="A10" s="3" t="s">
        <v>111</v>
      </c>
    </row>
    <row r="11" spans="1:1" x14ac:dyDescent="0.2">
      <c r="A11" s="3" t="s">
        <v>113</v>
      </c>
    </row>
    <row r="13" spans="1:1" x14ac:dyDescent="0.2">
      <c r="A13" s="4" t="s">
        <v>115</v>
      </c>
    </row>
    <row r="15" spans="1:1" x14ac:dyDescent="0.2">
      <c r="A15" s="3" t="s">
        <v>117</v>
      </c>
    </row>
    <row r="16" spans="1:1" x14ac:dyDescent="0.2">
      <c r="A16" s="3" t="s">
        <v>124</v>
      </c>
    </row>
    <row r="17" spans="1:1" x14ac:dyDescent="0.2">
      <c r="A17" s="3" t="s">
        <v>126</v>
      </c>
    </row>
    <row r="18" spans="1:1" x14ac:dyDescent="0.2">
      <c r="A18" s="3" t="s">
        <v>128</v>
      </c>
    </row>
    <row r="19" spans="1:1" x14ac:dyDescent="0.2">
      <c r="A19" s="3" t="s">
        <v>130</v>
      </c>
    </row>
    <row r="21" spans="1:1" x14ac:dyDescent="0.2">
      <c r="A21" s="4" t="s">
        <v>132</v>
      </c>
    </row>
    <row r="23" spans="1:1" x14ac:dyDescent="0.2">
      <c r="A23" s="3" t="s">
        <v>136</v>
      </c>
    </row>
    <row r="24" spans="1:1" x14ac:dyDescent="0.2">
      <c r="A24" s="3" t="s">
        <v>138</v>
      </c>
    </row>
    <row r="25" spans="1:1" x14ac:dyDescent="0.2">
      <c r="A25" s="3" t="s">
        <v>143</v>
      </c>
    </row>
    <row r="26" spans="1:1" x14ac:dyDescent="0.2">
      <c r="A26" s="3" t="s">
        <v>146</v>
      </c>
    </row>
    <row r="27" spans="1:1" x14ac:dyDescent="0.2">
      <c r="A27" s="3" t="s">
        <v>149</v>
      </c>
    </row>
    <row r="28" spans="1:1" x14ac:dyDescent="0.2">
      <c r="A28" s="3" t="s">
        <v>152</v>
      </c>
    </row>
    <row r="29" spans="1:1" x14ac:dyDescent="0.2">
      <c r="A29" s="3" t="s">
        <v>155</v>
      </c>
    </row>
    <row r="30" spans="1:1" x14ac:dyDescent="0.2">
      <c r="A30" s="3" t="s">
        <v>158</v>
      </c>
    </row>
    <row r="32" spans="1:1" x14ac:dyDescent="0.2">
      <c r="A32" s="4" t="s">
        <v>160</v>
      </c>
    </row>
    <row r="34" spans="1:1" x14ac:dyDescent="0.2">
      <c r="A34" s="3" t="s">
        <v>162</v>
      </c>
    </row>
    <row r="35" spans="1:1" x14ac:dyDescent="0.2">
      <c r="A35" s="3" t="s">
        <v>165</v>
      </c>
    </row>
    <row r="36" spans="1:1" x14ac:dyDescent="0.2">
      <c r="A36" s="3" t="s">
        <v>170</v>
      </c>
    </row>
    <row r="37" spans="1:1" x14ac:dyDescent="0.2">
      <c r="A37" s="3" t="s">
        <v>172</v>
      </c>
    </row>
    <row r="38" spans="1:1" x14ac:dyDescent="0.2">
      <c r="A38" s="3" t="s">
        <v>174</v>
      </c>
    </row>
    <row r="40" spans="1:1" x14ac:dyDescent="0.2">
      <c r="A40" s="4" t="s">
        <v>176</v>
      </c>
    </row>
    <row r="42" spans="1:1" x14ac:dyDescent="0.2">
      <c r="A42" s="3" t="s">
        <v>179</v>
      </c>
    </row>
    <row r="43" spans="1:1" x14ac:dyDescent="0.2">
      <c r="A43" s="3" t="s">
        <v>182</v>
      </c>
    </row>
    <row r="44" spans="1:1" x14ac:dyDescent="0.2">
      <c r="A44" s="3" t="s">
        <v>187</v>
      </c>
    </row>
    <row r="45" spans="1:1" x14ac:dyDescent="0.2">
      <c r="A45" s="3" t="s">
        <v>192</v>
      </c>
    </row>
    <row r="46" spans="1:1" x14ac:dyDescent="0.2">
      <c r="A46" s="3" t="s">
        <v>194</v>
      </c>
    </row>
    <row r="47" spans="1:1" x14ac:dyDescent="0.2">
      <c r="A47" s="3" t="s">
        <v>196</v>
      </c>
    </row>
    <row r="48" spans="1:1" x14ac:dyDescent="0.2">
      <c r="A48" s="3" t="s">
        <v>199</v>
      </c>
    </row>
    <row r="49" spans="1:1" x14ac:dyDescent="0.2">
      <c r="A49" s="3" t="s">
        <v>225</v>
      </c>
    </row>
    <row r="51" spans="1:1" x14ac:dyDescent="0.2">
      <c r="A51" s="4" t="s">
        <v>227</v>
      </c>
    </row>
    <row r="53" spans="1:1" x14ac:dyDescent="0.2">
      <c r="A53" s="3" t="s">
        <v>230</v>
      </c>
    </row>
    <row r="54" spans="1:1" x14ac:dyDescent="0.2">
      <c r="A54" s="3" t="s">
        <v>233</v>
      </c>
    </row>
    <row r="55" spans="1:1" x14ac:dyDescent="0.2">
      <c r="A55" s="3" t="s">
        <v>239</v>
      </c>
    </row>
    <row r="56" spans="1:1" x14ac:dyDescent="0.2">
      <c r="A56" s="3" t="s">
        <v>242</v>
      </c>
    </row>
    <row r="57" spans="1:1" x14ac:dyDescent="0.2">
      <c r="A57" s="3" t="s">
        <v>245</v>
      </c>
    </row>
    <row r="58" spans="1:1" x14ac:dyDescent="0.2">
      <c r="A58" s="3" t="s">
        <v>248</v>
      </c>
    </row>
    <row r="59" spans="1:1" x14ac:dyDescent="0.2">
      <c r="A59" s="3" t="s">
        <v>251</v>
      </c>
    </row>
    <row r="60" spans="1:1" x14ac:dyDescent="0.2">
      <c r="A60" s="3" t="s">
        <v>254</v>
      </c>
    </row>
    <row r="61" spans="1:1" x14ac:dyDescent="0.2">
      <c r="A61" s="3" t="s">
        <v>257</v>
      </c>
    </row>
    <row r="62" spans="1:1" x14ac:dyDescent="0.2">
      <c r="A62" s="3" t="s">
        <v>260</v>
      </c>
    </row>
    <row r="63" spans="1:1" x14ac:dyDescent="0.2">
      <c r="A63" s="3" t="s">
        <v>263</v>
      </c>
    </row>
    <row r="64" spans="1:1" x14ac:dyDescent="0.2">
      <c r="A64" s="3" t="s">
        <v>266</v>
      </c>
    </row>
    <row r="65" spans="1:1" x14ac:dyDescent="0.2">
      <c r="A65" s="3" t="s">
        <v>269</v>
      </c>
    </row>
    <row r="66" spans="1:1" x14ac:dyDescent="0.2">
      <c r="A66" s="3" t="s">
        <v>272</v>
      </c>
    </row>
    <row r="67" spans="1:1" x14ac:dyDescent="0.2">
      <c r="A67" s="3" t="s">
        <v>275</v>
      </c>
    </row>
    <row r="68" spans="1:1" x14ac:dyDescent="0.2">
      <c r="A68" s="3" t="s">
        <v>278</v>
      </c>
    </row>
    <row r="69" spans="1:1" x14ac:dyDescent="0.2">
      <c r="A69" s="3" t="s">
        <v>281</v>
      </c>
    </row>
    <row r="70" spans="1:1" x14ac:dyDescent="0.2">
      <c r="A70" s="3" t="s">
        <v>284</v>
      </c>
    </row>
    <row r="71" spans="1:1" x14ac:dyDescent="0.2">
      <c r="A71" s="3" t="s">
        <v>287</v>
      </c>
    </row>
    <row r="72" spans="1:1" x14ac:dyDescent="0.2">
      <c r="A72" s="3" t="s">
        <v>290</v>
      </c>
    </row>
    <row r="73" spans="1:1" x14ac:dyDescent="0.2">
      <c r="A73" s="3" t="s">
        <v>293</v>
      </c>
    </row>
    <row r="74" spans="1:1" x14ac:dyDescent="0.2">
      <c r="A74" s="3" t="s">
        <v>296</v>
      </c>
    </row>
    <row r="75" spans="1:1" x14ac:dyDescent="0.2">
      <c r="A75" s="3" t="s">
        <v>299</v>
      </c>
    </row>
    <row r="76" spans="1:1" x14ac:dyDescent="0.2">
      <c r="A76" s="3" t="s">
        <v>302</v>
      </c>
    </row>
    <row r="77" spans="1:1" x14ac:dyDescent="0.2">
      <c r="A77" s="3" t="s">
        <v>305</v>
      </c>
    </row>
    <row r="78" spans="1:1" x14ac:dyDescent="0.2">
      <c r="A78" s="3" t="s">
        <v>308</v>
      </c>
    </row>
    <row r="79" spans="1:1" x14ac:dyDescent="0.2">
      <c r="A79" s="3" t="s">
        <v>311</v>
      </c>
    </row>
    <row r="80" spans="1:1" x14ac:dyDescent="0.2">
      <c r="A80" s="3" t="s">
        <v>314</v>
      </c>
    </row>
    <row r="81" spans="1:1" x14ac:dyDescent="0.2">
      <c r="A81" s="3" t="s">
        <v>317</v>
      </c>
    </row>
    <row r="82" spans="1:1" x14ac:dyDescent="0.2">
      <c r="A82" s="3" t="s">
        <v>320</v>
      </c>
    </row>
    <row r="83" spans="1:1" x14ac:dyDescent="0.2">
      <c r="A83" s="3" t="s">
        <v>323</v>
      </c>
    </row>
    <row r="84" spans="1:1" x14ac:dyDescent="0.2">
      <c r="A84" s="3" t="s">
        <v>326</v>
      </c>
    </row>
    <row r="85" spans="1:1" x14ac:dyDescent="0.2">
      <c r="A85" s="3" t="s">
        <v>329</v>
      </c>
    </row>
    <row r="86" spans="1:1" x14ac:dyDescent="0.2">
      <c r="A86" s="3" t="s">
        <v>332</v>
      </c>
    </row>
    <row r="87" spans="1:1" x14ac:dyDescent="0.2">
      <c r="A87" s="3" t="s">
        <v>335</v>
      </c>
    </row>
    <row r="88" spans="1:1" x14ac:dyDescent="0.2">
      <c r="A88" s="3" t="s">
        <v>338</v>
      </c>
    </row>
    <row r="89" spans="1:1" x14ac:dyDescent="0.2">
      <c r="A89" s="3" t="s">
        <v>341</v>
      </c>
    </row>
    <row r="90" spans="1:1" x14ac:dyDescent="0.2">
      <c r="A90" s="3" t="s">
        <v>344</v>
      </c>
    </row>
    <row r="91" spans="1:1" x14ac:dyDescent="0.2">
      <c r="A91" s="3" t="s">
        <v>347</v>
      </c>
    </row>
    <row r="92" spans="1:1" x14ac:dyDescent="0.2">
      <c r="A92" s="3" t="s">
        <v>350</v>
      </c>
    </row>
    <row r="93" spans="1:1" x14ac:dyDescent="0.2">
      <c r="A93" s="3" t="s">
        <v>353</v>
      </c>
    </row>
    <row r="94" spans="1:1" x14ac:dyDescent="0.2">
      <c r="A94" s="3" t="s">
        <v>356</v>
      </c>
    </row>
    <row r="95" spans="1:1" x14ac:dyDescent="0.2">
      <c r="A95" s="3" t="s">
        <v>359</v>
      </c>
    </row>
    <row r="96" spans="1:1" x14ac:dyDescent="0.2">
      <c r="A96" s="3" t="s">
        <v>362</v>
      </c>
    </row>
    <row r="97" spans="1:1" x14ac:dyDescent="0.2">
      <c r="A97" s="3" t="s">
        <v>365</v>
      </c>
    </row>
    <row r="98" spans="1:1" x14ac:dyDescent="0.2">
      <c r="A98" s="3" t="s">
        <v>368</v>
      </c>
    </row>
    <row r="99" spans="1:1" x14ac:dyDescent="0.2">
      <c r="A99" s="3" t="s">
        <v>371</v>
      </c>
    </row>
    <row r="100" spans="1:1" x14ac:dyDescent="0.2">
      <c r="A100" s="3" t="s">
        <v>374</v>
      </c>
    </row>
    <row r="101" spans="1:1" x14ac:dyDescent="0.2">
      <c r="A101" s="3" t="s">
        <v>377</v>
      </c>
    </row>
    <row r="102" spans="1:1" x14ac:dyDescent="0.2">
      <c r="A102" s="3" t="s">
        <v>380</v>
      </c>
    </row>
    <row r="103" spans="1:1" x14ac:dyDescent="0.2">
      <c r="A103" s="3" t="s">
        <v>383</v>
      </c>
    </row>
    <row r="104" spans="1:1" x14ac:dyDescent="0.2">
      <c r="A104" s="3" t="s">
        <v>386</v>
      </c>
    </row>
    <row r="105" spans="1:1" x14ac:dyDescent="0.2">
      <c r="A105" s="3" t="s">
        <v>389</v>
      </c>
    </row>
    <row r="106" spans="1:1" x14ac:dyDescent="0.2">
      <c r="A106" s="3" t="s">
        <v>392</v>
      </c>
    </row>
    <row r="108" spans="1:1" x14ac:dyDescent="0.2">
      <c r="A108" s="4" t="s">
        <v>394</v>
      </c>
    </row>
    <row r="110" spans="1:1" x14ac:dyDescent="0.2">
      <c r="A110" s="3" t="s">
        <v>396</v>
      </c>
    </row>
    <row r="111" spans="1:1" x14ac:dyDescent="0.2">
      <c r="A111" s="3" t="s">
        <v>398</v>
      </c>
    </row>
    <row r="112" spans="1:1" x14ac:dyDescent="0.2">
      <c r="A112" s="3" t="s">
        <v>400</v>
      </c>
    </row>
    <row r="113" spans="1:1" x14ac:dyDescent="0.2">
      <c r="A113" s="3" t="s">
        <v>402</v>
      </c>
    </row>
    <row r="114" spans="1:1" x14ac:dyDescent="0.2">
      <c r="A114" s="3" t="s">
        <v>404</v>
      </c>
    </row>
    <row r="115" spans="1:1" x14ac:dyDescent="0.2">
      <c r="A115" s="3" t="s">
        <v>406</v>
      </c>
    </row>
    <row r="117" spans="1:1" x14ac:dyDescent="0.2">
      <c r="A117" s="4" t="s">
        <v>408</v>
      </c>
    </row>
    <row r="119" spans="1:1" x14ac:dyDescent="0.2">
      <c r="A119" s="3" t="s">
        <v>410</v>
      </c>
    </row>
    <row r="120" spans="1:1" x14ac:dyDescent="0.2">
      <c r="A120" s="3" t="s">
        <v>412</v>
      </c>
    </row>
    <row r="121" spans="1:1" x14ac:dyDescent="0.2">
      <c r="A121" s="3" t="s">
        <v>414</v>
      </c>
    </row>
    <row r="122" spans="1:1" x14ac:dyDescent="0.2">
      <c r="A122" s="3" t="s">
        <v>416</v>
      </c>
    </row>
    <row r="123" spans="1:1" x14ac:dyDescent="0.2">
      <c r="A123" s="3" t="s">
        <v>418</v>
      </c>
    </row>
    <row r="124" spans="1:1" x14ac:dyDescent="0.2">
      <c r="A124" s="3" t="s">
        <v>420</v>
      </c>
    </row>
    <row r="125" spans="1:1" x14ac:dyDescent="0.2">
      <c r="A125" s="3" t="s">
        <v>422</v>
      </c>
    </row>
    <row r="126" spans="1:1" x14ac:dyDescent="0.2">
      <c r="A126" s="3" t="s">
        <v>424</v>
      </c>
    </row>
    <row r="127" spans="1:1" x14ac:dyDescent="0.2">
      <c r="A127" s="3" t="s">
        <v>426</v>
      </c>
    </row>
    <row r="128" spans="1:1" x14ac:dyDescent="0.2">
      <c r="A128" s="3" t="s">
        <v>428</v>
      </c>
    </row>
    <row r="129" spans="1:1" x14ac:dyDescent="0.2">
      <c r="A129" s="3" t="s">
        <v>430</v>
      </c>
    </row>
    <row r="130" spans="1:1" x14ac:dyDescent="0.2">
      <c r="A130" s="3" t="s">
        <v>432</v>
      </c>
    </row>
    <row r="131" spans="1:1" x14ac:dyDescent="0.2">
      <c r="A131" s="3" t="s">
        <v>434</v>
      </c>
    </row>
    <row r="132" spans="1:1" x14ac:dyDescent="0.2">
      <c r="A132" s="3" t="s">
        <v>436</v>
      </c>
    </row>
    <row r="133" spans="1:1" x14ac:dyDescent="0.2">
      <c r="A133" s="3" t="s">
        <v>438</v>
      </c>
    </row>
    <row r="134" spans="1:1" x14ac:dyDescent="0.2">
      <c r="A134" s="3" t="s">
        <v>440</v>
      </c>
    </row>
    <row r="135" spans="1:1" x14ac:dyDescent="0.2">
      <c r="A135" s="3" t="s">
        <v>442</v>
      </c>
    </row>
    <row r="136" spans="1:1" x14ac:dyDescent="0.2">
      <c r="A136" s="3" t="s">
        <v>444</v>
      </c>
    </row>
    <row r="137" spans="1:1" x14ac:dyDescent="0.2">
      <c r="A137" s="3" t="s">
        <v>446</v>
      </c>
    </row>
    <row r="138" spans="1:1" x14ac:dyDescent="0.2">
      <c r="A138" s="3" t="s">
        <v>448</v>
      </c>
    </row>
    <row r="139" spans="1:1" x14ac:dyDescent="0.2">
      <c r="A139" s="3" t="s">
        <v>450</v>
      </c>
    </row>
    <row r="140" spans="1:1" x14ac:dyDescent="0.2">
      <c r="A140" s="3" t="s">
        <v>452</v>
      </c>
    </row>
    <row r="141" spans="1:1" x14ac:dyDescent="0.2">
      <c r="A141" s="3" t="s">
        <v>454</v>
      </c>
    </row>
    <row r="142" spans="1:1" x14ac:dyDescent="0.2">
      <c r="A142" s="3" t="s">
        <v>456</v>
      </c>
    </row>
    <row r="143" spans="1:1" x14ac:dyDescent="0.2">
      <c r="A143" s="3" t="s">
        <v>458</v>
      </c>
    </row>
    <row r="144" spans="1:1" x14ac:dyDescent="0.2">
      <c r="A144" s="3" t="s">
        <v>460</v>
      </c>
    </row>
    <row r="145" spans="1:1" x14ac:dyDescent="0.2">
      <c r="A145" s="3" t="s">
        <v>462</v>
      </c>
    </row>
    <row r="146" spans="1:1" x14ac:dyDescent="0.2">
      <c r="A146" s="3" t="s">
        <v>464</v>
      </c>
    </row>
    <row r="147" spans="1:1" x14ac:dyDescent="0.2">
      <c r="A147" s="3" t="s">
        <v>466</v>
      </c>
    </row>
    <row r="148" spans="1:1" x14ac:dyDescent="0.2">
      <c r="A148" s="3" t="s">
        <v>468</v>
      </c>
    </row>
    <row r="149" spans="1:1" x14ac:dyDescent="0.2">
      <c r="A149" s="3" t="s">
        <v>470</v>
      </c>
    </row>
    <row r="150" spans="1:1" x14ac:dyDescent="0.2">
      <c r="A150" s="3" t="s">
        <v>472</v>
      </c>
    </row>
    <row r="151" spans="1:1" x14ac:dyDescent="0.2">
      <c r="A151" s="3" t="s">
        <v>474</v>
      </c>
    </row>
    <row r="152" spans="1:1" x14ac:dyDescent="0.2">
      <c r="A152" s="3" t="s">
        <v>476</v>
      </c>
    </row>
    <row r="153" spans="1:1" x14ac:dyDescent="0.2">
      <c r="A153" s="3" t="s">
        <v>478</v>
      </c>
    </row>
    <row r="154" spans="1:1" x14ac:dyDescent="0.2">
      <c r="A154" s="3" t="s">
        <v>480</v>
      </c>
    </row>
    <row r="155" spans="1:1" x14ac:dyDescent="0.2">
      <c r="A155" s="3" t="s">
        <v>482</v>
      </c>
    </row>
    <row r="156" spans="1:1" x14ac:dyDescent="0.2">
      <c r="A156" s="3" t="s">
        <v>484</v>
      </c>
    </row>
    <row r="157" spans="1:1" x14ac:dyDescent="0.2">
      <c r="A157" s="3" t="s">
        <v>486</v>
      </c>
    </row>
    <row r="158" spans="1:1" x14ac:dyDescent="0.2">
      <c r="A158" s="3" t="s">
        <v>488</v>
      </c>
    </row>
    <row r="159" spans="1:1" x14ac:dyDescent="0.2">
      <c r="A159" s="3" t="s">
        <v>490</v>
      </c>
    </row>
    <row r="160" spans="1:1" x14ac:dyDescent="0.2">
      <c r="A160" s="3" t="s">
        <v>492</v>
      </c>
    </row>
    <row r="161" spans="1:1" x14ac:dyDescent="0.2">
      <c r="A161" s="3" t="s">
        <v>494</v>
      </c>
    </row>
    <row r="162" spans="1:1" x14ac:dyDescent="0.2">
      <c r="A162" s="3" t="s">
        <v>496</v>
      </c>
    </row>
    <row r="163" spans="1:1" x14ac:dyDescent="0.2">
      <c r="A163" s="3" t="s">
        <v>498</v>
      </c>
    </row>
    <row r="164" spans="1:1" x14ac:dyDescent="0.2">
      <c r="A164" s="3" t="s">
        <v>500</v>
      </c>
    </row>
    <row r="165" spans="1:1" x14ac:dyDescent="0.2">
      <c r="A165" s="3" t="s">
        <v>502</v>
      </c>
    </row>
    <row r="166" spans="1:1" x14ac:dyDescent="0.2">
      <c r="A166" s="3" t="s">
        <v>504</v>
      </c>
    </row>
    <row r="167" spans="1:1" x14ac:dyDescent="0.2">
      <c r="A167" s="3" t="s">
        <v>506</v>
      </c>
    </row>
    <row r="168" spans="1:1" x14ac:dyDescent="0.2">
      <c r="A168" s="3" t="s">
        <v>508</v>
      </c>
    </row>
    <row r="169" spans="1:1" x14ac:dyDescent="0.2">
      <c r="A169" s="3" t="s">
        <v>510</v>
      </c>
    </row>
    <row r="170" spans="1:1" x14ac:dyDescent="0.2">
      <c r="A170" s="3" t="s">
        <v>512</v>
      </c>
    </row>
    <row r="171" spans="1:1" x14ac:dyDescent="0.2">
      <c r="A171" s="3" t="s">
        <v>514</v>
      </c>
    </row>
    <row r="172" spans="1:1" x14ac:dyDescent="0.2">
      <c r="A172" s="3" t="s">
        <v>516</v>
      </c>
    </row>
    <row r="173" spans="1:1" x14ac:dyDescent="0.2">
      <c r="A173" s="3" t="s">
        <v>518</v>
      </c>
    </row>
    <row r="175" spans="1:1" x14ac:dyDescent="0.2">
      <c r="A175" s="4" t="s">
        <v>520</v>
      </c>
    </row>
    <row r="177" spans="1:1" x14ac:dyDescent="0.2">
      <c r="A177" s="3" t="s">
        <v>522</v>
      </c>
    </row>
    <row r="178" spans="1:1" x14ac:dyDescent="0.2">
      <c r="A178" s="3" t="s">
        <v>524</v>
      </c>
    </row>
    <row r="180" spans="1:1" x14ac:dyDescent="0.2">
      <c r="A180" s="4" t="s">
        <v>526</v>
      </c>
    </row>
    <row r="182" spans="1:1" x14ac:dyDescent="0.2">
      <c r="A182" s="3" t="s">
        <v>528</v>
      </c>
    </row>
    <row r="183" spans="1:1" x14ac:dyDescent="0.2">
      <c r="A183" s="3" t="s">
        <v>530</v>
      </c>
    </row>
    <row r="184" spans="1:1" x14ac:dyDescent="0.2">
      <c r="A184" s="3" t="s">
        <v>532</v>
      </c>
    </row>
    <row r="186" spans="1:1" x14ac:dyDescent="0.2">
      <c r="A186" s="4" t="s">
        <v>534</v>
      </c>
    </row>
    <row r="188" spans="1:1" x14ac:dyDescent="0.2">
      <c r="A188" s="3" t="s">
        <v>536</v>
      </c>
    </row>
    <row r="189" spans="1:1" x14ac:dyDescent="0.2">
      <c r="A189" s="3" t="s">
        <v>538</v>
      </c>
    </row>
  </sheetData>
  <phoneticPr fontId="0" type="noConversion"/>
  <hyperlinks>
    <hyperlink ref="A4" location="'Parc'!A1" display="Parc" xr:uid="{F28A607A-DFCF-4496-A85D-69E7AE1A4216}"/>
    <hyperlink ref="A6" location="'1 Hôt Cha par Cat - Z1'!A1" display="1 - Nombre d'hôtels et de chambres selon la catégorie et le bassin touristique" xr:uid="{E5778EB9-945A-422D-A197-AA0380B2A32C}"/>
    <hyperlink ref="A7" location="'2 Hôt Cha Typ - Z1'!A1" display="2 - Nombre d'hôtels et de chambres selon le type d'exploitation et le bassin touristique" xr:uid="{CE59D366-D8E9-47B8-94EA-9BF9480802CE}"/>
    <hyperlink ref="A8" location="'3 2 par 12 mois - N-1 N-O Z1'!A1" display="3 - Evolution par mois et par bassin touristique des établissements ouverts" xr:uid="{161B09AC-72BB-469E-8BFD-3D68601A582F}"/>
    <hyperlink ref="A9" location="'4 2 par 12 mois - N-1 N-O Z1'!A1" display="4 - Evolution par mois et par bassin touristique des chambres d'hôtels ouvertes" xr:uid="{FDC8D310-13F9-4156-8D15-FCA85240724C}"/>
    <hyperlink ref="A10" location="'5 Hôt ou Cha par Cat Z1'!A1" display="5 - Nombre d'hôtels toutes catégories par bassin touristique" xr:uid="{5C316391-B3BA-44CB-8109-DC915C4A0C5F}"/>
    <hyperlink ref="A11" location="'6 Hôt ou Cha par Cat Z1'!A1" display="6 - Nombre de chambres toutes catégories par bassin touristique" xr:uid="{8A35F88A-40FE-4BFD-8D55-3C0CA16268A8}"/>
    <hyperlink ref="A13" location="'Taux d''occupation'!A1" display="Taux d'occupation" xr:uid="{F9248A1D-1AE0-4413-8A89-BB7100008398}"/>
    <hyperlink ref="A15" location="'7 par 12 Mois - Z1'!A1" display="7 - Taux d'occupation par bassin touristique sur un an" xr:uid="{AFBAB49C-1BD0-4876-B149-CE578BD750F3}"/>
    <hyperlink ref="A16" location="'8 Periode N-4 N-0 - Z1'!A1" display="8 - Evolution des taux d'occupation par bassin touristique" xr:uid="{34D6EF5D-41DE-4EAF-91D9-93E13FF683D0}"/>
    <hyperlink ref="A17" location="'9 par Cat - Z2'!A1" display="9 - Taux d'occupation par catégorie et par bassin touristique" xr:uid="{97E3CD98-431A-4705-8542-59688CE69D4A}"/>
    <hyperlink ref="A18" location="'10 par Typ - Z2'!A1" display="10 - Taux d'occupation par type d'hôtel et par bassin touristique" xr:uid="{31A0C68F-532C-4F13-8075-F4AE46F3F94E}"/>
    <hyperlink ref="A19" location="'11 Hôt ou Cha par Cat Z1'!A1" display="11 - Nombre de chambres ooccupées toutes catégories par bassin touristique" xr:uid="{BFE87C58-F838-43F7-B787-E1471B9D8023}"/>
    <hyperlink ref="A21" location="'Evolutions mensuelles'!A1" display="Evolutions mensuelles" xr:uid="{0D98547E-6643-4719-BA2C-4C252CA30A64}"/>
    <hyperlink ref="A23" location="'12 par 12 Mois - N-1 N-0 Z1'!A1" display="12 - Evolution par mois et par bassin touristique des nuitées" xr:uid="{0E6C9F58-A23D-4975-9BD5-23F3AE02456D}"/>
    <hyperlink ref="A24" location="'13 par 12 Mois - N-1 N-0 Z1'!A1" display="13 - Evolution par mois et par bassin touristique des arrivées" xr:uid="{2C2B9789-85E1-429C-BA87-C9A0C6ED061C}"/>
    <hyperlink ref="A25" location="'14 par Mois N-1 N-0 Z1'!A1" display="14 - Evolution par mois et par bassin touristique des nuitées d'étrangers" xr:uid="{0C48823C-EAE8-4AC7-B750-9C6F6C7E4300}"/>
    <hyperlink ref="A26" location="'15 par 12 Mois - N-1 N-0 Z1'!A1" display="15 - Evolution par mois et par bassin touristique des taux d'occupation" xr:uid="{32A6DC1D-0E33-4E0C-A015-6694A8ADB343}"/>
    <hyperlink ref="A27" location="'16 par 12 Mois - N-1 N-0 Z1'!A1" display="16 - Evolution par mois des taux d'occupation pour les Non classés" xr:uid="{17D3B1C0-E6FD-442D-A500-E5EB898D6C8F}"/>
    <hyperlink ref="A28" location="'17 par 12 Mois - N-1 N-0 Z1'!A1" display="17 - Evolution par mois des taux d'occupation pour les 1 et 2 étoiles" xr:uid="{A49FC2BC-7164-41CE-85E8-B1D1807E6763}"/>
    <hyperlink ref="A29" location="'18 par 12 Mois - N-1 N-0 Z1'!A1" display="18 - Evolution par mois des taux d'occupation pour les 3 étoiles" xr:uid="{DAD8E60C-B1FB-4701-9655-C0E8B2334AF2}"/>
    <hyperlink ref="A30" location="'19 par 12 Mois - N-1 N-0 Z1'!A1" display="19 - Evolution par mois des taux d'occupation pour les 4 et 5 étoiles" xr:uid="{F3E8A805-2F97-4028-993E-4CADDAE15E97}"/>
    <hyperlink ref="A32" location="'Proportion d''étrangers'!A1" display="Proportion d'étrangers" xr:uid="{E09626E7-6C8E-4F1D-A6D4-BEC092FCDAB5}"/>
    <hyperlink ref="A34" location="'20 par 12 Mois - N-1 N-0 Z1'!A1" display="20 - Evolution par mois et par bassin touristique de la proportion d'étrangers" xr:uid="{FC6DB891-1DA0-44FA-9D84-6B0BE909DB00}"/>
    <hyperlink ref="A35" location="'21 par 12 Mois - Z1'!A1" display="21 - Proportion d'étrangers par bassin touristique sur un an" xr:uid="{384D6F8D-D5EA-4A26-A514-22F8F5972D3B}"/>
    <hyperlink ref="A36" location="'22 periode N-4 N-0 - Z1'!A1" display="22 - Evolution de la proportion d'étrangers par bassin touristique" xr:uid="{793A90A7-E392-4B0E-A3D2-05EA10E03430}"/>
    <hyperlink ref="A37" location="'23 par Cat - Z1'!A1" display="23 - Proportion d'étrangers par catégorie et par bassin touristique" xr:uid="{72DBB7BA-FF05-4448-B825-AAED30B39B17}"/>
    <hyperlink ref="A38" location="'24 par Typ - Z1'!A1" display="24 - Proportion d'étrangers par type d'hôtel et par bassin touristique" xr:uid="{9E794153-BAAA-49E9-B935-66C5CAE5C7E5}"/>
    <hyperlink ref="A40" location="'Nuitées par bassin touristique'!A1" display="Nuitées par bassin touristique" xr:uid="{8249CF36-BAC3-46E2-9917-5CF796B77175}"/>
    <hyperlink ref="A42" location="'25 par 12 Mois - Z1'!A1" display="25 - Nuitées par bassin touristique sur un an" xr:uid="{6F244833-217E-4E18-A063-FBB79503093C}"/>
    <hyperlink ref="A43" location="'26 par 12 Mois - Z1'!A1" display="26 - Nuitées étrangères bassin touristique sur un an" xr:uid="{0BFF9A98-FF51-4C37-9978-2D69FDA56B9D}"/>
    <hyperlink ref="A44" location="'27 par Cat Fra Etr - Z1'!A1" display="27 - Répartition des nuitées françaises et étrangères par catégorie et par bassin touristique" xr:uid="{E8D71B59-F4B9-46AE-92B1-B4F5069144A4}"/>
    <hyperlink ref="A45" location="'28 periode N-4 N-0 Z1'!A1" display="28 - Evolution des nuitées par bassin touristique" xr:uid="{F9519121-7FD7-4D35-9936-B8FE41238AB4}"/>
    <hyperlink ref="A46" location="'29 par Cat - Z1'!A1" display="29 - Répartition des nuitées par catégorie et bassin touristique" xr:uid="{25DB02EC-C194-4E29-A3DD-B58E0B8A5131}"/>
    <hyperlink ref="A47" location="'30 par Typ - Z1'!A1" display="30 - Répartition des nuitées par type d'hôtel et par bassin touristique" xr:uid="{2C66B68E-8789-49F8-A616-5697992F0C65}"/>
    <hyperlink ref="A48" location="'31 Par Type Fra Etr z1'!A1" display="31 - Répartition des nuitées françaises et étrangères par type d'hôtel et par bassin touristique" xr:uid="{EBA3DFDB-07B3-4BDE-AE14-0DBCA1BFFC90}"/>
    <hyperlink ref="A49" location="'32 par Zon1 - Pay'!A1" display="32 - Nuitées par bassin touristique et par pays" xr:uid="{F38B7EC6-7E57-47EA-8E70-005A7A71F871}"/>
    <hyperlink ref="A51" location="'Nuitées par zone et origine'!A1" display="Nuitées par zone et origine" xr:uid="{3C09EE07-9AF9-4B5F-AD59-FE040138F2B6}"/>
    <hyperlink ref="A53" location="'33 par Cat - Pay'!A1" display="33 - Nuitées par catégorie et par pays -  Nouvelle-Aquitaine" xr:uid="{1DCF6182-AE84-4446-B8C9-98FC7445BD0E}"/>
    <hyperlink ref="A54" location="'34 par Typ - Pay'!A1" display="34 - Nuitées par type et par pays  - Nouvelle-Aquitaine" xr:uid="{ADD47E8B-3359-4E8E-A30F-C8AEB363C51C}"/>
    <hyperlink ref="A55" location="'35 Evol N-1 N-0 - Pay'!A1" display="35 - Evolution des nuitées par pays  - Nouvelle-Aquitaine" xr:uid="{459EAE38-230A-4A91-8C94-E900409BDD1E}"/>
    <hyperlink ref="A56" location="'36 Evol N-1 N-0 - Pay'!A1" display="36 - Evolution des nuitées par pays -  Littoral Nouvelle-Aquitaine" xr:uid="{87E8299E-55C0-4E7C-B796-C438B30DB314}"/>
    <hyperlink ref="A57" location="'37 Evol N-1 N-0 - Pay'!A1" display="37 - Evolution des nuitées par pays  - Intérieur Nouvelle-Aquitaine" xr:uid="{E12409AE-C901-49F0-9372-638648796DB9}"/>
    <hyperlink ref="A58" location="'38 Evol N-1 N-0 - Pay'!A1" display="38 - Evolution des nuitées par pays  - Charente" xr:uid="{747D8EE2-2D35-444C-AFA6-9C5544C0FA0E}"/>
    <hyperlink ref="A59" location="'39 Evol N-1 N-0 - Pay'!A1" display="39 - Evolution des nuitées par pays  - CA du Grand Angoulême" xr:uid="{E3ED057A-9004-415C-A9E2-88D618FD0C18}"/>
    <hyperlink ref="A60" location="'40 Evol N-1 N-0 - Pay'!A1" display="40 - Evolution des nuitées par pays  - CA du Grand Cognac" xr:uid="{255E735A-B10A-4AA1-BEF1-4D6FAA3DCFC3}"/>
    <hyperlink ref="A61" location="'41 Evol N-1 N-0 - Pay'!A1" display="41 - Evolution des nuitées par pays  - Charente-Maritime" xr:uid="{4FEF5477-836E-4378-9A99-2CF4C75965CA}"/>
    <hyperlink ref="A62" location="'42 Evol N-1 N-0 - Pay'!A1" display="42 - Evolution des nuitées par pays  - CDA La Rochelle" xr:uid="{14DD7FE4-D1F0-4997-AF38-6C6F2F3FECC1}"/>
    <hyperlink ref="A63" location="'43 Evol N-1 N-0 - Pay'!A1" display="43 - Evolution des nuitées par pays  - CDA le rochefortais" xr:uid="{CF5C9D21-6E4A-4835-A33E-D017E324212B}"/>
    <hyperlink ref="A64" location="'44 Evol N-1 N-0 - Pay'!A1" display="44 - Evolution des nuitées par pays  - Ile de Ré" xr:uid="{EF724D7C-0834-474E-B594-8BAC0FB4C632}"/>
    <hyperlink ref="A65" location="'45 Evol N-1 N-0 - Pay'!A1" display="45 - Evolution des nuitées par pays - Marennes-Oléron" xr:uid="{D17D5D31-C4E2-475E-8443-B1193DEF647B}"/>
    <hyperlink ref="A66" location="'46 Evol N-1 N-0 - Pay'!A1" display="46 - Evolution des nuitées par pays - pays Royannais" xr:uid="{6B49D5F9-8CB9-44B5-BEF2-CEE682373B0D}"/>
    <hyperlink ref="A67" location="'47 Evol N-1 N-0 - Pay'!A1" display="47 - Evolution des nuitées par pays  - CDA Saintes" xr:uid="{4E6ADD05-BE51-4E30-AB18-0489C1CA3116}"/>
    <hyperlink ref="A68" location="'48 Evol N-1 N-0 - Pay'!A1" display="48 - Evolution des nuitées par pays - Aunis Saintonge" xr:uid="{5BB75732-E353-4100-9007-67B984FA35F5}"/>
    <hyperlink ref="A69" location="'49 Evol N-1 N-0 - Pay'!A1" display="49 - Evolution des nuitées par pays - Haute Saintonge" xr:uid="{57FFE88B-FF64-4DF0-9304-3DEA85D03D65}"/>
    <hyperlink ref="A70" location="'50 Evol N-1 N-0 - Pay'!A1" display="50 - Evolution des nuitées par pays - Corrèze" xr:uid="{43DDD791-864C-41CE-8C3F-5F85E9EF58C6}"/>
    <hyperlink ref="A71" location="'51 Evol N-1 N-0 - Pay'!A1" display="51 - Evolution des nuitées par pays - Nord Corrèze" xr:uid="{4EF11FEE-E760-47B6-94F6-BF40395A4382}"/>
    <hyperlink ref="A72" location="'52 Evol N-1 N-0 - Pay'!A1" display="52 - Evolution des nuitées par pays  - Sud Corrèze" xr:uid="{1B95644D-41BC-4262-898F-BD8491CC0609}"/>
    <hyperlink ref="A73" location="'53 Evol N-1 N-0 - Pay'!A1" display="53 - Evolution des nuitées par pays - Territoire de Brive" xr:uid="{08C19CB9-9906-4C22-BE63-7715CC14B5A7}"/>
    <hyperlink ref="A74" location="'54 Evol N-1 N-0 - Pay'!A1" display="54 - Evolution des nuitées par pays - Creuse" xr:uid="{5E00E13F-5C1F-4EE7-8811-66BDAF731223}"/>
    <hyperlink ref="A75" location="'55 Evol N-1 N-0 - Pay'!A1" display="55 - Evolution des nuitées par pays - Dordogne" xr:uid="{EC99C2DF-867B-4F2D-A096-7FFDF5CFC002}"/>
    <hyperlink ref="A76" location="'56 Evol N-1 N-0 - Pay'!A1" display="56 - Evolution des nuitées par pays - Périgord Noir" xr:uid="{8BBF85C5-BD95-433B-97BA-B7428D745D94}"/>
    <hyperlink ref="A77" location="'57 Evol N-1 N-0 - Pay'!A1" display="57 - Evolution des nuitées par pays - Périgord Vert Pourpre et Blanc" xr:uid="{8E5D2DF3-A3A3-4003-896F-8C53A7E173B2}"/>
    <hyperlink ref="A78" location="'58 Evol N-1 N-0 - Pay'!A1" display="58 - Evolution des nuitées par pays - Gironde" xr:uid="{F65D7362-459B-4F1C-B2E3-F5F47FF67B04}"/>
    <hyperlink ref="A79" location="'59 Evol N-1 N-0 - Pay'!A1" display="59 - Evolution des nuitées par pays - Littoral médocain" xr:uid="{FCCB1B58-65BF-4678-A402-8AAF5568E491}"/>
    <hyperlink ref="A80" location="'60 Evol N-1 N-0 - Pay'!A1" display="60 - Evolution des nuitées par pays - Bassin d'Arcachon" xr:uid="{E572E7CE-904D-4205-883A-75441EB336E9}"/>
    <hyperlink ref="A81" location="'61 Evol N-1 N-0 - Pay'!A1" display="61 - Evolution des nuitées par pays - unité urbaine de Bordeaux (sauf Bordeaux)" xr:uid="{EBD74C76-CF4A-4FD7-8584-050CFB6FD569}"/>
    <hyperlink ref="A82" location="'62 Evol N-1 N-0 - Pay'!A1" display="62 - Evolution des nuitées par pays  - Bordeaux" xr:uid="{4E7475B0-CD22-4A44-9DCC-74A4CBFCDF8B}"/>
    <hyperlink ref="A83" location="'63 Evol N-1 N-0 - Pay'!A1" display="63 - Evolution des nuitées par pays  - Gironde Intérieure et Vignoble" xr:uid="{E9FC8F3D-9925-437A-B426-ABCA49DF46A3}"/>
    <hyperlink ref="A84" location="'64 Evol N-1 N-0 - Pay'!A1" display="64 - Evolution des nuitées par pays - Les Landes" xr:uid="{AE70E13D-A806-41DC-AF4C-3C88136986D0}"/>
    <hyperlink ref="A85" location="'65 Evol N-1 N-0 - Pay'!A1" display="65 - Evolution des nuitées par pays - Littoral landais" xr:uid="{A5E397C3-5B29-41FF-BF16-8938A048C93B}"/>
    <hyperlink ref="A86" location="'66 Evol N-1 N-0 - Pay'!A1" display="66 - Evolution des nuitées par pays - Zone thermale des Landes" xr:uid="{6857E422-B756-4AD6-AF7E-2557A18C9EF2}"/>
    <hyperlink ref="A87" location="'67 Evol N-1 N-0 - Pay'!A1" display="67 - Evolution des nuitées par pays - Intérieur des Landes" xr:uid="{60614FA2-8C99-42B1-8C14-ABCA14C58EA0}"/>
    <hyperlink ref="A88" location="'68 Evol N-1 N-0 - Pay'!A1" display="68 - Evolution des nuitées par pays  - Lot-et-Garonne" xr:uid="{8E899AB1-F562-40E6-8E7F-CEFF8A3CA957}"/>
    <hyperlink ref="A89" location="'69 Evol N-1 N-0 - Pay'!A1" display="69 - Evolution des nuitées par pays  - Pyrénées-Atlantiques" xr:uid="{DECDC02F-F514-47B1-8B0D-8F20AE4DE441}"/>
    <hyperlink ref="A90" location="'70 Evol N-1 N-0 - Pay'!A1" display="70 - Evolution des nuitées par pays  - Littoral basque" xr:uid="{658864DB-44B8-47CB-86CC-C22EEA72B1F3}"/>
    <hyperlink ref="A91" location="'71 Evol N-1 N-0 - Pay'!A1" display="71 - Evolution des nuitées par pays - Piémont béarnais et basque" xr:uid="{781D1602-3B1B-484C-97A8-97F4B48AC2DA}"/>
    <hyperlink ref="A92" location="'72 Evol N-1 N-0 - Pay'!A1" display="72 - Evolution des nuitées par pays  - Massif pyrénéen" xr:uid="{594B56C7-1C85-4CD6-AEF4-8B9EB18876A9}"/>
    <hyperlink ref="A93" location="'73 Evol N-1 N-0 - Pay'!A1" display="73 - Evolution des nuitées par pays  - Unité urbaine de Pau" xr:uid="{4E9B0FF1-DAD3-4EFF-9B3F-A5557E15117B}"/>
    <hyperlink ref="A94" location="'74 Evol N-1 N-0 - Pay'!A1" display="74 - Evolution des nuitées par pays  - Deux-Sèvres" xr:uid="{D2C3AC32-C421-41CB-9F4E-97E25A18EE14}"/>
    <hyperlink ref="A95" location="'75 Evol N-1 N-0 - Pay'!A1" display="75 - Evolution des nuitées par - Nord Deux-Sèvres" xr:uid="{F50D7696-3920-42FD-B739-BA212EC97DD8}"/>
    <hyperlink ref="A96" location="'76 Evol N-1 N-0 - Pay'!A1" display="76 - Evolution des nuitées par pays - Sud Deux-Sèvres" xr:uid="{072C6460-F784-4972-B0E1-BCC09C4211F7}"/>
    <hyperlink ref="A97" location="'77 Evol N-1 N-0 - Pay'!A1" display="77 - Evolution des nuitées par pays  - CA du Niortais" xr:uid="{6CB5DD85-7B14-4ACF-8532-080A97B94D52}"/>
    <hyperlink ref="A98" location="'78 Evol N-1 N-0 - Pay'!A1" display="78 - Evolution des nuitées par pays - Vienne" xr:uid="{F5B7A906-3628-4E6C-937F-DC1412B3AFE6}"/>
    <hyperlink ref="A99" location="'79 Evol N-1 N-0 - Pay'!A1" display="79 - Evolution des nuitées par pays - Nord Vienne" xr:uid="{8847774B-2E5E-40C7-97D5-9AB75AEFA8B9}"/>
    <hyperlink ref="A100" location="'80 Evol N-1 N-0 - Pay'!A1" display="80 - Evolution des nuitées par pays - Sud Vienne" xr:uid="{E8940072-B733-4B1C-9E4A-0B5E4D89016A}"/>
    <hyperlink ref="A101" location="'81 Evol N-1 N-0 - Pay'!A1" display="81 - Evolution des nuitées par pays  - Zone de Poitiers" xr:uid="{017FAE6C-5462-4A3A-9A37-2BA46225E0EA}"/>
    <hyperlink ref="A102" location="'82 Evol N-1 N-0 - Pay'!A1" display="82 - Evolution des nuitées par pays  - Zone du Futuroscope" xr:uid="{D3D14CFC-9EFF-44C9-88E9-2ADF864F9F0E}"/>
    <hyperlink ref="A103" location="'83 Evol N-1 N-0 - Pay'!A1" display="83 - Evolution des nuitées par pays  - Haute-Vienne" xr:uid="{EBED881D-842B-4A6B-A81B-6EE39C687987}"/>
    <hyperlink ref="A104" location="'84 Evol N-1 N-0 - Pay'!A1" display="84 - Evolution des nuitées par pays - Nord et est Haute-Vienne" xr:uid="{DB955B3D-AED9-4CE6-B161-93A175152267}"/>
    <hyperlink ref="A105" location="'85 Evol N-1 N-0 - Pay'!A1" display="85 - Evolution des nuitées par pays - Sud-Ouest Haute Vienne" xr:uid="{7A035340-E4B5-49D6-865B-8607A47AA1F1}"/>
    <hyperlink ref="A106" location="'86 Evol N-1 N-0 - Pay'!A1" display="86 - Evolution des nuitées par pays - CA Limoges Métropole" xr:uid="{BA5EF10C-3FE7-4D15-BE0A-E7A2EA1DCF59}"/>
    <hyperlink ref="A108" location="'Arrivées par bassin touristique'!A1" display="Arrivées par bassin touristique" xr:uid="{69CFC191-AB6F-4DEE-BD82-6D4FCCD88D1F}"/>
    <hyperlink ref="A110" location="'87 par 12 Mois - Z1'!A1" display="87 - Arrivées par bassin touristique sur un an" xr:uid="{3E118C0F-9304-456B-990F-EE054281369C}"/>
    <hyperlink ref="A111" location="'88 par 12 Mois - Z1'!A1" display="88 - Arrivées étrangères bassin touristique sur un an" xr:uid="{47EE8FC5-3782-4B4F-8288-7B1A69F655DD}"/>
    <hyperlink ref="A112" location="'89 periode N-4 N-0 Z1'!A1" display="89 - Evolution des arrivées par bassin touristique" xr:uid="{EE6C139F-2265-4970-B706-01E99929777C}"/>
    <hyperlink ref="A113" location="'90 par Cat - Z1'!A1" display="90 - Répartition des arrivées par catégorie et bassin touristique" xr:uid="{7E46B2C1-CD65-4A54-A9A8-CD89E8E843B6}"/>
    <hyperlink ref="A114" location="'91 par Cat Fra Etr - Z1'!A1" display="91 - Répartition des arrivées françaises et etrangères par catégorie et par bassin touristique" xr:uid="{C7892B6E-E62E-4AD3-B72D-BC2463E9E444}"/>
    <hyperlink ref="A115" location="'92 Par Type Fra Etr z1'!A1" display="92 - Répartition des arrivées françaises et étrangères par type d'hôtel et par bassin touristique" xr:uid="{69278118-58D9-4B4D-958A-D5F90DB0C9D0}"/>
    <hyperlink ref="A117" location="'Arrivées par zone et origine'!A1" display="Arrivées par zone et origine" xr:uid="{D74D1946-381F-4214-ACC2-20D9BDEDA111}"/>
    <hyperlink ref="A119" location="'93 par Cat - Pay'!A1" display="93 - Arrivées par catégorie et par pays en Nouvelle-Aquitaine" xr:uid="{F8B25D48-5A3D-47F7-9FC9-0E3FC03F4D73}"/>
    <hyperlink ref="A120" location="'94 par Typ - Pay'!A1" display="94 - Répartition des arrivées par type d'hôtel en Nouvelle-Aquitaine" xr:uid="{360DBF7F-7B7B-4D35-A159-BB4A2CC94235}"/>
    <hyperlink ref="A121" location="'95 par Zon1 - Pay'!A1" display="95 - Arrivées par bassin touristique et par pays" xr:uid="{82DFB99E-C34E-4E60-821A-58A5B4725A4E}"/>
    <hyperlink ref="A122" location="'96 Evol N-1 N-0 - Pay'!A1" display="96 - Evolution des arrivées par pays - Nouvelle-Aquitaine" xr:uid="{72269496-4AAC-4EDB-8BE3-13BCF677579D}"/>
    <hyperlink ref="A123" location="'97 Evol N-1 N-0 - Pay'!A1" display="97 - Evolution des arrivées par pays  - Littoral Nouvelle-Aquitaine" xr:uid="{78D5AE57-D899-4C8F-8047-7407BBB737D1}"/>
    <hyperlink ref="A124" location="'98 Evol N-1 N-0 - Pay'!A1" display="98 - Evolution des arrivées par pays - Intérieur Nouvelle-Aquitaine" xr:uid="{002DBA15-214F-4239-9D4A-FDC2CA5CCE0F}"/>
    <hyperlink ref="A125" location="'99 Evol N-1 N-0 - Pay'!A1" display="99 - Evolution des arrivées par pays  - Charente" xr:uid="{2A53022C-592B-4652-AF45-F51E2F120E48}"/>
    <hyperlink ref="A126" location="'100 Evol N-1 N-0 - Pay'!A1" display="100 - Evolution des arrivées par pays  - CA du Grand Angoulême" xr:uid="{555EB249-FE45-4135-B08B-682934EEB820}"/>
    <hyperlink ref="A127" location="'101 Evol N-1 N-0 - Pay'!A1" display="101 - Evolution des arrivées par pays  - CA du Grand Cognac" xr:uid="{85B5AF16-4F1E-47FF-8422-AF77CF5C0594}"/>
    <hyperlink ref="A128" location="'102 Evol N-1 N-0 - Pay'!A1" display="102 - Evolution des arrivées par pays - Charente-Maritime" xr:uid="{D4E8760D-1075-4E50-B54A-DAA67DDA4C3F}"/>
    <hyperlink ref="A129" location="'103 Evol N-1 N-0 - Pay'!A1" display="103 - Evolution des arrivées par pays - CDA La Rochelle" xr:uid="{FBB672CE-5C32-42F1-96C2-C5D8DE4FA38D}"/>
    <hyperlink ref="A130" location="'104 Evol N-1 N-0 - Pay'!A1" display="104 - Evolution des arrivées par pays  - CDA le rochefortais" xr:uid="{7BEE6411-87EB-4C62-9262-1DC002998C56}"/>
    <hyperlink ref="A131" location="'105 Evol N-1 N-0 - Pay'!A1" display="105 - Evolution des arrivées par pays - Ile de Ré" xr:uid="{5AE31928-5B0B-49AD-A6FF-D9CF7FD30D0C}"/>
    <hyperlink ref="A132" location="'106 Evol N-1 N-0 - Pay'!A1" display="106 - Evolution des arrivées par pays  - Marennes-Oléron" xr:uid="{6120D2A2-4BA7-446F-AEC8-BC2E45EB56D3}"/>
    <hyperlink ref="A133" location="'107 Evol N-1 N-0 - Pay'!A1" display="107 - Evolution des arrivées par pays  - pays royannais" xr:uid="{C2FBCF9B-A2B4-4F83-B7A6-CCC893F387DF}"/>
    <hyperlink ref="A134" location="'108 Evol N-1 N-0 - Pay'!A1" display="108 - Evolution des arrivées par pays - CDA Saintes" xr:uid="{657DA556-6461-4E70-A3F9-99B10C91F7DB}"/>
    <hyperlink ref="A135" location="'109 Evol N-1 N-0 - Pay'!A1" display="109 - Evolution des arrivées par pays - Aunis-Saintonge" xr:uid="{F7DA24E0-613A-4D53-8478-D48A6E5EE77F}"/>
    <hyperlink ref="A136" location="'110 Evol N-1 N-0 - Pay'!A1" display="110 - Evolution des arrivées par pays - Haute-Saintonge" xr:uid="{4A4C574A-228F-4585-948C-8B421CB7613E}"/>
    <hyperlink ref="A137" location="'111 Evol N-1 N-0 - Pay'!A1" display="111 - Evolution des arrivées par pays - Corrèze" xr:uid="{02D4A3F2-11C3-42D0-8D8C-B6CB6092C833}"/>
    <hyperlink ref="A138" location="'112 Evol N-1 N-0 - Pay'!A1" display="112 - Evolution des arrivées par pays - Nord Corrèze" xr:uid="{DAED2B09-C9E2-4467-B7DF-CDEA4E0838D2}"/>
    <hyperlink ref="A139" location="'113 Evol N-1 N-0 - Pay'!A1" display="113 - Evolution des arrivées par pays  - Sud Corrèze" xr:uid="{75BBC6D7-F32F-4903-9797-241A6D51885F}"/>
    <hyperlink ref="A140" location="'114 Evol N-1 N-0 - Pay'!A1" display="114 - Evolution des arrivées par pays  - Territoire de Brive" xr:uid="{A4BF0317-D8F3-4D59-8292-0A9918DE38D8}"/>
    <hyperlink ref="A141" location="'115 Evol N-1 N-0 - Pay'!A1" display="115 - Evolution des arrivées par pays  - Creuse" xr:uid="{7516568C-CED4-4F19-A80D-77A63B792E6B}"/>
    <hyperlink ref="A142" location="'116 Evol N-1 N-0 - Pay'!A1" display="116 - Evolution des arrivées par pays - Dordogne" xr:uid="{E34E7C60-B3D9-4A08-896F-E3572DC2B255}"/>
    <hyperlink ref="A143" location="'117 Evol N-1 N-0 - Pay'!A1" display="117 - Evolution des arrivées par pays - Périgord Noir" xr:uid="{9EB4EF04-9F13-4F41-8C88-C52BBCD3D441}"/>
    <hyperlink ref="A144" location="'118 Evol N-1 N-0 - Pay'!A1" display="118 - Evolution des arrivées par pays - Périgord Vert Pourpre et Blanc" xr:uid="{D68D86BC-2BE4-40DC-B3C4-D5EB871D03F4}"/>
    <hyperlink ref="A145" location="'119 Evol N-1 N-0 - Pay'!A1" display="119 - Evolution des arrivées par pays - Gironde" xr:uid="{496A8B19-FA69-4CEC-BC4C-BB6A856AA4EB}"/>
    <hyperlink ref="A146" location="'120 Evol N-1 N-0 - Pay'!A1" display="120 - Evolution des arrivées par pays - Littoral médocain" xr:uid="{8EA98250-6E4C-4EDE-929B-A23412344B25}"/>
    <hyperlink ref="A147" location="'121 Evol N-1 N-0 - Pay'!A1" display="121 - Evolution des arrivées par pays  - Bassin d'Arcachon" xr:uid="{159A5284-063A-40C2-ABBC-B6202C4B593F}"/>
    <hyperlink ref="A148" location="'122 Evol N-1 N-0 - Pay'!A1" display="122 - Evolution des arrivées par pays  - Unité urbaine de Bordeaux (sauf Bordeaux)" xr:uid="{3D4724C9-A75D-44ED-ACB0-A546DA3121D1}"/>
    <hyperlink ref="A149" location="'123 Evol N-1 N-0 - Pay'!A1" display="123 - Evolution des arrivées par pays  - Bordeaux" xr:uid="{7E2C8CF9-234D-49D2-91D6-268C3E26CDBE}"/>
    <hyperlink ref="A150" location="'124 Evol N-1 N-0 - Pay'!A1" display="124 - Evolution des arrivées par pays - Gironde Intérieure et Vignoble" xr:uid="{D0627D58-1867-4112-B380-28BD88B44D47}"/>
    <hyperlink ref="A151" location="'125 Evol N-1 N-0 - Pay'!A1" display="125 - Evolution des arrivées par pays - Les Landes" xr:uid="{AB274A54-282E-4998-AE98-34C5101BC6DC}"/>
    <hyperlink ref="A152" location="'126 Evol N-1 N-0 - Pay'!A1" display="126 - Evolution des arrivées par pays - Littoral landais" xr:uid="{70DFF164-CFD8-4256-AF3C-77A9414B65E4}"/>
    <hyperlink ref="A153" location="'127 Evol N-1 N-0 - Pay'!A1" display="127 - Evolution des arrivées par pays - Zone thermale des Landes" xr:uid="{7C882475-2DB8-4F8E-808F-5210DEF2F439}"/>
    <hyperlink ref="A154" location="'128 Evol N-1 N-0 - Pay'!A1" display="128 - Evolution des arrivées par pays  - Intérieur des Landes" xr:uid="{A8B28E49-99EE-4075-B880-2C97938B79FF}"/>
    <hyperlink ref="A155" location="'129 Evol N-1 N-0 - Pay'!A1" display="129 - Evolution des arrivées par pays  - Lot-et-Garonne" xr:uid="{665DA97E-4820-4A77-A6EE-5A012E62D96D}"/>
    <hyperlink ref="A156" location="'130 Evol N-1 N-0 - Pay'!A1" display="130 - Evolution des arrivées par pays  - Pyrénées-Atlantiques" xr:uid="{4EF5A14E-2FDD-48FC-9912-7A5D92431E5A}"/>
    <hyperlink ref="A157" location="'131 Evol N-1 N-0 - Pay'!A1" display="131 - Evolution des arrivées par pays  - Littoral basque" xr:uid="{7DE680B1-06A1-476E-AA15-9CF73A22F0EF}"/>
    <hyperlink ref="A158" location="'132 Evol N-1 N-0 - Pay'!A1" display="132 - Evolution des arrivées par pays  - Piémont béarnais et basque" xr:uid="{31ABA7D2-B53F-43BF-94CA-4C8A8F885A60}"/>
    <hyperlink ref="A159" location="'133 Evol N-1 N-0 - Pay'!A1" display="133 - Evolution des arrivées par pays - Massif pyrénéen" xr:uid="{3C2E522B-43C0-49F1-BEB9-25FE3DD57669}"/>
    <hyperlink ref="A160" location="'134 Evol N-1 N-0 - Pay'!A1" display="134 - Evolution des arrivées par pays - Unité urbaine de Pau" xr:uid="{932D0FCD-D1F3-4258-B151-200A25AC2DDD}"/>
    <hyperlink ref="A161" location="'135 Evol N-1 N-0 - Pay'!A1" display="135 - Evolution des arrivées par pays  - Deux-Sèvres" xr:uid="{C974E5FB-C1E9-47B5-9387-48CE74323ED0}"/>
    <hyperlink ref="A162" location="'136 Evol N-1 N-0 - Pay'!A1" display="136 - Evolution des arrivées par pays - Nord Deux-Sèvres" xr:uid="{17A456BF-C920-4D5F-B6BC-A4588A5ECDC6}"/>
    <hyperlink ref="A163" location="'137 Evol N-1 N-0 - Pay'!A1" display="137 - Evolution des arrivées par pays - Sud Deux-Sèvres" xr:uid="{0CB3130B-D0C4-4ADC-B508-78355E1242C0}"/>
    <hyperlink ref="A164" location="'138 Evol N-1 N-0 - Pay'!A1" display="138 - Evolution des arrivées par pays  - CA du Niortais" xr:uid="{B646B19E-E6A5-431B-A195-B13FEA418ABB}"/>
    <hyperlink ref="A165" location="'139 Evol N-1 N-0 - Pay'!A1" display="139 - Evolution des arrivées par pays - Vienne" xr:uid="{ACF88618-8D27-405F-A922-F6F1BCB22A9D}"/>
    <hyperlink ref="A166" location="'140 Evol N-1 N-0 - Pay'!A1" display="140 - Evolution des arrivées par pays - Nord Vienne" xr:uid="{1D436B39-BF14-44CD-BC90-BD4E9B710EFD}"/>
    <hyperlink ref="A167" location="'141 Evol N-1 N-0 - Pay'!A1" display="141 - Evolution des arrivées par pays - Sud Vienne" xr:uid="{5FB0CA04-FFFB-4284-9A96-3EC2318E56C3}"/>
    <hyperlink ref="A168" location="'142 Evol N-1 N-0 - Pay'!A1" display="142 - Evolution des arrivées par pays - Zone de Poitiers" xr:uid="{8EB4586B-FBF4-4D10-B979-7B5ECA07AEE8}"/>
    <hyperlink ref="A169" location="'143 Evol N-1 N-0 - Pay'!A1" display="143 - Evolution des arrivées par pays - Zone de Futuroscope" xr:uid="{DFDAB6A7-DA6B-4643-A388-10F57CBA112C}"/>
    <hyperlink ref="A170" location="'144 Evol N-1 N-0 - Pay'!A1" display="144 - Evolution des arrivées par pays - Haute-Vienne" xr:uid="{797D550D-6FE1-4DBD-BBC3-A5D66EB3C9EB}"/>
    <hyperlink ref="A171" location="'145 Evol N-1 N-0 - Pay'!A1" display="145 - Evolution des arrivées par pays - Nord et est Haute-Vienne" xr:uid="{3C96C83F-C3FB-48FF-9E9D-FC1D5AF66576}"/>
    <hyperlink ref="A172" location="'146 Evol N-1 N-0 - Pay'!A1" display="146 - Evolution des arrivées par pays - Sud-Ouest Haute Vienne" xr:uid="{8A032BD4-8550-4FA9-82DE-C1A9CA7F6807}"/>
    <hyperlink ref="A173" location="'147 Evol N-1 N-0 - Pay'!A1" display="147 - Evolution des arrivées par pays - CA Limoges Métropole" xr:uid="{4B6DAEED-B513-4005-9AA6-07A3B7B4377B}"/>
    <hyperlink ref="A175" location="'Durée moyenne de séjours'!A1" display="Durée moyenne de séjours" xr:uid="{F30185D4-3727-48B7-8556-3837ABA895E0}"/>
    <hyperlink ref="A177" location="'148 par Cat Fra Etr - Z1'!A1" display="148 - Durée moyenne des séjours français et étrangers par bassin touristique et par catégorie" xr:uid="{357B1C3C-9695-415D-A29B-90F5A77E2930}"/>
    <hyperlink ref="A178" location="'149 par Typ Fra Etr - Z1'!A1" display="149 - Durée moyenne des séjours français et étrangers par bassin touristique et par type" xr:uid="{204174AE-F73A-4A00-BD88-1C1B30DDE1A0}"/>
    <hyperlink ref="A180" location="'Clientèle d''affaire'!A1" display="Clientèle d'affaire" xr:uid="{0F3D0412-9178-4419-A3C9-1371106CCABA}"/>
    <hyperlink ref="A182" location="'150 par Cat - Z1'!A1" display="150 - Part de la clientèle d'affaire par catégorie et par bassin touristique" xr:uid="{43E1647C-B352-4D28-8260-A367B7E28DB5}"/>
    <hyperlink ref="A183" location="'151 par Typ - Z1'!A1" display="151 - Part de la clientèle d'affaire par type d'hôtel et par bassin touristique" xr:uid="{26611011-6688-4575-AF5A-D77CB124C371}"/>
    <hyperlink ref="A184" location="'152 par 12 Mois - Z1'!A1" display="152 - Part de la clientèle d'affaire par mois et par bassin touristique" xr:uid="{52D086EF-E656-4F1A-9F7D-B3DF780F2980}"/>
    <hyperlink ref="A186" location="'Taux de remplissage'!A1" display="Taux de remplissage" xr:uid="{7D78F0C8-3820-4F0D-99DD-392DFBCA3BEA}"/>
    <hyperlink ref="A188" location="'153 par Cat - Z1'!A1" display="153 - Taux de remplissage par catégorie et par bassin touristique" xr:uid="{69DAB2FE-9C52-46FE-8DCA-6DE232AD11CE}"/>
    <hyperlink ref="A189" location="'154 par Typ - Z1'!A1" display="154 - Taux de remplissage par type d'hôtel et par bassin touristique" xr:uid="{9612DCB4-4714-4270-9EAB-93CE5288357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EDB44-F0BE-49D3-90B6-32334A146DD0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116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42.543693542480469</v>
      </c>
      <c r="C5" s="57">
        <v>43.261020660400391</v>
      </c>
      <c r="D5" s="57">
        <v>50.916782379150391</v>
      </c>
      <c r="E5" s="57">
        <v>51.974109649658203</v>
      </c>
      <c r="F5" s="57">
        <v>57.676666259765625</v>
      </c>
      <c r="G5" s="57">
        <v>63.481925964355469</v>
      </c>
      <c r="H5" s="57">
        <v>66.155288696289063</v>
      </c>
      <c r="I5" s="57">
        <v>73.766792297363281</v>
      </c>
      <c r="J5" s="57">
        <v>65.406600952148438</v>
      </c>
      <c r="K5" s="57">
        <v>57.695137023925781</v>
      </c>
      <c r="L5" s="57">
        <v>49.838401794433594</v>
      </c>
      <c r="M5" s="57">
        <v>43.100925445556641</v>
      </c>
    </row>
    <row r="6" spans="1:13" x14ac:dyDescent="0.3">
      <c r="A6" s="58" t="s">
        <v>13</v>
      </c>
      <c r="B6" s="59">
        <v>37.191390991210938</v>
      </c>
      <c r="C6" s="59">
        <v>39.377021789550781</v>
      </c>
      <c r="D6" s="59">
        <v>46.389976501464844</v>
      </c>
      <c r="E6" s="59">
        <v>50.753223419189453</v>
      </c>
      <c r="F6" s="59">
        <v>58.078220367431641</v>
      </c>
      <c r="G6" s="59">
        <v>65.536026000976563</v>
      </c>
      <c r="H6" s="59">
        <v>74.88409423828125</v>
      </c>
      <c r="I6" s="59">
        <v>89.872604370117188</v>
      </c>
      <c r="J6" s="59">
        <v>70.199165344238281</v>
      </c>
      <c r="K6" s="59">
        <v>54.588172912597656</v>
      </c>
      <c r="L6" s="59">
        <v>49.391326904296875</v>
      </c>
      <c r="M6" s="59">
        <v>42.468315124511719</v>
      </c>
    </row>
    <row r="7" spans="1:13" x14ac:dyDescent="0.3">
      <c r="A7" s="58" t="s">
        <v>14</v>
      </c>
      <c r="B7" s="59">
        <v>44.222507476806641</v>
      </c>
      <c r="C7" s="59">
        <v>44.512813568115234</v>
      </c>
      <c r="D7" s="59">
        <v>52.487709045410156</v>
      </c>
      <c r="E7" s="59">
        <v>52.457283020019531</v>
      </c>
      <c r="F7" s="59">
        <v>57.514076232910156</v>
      </c>
      <c r="G7" s="59">
        <v>62.642383575439453</v>
      </c>
      <c r="H7" s="59">
        <v>62.576396942138672</v>
      </c>
      <c r="I7" s="59">
        <v>67.131431579589844</v>
      </c>
      <c r="J7" s="59">
        <v>63.450851440429688</v>
      </c>
      <c r="K7" s="59">
        <v>58.904697418212891</v>
      </c>
      <c r="L7" s="59">
        <v>49.985919952392578</v>
      </c>
      <c r="M7" s="59">
        <v>43.305568695068359</v>
      </c>
    </row>
    <row r="8" spans="1:13" x14ac:dyDescent="0.3">
      <c r="A8" s="19" t="s">
        <v>15</v>
      </c>
      <c r="B8" s="60">
        <v>50.728023529052734</v>
      </c>
      <c r="C8" s="60">
        <v>48.800449371337891</v>
      </c>
      <c r="D8" s="60">
        <v>49.324634552001953</v>
      </c>
      <c r="E8" s="60">
        <v>50.447509765625</v>
      </c>
      <c r="F8" s="60">
        <v>54.963153839111328</v>
      </c>
      <c r="G8" s="60">
        <v>56.481136322021484</v>
      </c>
      <c r="H8" s="60">
        <v>61.052864074707031</v>
      </c>
      <c r="I8" s="60">
        <v>59.670181274414063</v>
      </c>
      <c r="J8" s="60">
        <v>62.061347961425781</v>
      </c>
      <c r="K8" s="60">
        <v>54.073867797851563</v>
      </c>
      <c r="L8" s="60">
        <v>46.397243499755859</v>
      </c>
      <c r="M8" s="60">
        <v>38.190547943115234</v>
      </c>
    </row>
    <row r="9" spans="1:13" x14ac:dyDescent="0.3">
      <c r="A9" s="28" t="s">
        <v>16</v>
      </c>
      <c r="B9" s="61">
        <v>57.538997650146484</v>
      </c>
      <c r="C9" s="61">
        <v>51.902469635009766</v>
      </c>
      <c r="D9" s="61">
        <v>53.632789611816406</v>
      </c>
      <c r="E9" s="61">
        <v>53.488861083984375</v>
      </c>
      <c r="F9" s="61">
        <v>56.104076385498047</v>
      </c>
      <c r="G9" s="61">
        <v>57.841205596923828</v>
      </c>
      <c r="H9" s="61">
        <v>62.385799407958984</v>
      </c>
      <c r="I9" s="61">
        <v>60.936611175537109</v>
      </c>
      <c r="J9" s="61">
        <v>62.10565185546875</v>
      </c>
      <c r="K9" s="61">
        <v>55.883087158203125</v>
      </c>
      <c r="L9" s="61">
        <v>49.412754058837891</v>
      </c>
      <c r="M9" s="61">
        <v>41.334793090820313</v>
      </c>
    </row>
    <row r="10" spans="1:13" x14ac:dyDescent="0.3">
      <c r="A10" s="28" t="s">
        <v>17</v>
      </c>
      <c r="B10" s="61">
        <v>45.870952606201172</v>
      </c>
      <c r="C10" s="61">
        <v>49.170047760009766</v>
      </c>
      <c r="D10" s="61">
        <v>47.952400207519531</v>
      </c>
      <c r="E10" s="61">
        <v>49.80963134765625</v>
      </c>
      <c r="F10" s="61">
        <v>58.066562652587891</v>
      </c>
      <c r="G10" s="61">
        <v>59.306163787841797</v>
      </c>
      <c r="H10" s="61">
        <v>62.765987396240234</v>
      </c>
      <c r="I10" s="61">
        <v>60.609420776367188</v>
      </c>
      <c r="J10" s="61">
        <v>67.651069641113281</v>
      </c>
      <c r="K10" s="61">
        <v>57.088134765625</v>
      </c>
      <c r="L10" s="61">
        <v>46.193336486816406</v>
      </c>
      <c r="M10" s="61">
        <v>36.880973815917969</v>
      </c>
    </row>
    <row r="11" spans="1:13" x14ac:dyDescent="0.3">
      <c r="A11" s="28" t="s">
        <v>19</v>
      </c>
      <c r="B11" s="61">
        <v>30.047521591186523</v>
      </c>
      <c r="C11" s="61">
        <v>30.272268295288086</v>
      </c>
      <c r="D11" s="61">
        <v>32.601402282714844</v>
      </c>
      <c r="E11" s="61">
        <v>37.169570922851563</v>
      </c>
      <c r="F11" s="61">
        <v>39.654632568359375</v>
      </c>
      <c r="G11" s="61">
        <v>40.711688995361328</v>
      </c>
      <c r="H11" s="61">
        <v>48.954578399658203</v>
      </c>
      <c r="I11" s="61">
        <v>50.196506500244141</v>
      </c>
      <c r="J11" s="61">
        <v>43.945476531982422</v>
      </c>
      <c r="K11" s="61">
        <v>35.749622344970703</v>
      </c>
      <c r="L11" s="61">
        <v>31.937833786010742</v>
      </c>
      <c r="M11" s="61">
        <v>26.119060516357422</v>
      </c>
    </row>
    <row r="12" spans="1:13" x14ac:dyDescent="0.3">
      <c r="A12" s="19" t="s">
        <v>20</v>
      </c>
      <c r="B12" s="60">
        <v>37.973548889160156</v>
      </c>
      <c r="C12" s="60">
        <v>40.009666442871094</v>
      </c>
      <c r="D12" s="60">
        <v>46.267444610595703</v>
      </c>
      <c r="E12" s="60">
        <v>47.681808471679688</v>
      </c>
      <c r="F12" s="60">
        <v>57.243919372558594</v>
      </c>
      <c r="G12" s="60">
        <v>65.953041076660156</v>
      </c>
      <c r="H12" s="60">
        <v>74.298164367675781</v>
      </c>
      <c r="I12" s="60">
        <v>86.597190856933594</v>
      </c>
      <c r="J12" s="60">
        <v>67.737495422363281</v>
      </c>
      <c r="K12" s="60">
        <v>54.315174102783203</v>
      </c>
      <c r="L12" s="60">
        <v>49.009033203125</v>
      </c>
      <c r="M12" s="60">
        <v>42.016048431396484</v>
      </c>
    </row>
    <row r="13" spans="1:13" x14ac:dyDescent="0.3">
      <c r="A13" s="23" t="s">
        <v>21</v>
      </c>
      <c r="B13" s="61">
        <v>42.199356079101563</v>
      </c>
      <c r="C13" s="61">
        <v>44.987716674804688</v>
      </c>
      <c r="D13" s="61">
        <v>54.409076690673828</v>
      </c>
      <c r="E13" s="61">
        <v>56.922985076904297</v>
      </c>
      <c r="F13" s="61">
        <v>65.056396484375</v>
      </c>
      <c r="G13" s="61">
        <v>74.313064575195313</v>
      </c>
      <c r="H13" s="61">
        <v>79.264663696289063</v>
      </c>
      <c r="I13" s="61">
        <v>89.062042236328125</v>
      </c>
      <c r="J13" s="61">
        <v>75.051399230957031</v>
      </c>
      <c r="K13" s="61">
        <v>64.81304931640625</v>
      </c>
      <c r="L13" s="61">
        <v>56.563262939453125</v>
      </c>
      <c r="M13" s="61">
        <v>48.427131652832031</v>
      </c>
    </row>
    <row r="14" spans="1:13" x14ac:dyDescent="0.3">
      <c r="A14" s="23" t="s">
        <v>22</v>
      </c>
      <c r="B14" s="61">
        <v>34.212326049804688</v>
      </c>
      <c r="C14" s="61">
        <v>40.550617218017578</v>
      </c>
      <c r="D14" s="61">
        <v>44.617179870605469</v>
      </c>
      <c r="E14" s="61">
        <v>44.133323669433594</v>
      </c>
      <c r="F14" s="61">
        <v>57.340404510498047</v>
      </c>
      <c r="G14" s="61">
        <v>60.880565643310547</v>
      </c>
      <c r="H14" s="61">
        <v>65.902366638183594</v>
      </c>
      <c r="I14" s="61">
        <v>81.167732238769531</v>
      </c>
      <c r="J14" s="61">
        <v>59.534130096435547</v>
      </c>
      <c r="K14" s="61">
        <v>46.142589569091797</v>
      </c>
      <c r="L14" s="61">
        <v>42.007331848144531</v>
      </c>
      <c r="M14" s="61">
        <v>35.435691833496094</v>
      </c>
    </row>
    <row r="15" spans="1:13" x14ac:dyDescent="0.3">
      <c r="A15" s="23" t="s">
        <v>23</v>
      </c>
      <c r="B15" s="61">
        <v>27.683643341064453</v>
      </c>
      <c r="C15" s="61">
        <v>19.170623779296875</v>
      </c>
      <c r="D15" s="61">
        <v>22.617557525634766</v>
      </c>
      <c r="E15" s="61">
        <v>31.662899017333984</v>
      </c>
      <c r="F15" s="61">
        <v>46.798496246337891</v>
      </c>
      <c r="G15" s="61">
        <v>64.222732543945313</v>
      </c>
      <c r="H15" s="61">
        <v>71.075721740722656</v>
      </c>
      <c r="I15" s="61">
        <v>90.561721801757813</v>
      </c>
      <c r="J15" s="61">
        <v>64.684524536132813</v>
      </c>
      <c r="K15" s="61">
        <v>34.764232635498047</v>
      </c>
      <c r="L15" s="61">
        <v>38.077320098876953</v>
      </c>
      <c r="M15" s="61">
        <v>42.097396850585938</v>
      </c>
    </row>
    <row r="16" spans="1:13" x14ac:dyDescent="0.3">
      <c r="A16" s="23" t="s">
        <v>24</v>
      </c>
      <c r="B16" s="61">
        <v>29.970500946044922</v>
      </c>
      <c r="C16" s="61">
        <v>35.874134063720703</v>
      </c>
      <c r="D16" s="61">
        <v>31.013622283935547</v>
      </c>
      <c r="E16" s="61">
        <v>41.517704010009766</v>
      </c>
      <c r="F16" s="61">
        <v>48.255054473876953</v>
      </c>
      <c r="G16" s="61">
        <v>56.030807495117188</v>
      </c>
      <c r="H16" s="61">
        <v>74.973930358886719</v>
      </c>
      <c r="I16" s="61">
        <v>92.616249084472656</v>
      </c>
      <c r="J16" s="61">
        <v>65.869766235351563</v>
      </c>
      <c r="K16" s="61">
        <v>48.954093933105469</v>
      </c>
      <c r="L16" s="61">
        <v>33.153484344482422</v>
      </c>
      <c r="M16" s="61">
        <v>22.53114128112793</v>
      </c>
    </row>
    <row r="17" spans="1:13" x14ac:dyDescent="0.3">
      <c r="A17" s="23" t="s">
        <v>25</v>
      </c>
      <c r="B17" s="61">
        <v>24.35902214050293</v>
      </c>
      <c r="C17" s="61">
        <v>30.059726715087891</v>
      </c>
      <c r="D17" s="61">
        <v>36.536212921142578</v>
      </c>
      <c r="E17" s="61">
        <v>40.131263732910156</v>
      </c>
      <c r="F17" s="61">
        <v>50.358814239501953</v>
      </c>
      <c r="G17" s="61">
        <v>62.055431365966797</v>
      </c>
      <c r="H17" s="61">
        <v>73.751182556152344</v>
      </c>
      <c r="I17" s="61">
        <v>90.543594360351563</v>
      </c>
      <c r="J17" s="61">
        <v>63.703960418701172</v>
      </c>
      <c r="K17" s="61">
        <v>46.388507843017578</v>
      </c>
      <c r="L17" s="61">
        <v>39.8819580078125</v>
      </c>
      <c r="M17" s="61">
        <v>32.388397216796875</v>
      </c>
    </row>
    <row r="18" spans="1:13" x14ac:dyDescent="0.3">
      <c r="A18" s="23" t="s">
        <v>26</v>
      </c>
      <c r="B18" s="61">
        <v>44.306186676025391</v>
      </c>
      <c r="C18" s="61">
        <v>46.917228698730469</v>
      </c>
      <c r="D18" s="61">
        <v>52.835258483886719</v>
      </c>
      <c r="E18" s="61">
        <v>52.948200225830078</v>
      </c>
      <c r="F18" s="61">
        <v>64.4791259765625</v>
      </c>
      <c r="G18" s="61">
        <v>64.786018371582031</v>
      </c>
      <c r="H18" s="61">
        <v>72.834815979003906</v>
      </c>
      <c r="I18" s="61">
        <v>77.828323364257813</v>
      </c>
      <c r="J18" s="61">
        <v>66.00299072265625</v>
      </c>
      <c r="K18" s="61">
        <v>59.613773345947266</v>
      </c>
      <c r="L18" s="61">
        <v>51.536903381347656</v>
      </c>
      <c r="M18" s="61">
        <v>45.128440856933594</v>
      </c>
    </row>
    <row r="19" spans="1:13" x14ac:dyDescent="0.3">
      <c r="A19" s="23" t="s">
        <v>27</v>
      </c>
      <c r="B19" s="61">
        <v>28.785457611083984</v>
      </c>
      <c r="C19" s="61">
        <v>28.088888168334961</v>
      </c>
      <c r="D19" s="61">
        <v>35.326595306396484</v>
      </c>
      <c r="E19" s="61">
        <v>35.100601196289063</v>
      </c>
      <c r="F19" s="61">
        <v>43.847904205322266</v>
      </c>
      <c r="G19" s="61">
        <v>40.396984100341797</v>
      </c>
      <c r="H19" s="61">
        <v>58.668327331542969</v>
      </c>
      <c r="I19" s="61">
        <v>56.580619812011719</v>
      </c>
      <c r="J19" s="61">
        <v>43.661113739013672</v>
      </c>
      <c r="K19" s="61">
        <v>41.462135314941406</v>
      </c>
      <c r="L19" s="61">
        <v>38.79034423828125</v>
      </c>
      <c r="M19" s="61">
        <v>23.466863632202148</v>
      </c>
    </row>
    <row r="20" spans="1:13" x14ac:dyDescent="0.3">
      <c r="A20" s="23" t="s">
        <v>28</v>
      </c>
      <c r="B20" s="61">
        <v>25.458915710449219</v>
      </c>
      <c r="C20" s="61">
        <v>25.188833236694336</v>
      </c>
      <c r="D20" s="61">
        <v>38.660015106201172</v>
      </c>
      <c r="E20" s="61">
        <v>36.425579071044922</v>
      </c>
      <c r="F20" s="61">
        <v>39.067836761474609</v>
      </c>
      <c r="G20" s="61">
        <v>38.199123382568359</v>
      </c>
      <c r="H20" s="61">
        <v>49.966392517089844</v>
      </c>
      <c r="I20" s="61">
        <v>47.749656677246094</v>
      </c>
      <c r="J20" s="61">
        <v>39.447864532470703</v>
      </c>
      <c r="K20" s="61">
        <v>35.821014404296875</v>
      </c>
      <c r="L20" s="61">
        <v>32.344913482666016</v>
      </c>
      <c r="M20" s="61">
        <v>28.924278259277344</v>
      </c>
    </row>
    <row r="21" spans="1:13" x14ac:dyDescent="0.3">
      <c r="A21" s="19" t="s">
        <v>29</v>
      </c>
      <c r="B21" s="60">
        <v>41.084087371826172</v>
      </c>
      <c r="C21" s="60">
        <v>45.247867584228516</v>
      </c>
      <c r="D21" s="60">
        <v>44.97216796875</v>
      </c>
      <c r="E21" s="60">
        <v>45.266216278076172</v>
      </c>
      <c r="F21" s="60">
        <v>53.161067962646484</v>
      </c>
      <c r="G21" s="60">
        <v>58.7515869140625</v>
      </c>
      <c r="H21" s="60">
        <v>64.813140869140625</v>
      </c>
      <c r="I21" s="60">
        <v>64.991600036621094</v>
      </c>
      <c r="J21" s="60">
        <v>55.475437164306641</v>
      </c>
      <c r="K21" s="60">
        <v>53.056526184082031</v>
      </c>
      <c r="L21" s="60">
        <v>47.924243927001953</v>
      </c>
      <c r="M21" s="60">
        <v>40.817523956298828</v>
      </c>
    </row>
    <row r="22" spans="1:13" x14ac:dyDescent="0.3">
      <c r="A22" s="23" t="s">
        <v>30</v>
      </c>
      <c r="B22" s="61">
        <v>37.677433013916016</v>
      </c>
      <c r="C22" s="61">
        <v>38.349597930908203</v>
      </c>
      <c r="D22" s="61">
        <v>37.830623626708984</v>
      </c>
      <c r="E22" s="61">
        <v>38.242221832275391</v>
      </c>
      <c r="F22" s="61">
        <v>49.450881958007813</v>
      </c>
      <c r="G22" s="61">
        <v>52.438747406005859</v>
      </c>
      <c r="H22" s="61">
        <v>54.625450134277344</v>
      </c>
      <c r="I22" s="61">
        <v>54.143291473388672</v>
      </c>
      <c r="J22" s="61">
        <v>46.672718048095703</v>
      </c>
      <c r="K22" s="61">
        <v>51.144638061523438</v>
      </c>
      <c r="L22" s="61">
        <v>44.47247314453125</v>
      </c>
      <c r="M22" s="61">
        <v>34.930789947509766</v>
      </c>
    </row>
    <row r="23" spans="1:13" x14ac:dyDescent="0.3">
      <c r="A23" s="23" t="s">
        <v>31</v>
      </c>
      <c r="B23" s="61">
        <v>38.201869964599609</v>
      </c>
      <c r="C23" s="61">
        <v>39.663539886474609</v>
      </c>
      <c r="D23" s="61">
        <v>34.304534912109375</v>
      </c>
      <c r="E23" s="61">
        <v>36.355049133300781</v>
      </c>
      <c r="F23" s="61">
        <v>46.194751739501953</v>
      </c>
      <c r="G23" s="61">
        <v>46.584403991699219</v>
      </c>
      <c r="H23" s="61">
        <v>56.858261108398438</v>
      </c>
      <c r="I23" s="61">
        <v>61.860752105712891</v>
      </c>
      <c r="J23" s="61">
        <v>48.219123840332031</v>
      </c>
      <c r="K23" s="61">
        <v>44.062023162841797</v>
      </c>
      <c r="L23" s="61">
        <v>40.889183044433594</v>
      </c>
      <c r="M23" s="61">
        <v>39.392162322998047</v>
      </c>
    </row>
    <row r="24" spans="1:13" x14ac:dyDescent="0.3">
      <c r="A24" s="23" t="s">
        <v>32</v>
      </c>
      <c r="B24" s="61">
        <v>42.563911437988281</v>
      </c>
      <c r="C24" s="61">
        <v>48.551319122314453</v>
      </c>
      <c r="D24" s="61">
        <v>49.786773681640625</v>
      </c>
      <c r="E24" s="61">
        <v>50.492118835449219</v>
      </c>
      <c r="F24" s="61">
        <v>56.427318572998047</v>
      </c>
      <c r="G24" s="61">
        <v>64.326171875</v>
      </c>
      <c r="H24" s="61">
        <v>71.382667541503906</v>
      </c>
      <c r="I24" s="61">
        <v>70.936256408691406</v>
      </c>
      <c r="J24" s="61">
        <v>61.244560241699219</v>
      </c>
      <c r="K24" s="61">
        <v>55.792362213134766</v>
      </c>
      <c r="L24" s="61">
        <v>50.352836608886719</v>
      </c>
      <c r="M24" s="61">
        <v>43.218505859375</v>
      </c>
    </row>
    <row r="25" spans="1:13" x14ac:dyDescent="0.3">
      <c r="A25" s="19" t="s">
        <v>33</v>
      </c>
      <c r="B25" s="60">
        <v>29.635065078735352</v>
      </c>
      <c r="C25" s="60">
        <v>31.779497146606445</v>
      </c>
      <c r="D25" s="60">
        <v>38.723766326904297</v>
      </c>
      <c r="E25" s="60">
        <v>39.576564788818359</v>
      </c>
      <c r="F25" s="60">
        <v>49.631546020507813</v>
      </c>
      <c r="G25" s="60">
        <v>53.521640777587891</v>
      </c>
      <c r="H25" s="60">
        <v>57.464878082275391</v>
      </c>
      <c r="I25" s="60">
        <v>62.285182952880859</v>
      </c>
      <c r="J25" s="60">
        <v>52.427715301513672</v>
      </c>
      <c r="K25" s="60">
        <v>47.389034271240234</v>
      </c>
      <c r="L25" s="60">
        <v>41.280326843261719</v>
      </c>
      <c r="M25" s="60">
        <v>30.83067512512207</v>
      </c>
    </row>
    <row r="26" spans="1:13" x14ac:dyDescent="0.3">
      <c r="A26" s="19" t="s">
        <v>34</v>
      </c>
      <c r="B26" s="60">
        <v>32.259994506835938</v>
      </c>
      <c r="C26" s="60">
        <v>34.437767028808594</v>
      </c>
      <c r="D26" s="60">
        <v>35.947360992431641</v>
      </c>
      <c r="E26" s="60">
        <v>39.365840911865234</v>
      </c>
      <c r="F26" s="60">
        <v>53.523693084716797</v>
      </c>
      <c r="G26" s="60">
        <v>55.334247589111328</v>
      </c>
      <c r="H26" s="60">
        <v>56.546298980712891</v>
      </c>
      <c r="I26" s="60">
        <v>72.767837524414063</v>
      </c>
      <c r="J26" s="60">
        <v>63.818374633789063</v>
      </c>
      <c r="K26" s="60">
        <v>47.153274536132813</v>
      </c>
      <c r="L26" s="60">
        <v>39.929702758789063</v>
      </c>
      <c r="M26" s="60">
        <v>32.949558258056641</v>
      </c>
    </row>
    <row r="27" spans="1:13" x14ac:dyDescent="0.3">
      <c r="A27" s="23" t="s">
        <v>35</v>
      </c>
      <c r="B27" s="61">
        <v>22.763114929199219</v>
      </c>
      <c r="C27" s="61">
        <v>25.318351745605469</v>
      </c>
      <c r="D27" s="61">
        <v>28.293519973754883</v>
      </c>
      <c r="E27" s="61">
        <v>34.871505737304688</v>
      </c>
      <c r="F27" s="61">
        <v>53.361759185791016</v>
      </c>
      <c r="G27" s="61">
        <v>56.288093566894531</v>
      </c>
      <c r="H27" s="61">
        <v>54.792331695556641</v>
      </c>
      <c r="I27" s="61">
        <v>75.662559509277344</v>
      </c>
      <c r="J27" s="61">
        <v>66.633407592773438</v>
      </c>
      <c r="K27" s="61">
        <v>44.403160095214844</v>
      </c>
      <c r="L27" s="61">
        <v>29.807352066040039</v>
      </c>
      <c r="M27" s="61">
        <v>29.405485153198242</v>
      </c>
    </row>
    <row r="28" spans="1:13" x14ac:dyDescent="0.3">
      <c r="A28" s="23" t="s">
        <v>36</v>
      </c>
      <c r="B28" s="61">
        <v>36.303329467773438</v>
      </c>
      <c r="C28" s="61">
        <v>39.001571655273438</v>
      </c>
      <c r="D28" s="61">
        <v>40.511642456054688</v>
      </c>
      <c r="E28" s="61">
        <v>43.428855895996094</v>
      </c>
      <c r="F28" s="61">
        <v>53.677104949951172</v>
      </c>
      <c r="G28" s="61">
        <v>54.405010223388672</v>
      </c>
      <c r="H28" s="61">
        <v>58.278457641601563</v>
      </c>
      <c r="I28" s="61">
        <v>69.9937744140625</v>
      </c>
      <c r="J28" s="61">
        <v>61.067626953125</v>
      </c>
      <c r="K28" s="61">
        <v>49.646022796630859</v>
      </c>
      <c r="L28" s="61">
        <v>45.568866729736328</v>
      </c>
      <c r="M28" s="61">
        <v>34.899948120117188</v>
      </c>
    </row>
    <row r="29" spans="1:13" x14ac:dyDescent="0.3">
      <c r="A29" s="19" t="s">
        <v>37</v>
      </c>
      <c r="B29" s="60">
        <v>49.636493682861328</v>
      </c>
      <c r="C29" s="60">
        <v>47.079429626464844</v>
      </c>
      <c r="D29" s="60">
        <v>60.0489501953125</v>
      </c>
      <c r="E29" s="60">
        <v>61.173107147216797</v>
      </c>
      <c r="F29" s="60">
        <v>65.702178955078125</v>
      </c>
      <c r="G29" s="60">
        <v>73.0552978515625</v>
      </c>
      <c r="H29" s="60">
        <v>68.194190979003906</v>
      </c>
      <c r="I29" s="60">
        <v>72.417610168457031</v>
      </c>
      <c r="J29" s="60">
        <v>75.099922180175781</v>
      </c>
      <c r="K29" s="60">
        <v>66.627227783203125</v>
      </c>
      <c r="L29" s="60">
        <v>56.733516693115234</v>
      </c>
      <c r="M29" s="60">
        <v>49.259101867675781</v>
      </c>
    </row>
    <row r="30" spans="1:13" x14ac:dyDescent="0.3">
      <c r="A30" s="23" t="s">
        <v>38</v>
      </c>
      <c r="B30" s="61">
        <v>35.229022979736328</v>
      </c>
      <c r="C30" s="61">
        <v>19.95250129699707</v>
      </c>
      <c r="D30" s="61">
        <v>18.881345748901367</v>
      </c>
      <c r="E30" s="61">
        <v>27.746665954589844</v>
      </c>
      <c r="F30" s="61">
        <v>40.736587524414063</v>
      </c>
      <c r="G30" s="61">
        <v>46.340141296386719</v>
      </c>
      <c r="H30" s="61">
        <v>56.548633575439453</v>
      </c>
      <c r="I30" s="61">
        <v>73.922996520996094</v>
      </c>
      <c r="J30" s="61">
        <v>43.573543548583984</v>
      </c>
      <c r="K30" s="61">
        <v>27.028757095336914</v>
      </c>
      <c r="L30" s="61">
        <v>25.611516952514648</v>
      </c>
      <c r="M30" s="61">
        <v>18.093912124633789</v>
      </c>
    </row>
    <row r="31" spans="1:13" x14ac:dyDescent="0.3">
      <c r="A31" s="23" t="s">
        <v>39</v>
      </c>
      <c r="B31" s="61">
        <v>33.263973236083984</v>
      </c>
      <c r="C31" s="61">
        <v>36.329860687255859</v>
      </c>
      <c r="D31" s="61">
        <v>44.705219268798828</v>
      </c>
      <c r="E31" s="61">
        <v>59.653709411621094</v>
      </c>
      <c r="F31" s="61">
        <v>60.360797882080078</v>
      </c>
      <c r="G31" s="61">
        <v>68.17266845703125</v>
      </c>
      <c r="H31" s="61">
        <v>74.768280029296875</v>
      </c>
      <c r="I31" s="61">
        <v>89.708351135253906</v>
      </c>
      <c r="J31" s="61">
        <v>70.190498352050781</v>
      </c>
      <c r="K31" s="61">
        <v>51.97845458984375</v>
      </c>
      <c r="L31" s="61">
        <v>44.008720397949219</v>
      </c>
      <c r="M31" s="61">
        <v>36.307731628417969</v>
      </c>
    </row>
    <row r="32" spans="1:13" x14ac:dyDescent="0.3">
      <c r="A32" s="23" t="s">
        <v>40</v>
      </c>
      <c r="B32" s="61">
        <v>52.026851654052734</v>
      </c>
      <c r="C32" s="61">
        <v>50.315891265869141</v>
      </c>
      <c r="D32" s="61">
        <v>61.235782623291016</v>
      </c>
      <c r="E32" s="61">
        <v>59.127368927001953</v>
      </c>
      <c r="F32" s="61">
        <v>62.885211944580078</v>
      </c>
      <c r="G32" s="61">
        <v>73.431228637695313</v>
      </c>
      <c r="H32" s="61">
        <v>65.891899108886719</v>
      </c>
      <c r="I32" s="61">
        <v>66.904029846191406</v>
      </c>
      <c r="J32" s="61">
        <v>73.453483581542969</v>
      </c>
      <c r="K32" s="61">
        <v>66.909637451171875</v>
      </c>
      <c r="L32" s="61">
        <v>56.990009307861328</v>
      </c>
      <c r="M32" s="61">
        <v>50.755893707275391</v>
      </c>
    </row>
    <row r="33" spans="1:13" x14ac:dyDescent="0.3">
      <c r="A33" s="23" t="s">
        <v>41</v>
      </c>
      <c r="B33" s="61">
        <v>53.404373168945313</v>
      </c>
      <c r="C33" s="61">
        <v>50.255783081054688</v>
      </c>
      <c r="D33" s="61">
        <v>68.958892822265625</v>
      </c>
      <c r="E33" s="61">
        <v>69.350799560546875</v>
      </c>
      <c r="F33" s="61">
        <v>74.673477172851563</v>
      </c>
      <c r="G33" s="61">
        <v>80.314498901367188</v>
      </c>
      <c r="H33" s="61">
        <v>71.375038146972656</v>
      </c>
      <c r="I33" s="61">
        <v>73.937591552734375</v>
      </c>
      <c r="J33" s="61">
        <v>83.514015197753906</v>
      </c>
      <c r="K33" s="61">
        <v>76.934028625488281</v>
      </c>
      <c r="L33" s="61">
        <v>64.708686828613281</v>
      </c>
      <c r="M33" s="61">
        <v>54.845653533935547</v>
      </c>
    </row>
    <row r="34" spans="1:13" x14ac:dyDescent="0.3">
      <c r="A34" s="23" t="s">
        <v>42</v>
      </c>
      <c r="B34" s="61">
        <v>33.151088714599609</v>
      </c>
      <c r="C34" s="61">
        <v>32.86444091796875</v>
      </c>
      <c r="D34" s="61">
        <v>39.103080749511719</v>
      </c>
      <c r="E34" s="61">
        <v>44.017135620117188</v>
      </c>
      <c r="F34" s="61">
        <v>52.192062377929688</v>
      </c>
      <c r="G34" s="61">
        <v>56.079730987548828</v>
      </c>
      <c r="H34" s="61">
        <v>58.586036682128906</v>
      </c>
      <c r="I34" s="61">
        <v>63.423694610595703</v>
      </c>
      <c r="J34" s="61">
        <v>61.156688690185547</v>
      </c>
      <c r="K34" s="61">
        <v>50.642898559570313</v>
      </c>
      <c r="L34" s="61">
        <v>38.762340545654297</v>
      </c>
      <c r="M34" s="61">
        <v>33.339771270751953</v>
      </c>
    </row>
    <row r="35" spans="1:13" x14ac:dyDescent="0.3">
      <c r="A35" s="19" t="s">
        <v>43</v>
      </c>
      <c r="B35" s="60">
        <v>34.350292205810547</v>
      </c>
      <c r="C35" s="60">
        <v>35.342845916748047</v>
      </c>
      <c r="D35" s="60">
        <v>48.161113739013672</v>
      </c>
      <c r="E35" s="60">
        <v>41.438461303710938</v>
      </c>
      <c r="F35" s="60">
        <v>43.580703735351563</v>
      </c>
      <c r="G35" s="60">
        <v>49.410179138183594</v>
      </c>
      <c r="H35" s="60">
        <v>63.503692626953125</v>
      </c>
      <c r="I35" s="60">
        <v>76.177413940429688</v>
      </c>
      <c r="J35" s="60">
        <v>57.462642669677734</v>
      </c>
      <c r="K35" s="60">
        <v>46.882122039794922</v>
      </c>
      <c r="L35" s="60">
        <v>46.456378936767578</v>
      </c>
      <c r="M35" s="60">
        <v>32.657051086425781</v>
      </c>
    </row>
    <row r="36" spans="1:13" x14ac:dyDescent="0.3">
      <c r="A36" s="23" t="s">
        <v>44</v>
      </c>
      <c r="B36" s="61">
        <v>28.156454086303711</v>
      </c>
      <c r="C36" s="61">
        <v>29.299867630004883</v>
      </c>
      <c r="D36" s="61">
        <v>33.902267456054688</v>
      </c>
      <c r="E36" s="61">
        <v>39.192691802978516</v>
      </c>
      <c r="F36" s="61">
        <v>43.689231872558594</v>
      </c>
      <c r="G36" s="61">
        <v>52.172035217285156</v>
      </c>
      <c r="H36" s="61">
        <v>71.338043212890625</v>
      </c>
      <c r="I36" s="61">
        <v>90.587013244628906</v>
      </c>
      <c r="J36" s="61">
        <v>58.580131530761719</v>
      </c>
      <c r="K36" s="61">
        <v>40.162460327148438</v>
      </c>
      <c r="L36" s="61">
        <v>42.648582458496094</v>
      </c>
      <c r="M36" s="61">
        <v>32.356693267822266</v>
      </c>
    </row>
    <row r="37" spans="1:13" x14ac:dyDescent="0.3">
      <c r="A37" s="23" t="s">
        <v>45</v>
      </c>
      <c r="B37" s="61">
        <v>44.351924896240234</v>
      </c>
      <c r="C37" s="61">
        <v>43.475433349609375</v>
      </c>
      <c r="D37" s="61">
        <v>56.282600402832031</v>
      </c>
      <c r="E37" s="61">
        <v>45.724777221679688</v>
      </c>
      <c r="F37" s="61">
        <v>47.170547485351563</v>
      </c>
      <c r="G37" s="61">
        <v>51.671791076660156</v>
      </c>
      <c r="H37" s="61">
        <v>62.394077301025391</v>
      </c>
      <c r="I37" s="61">
        <v>72.657691955566406</v>
      </c>
      <c r="J37" s="61">
        <v>61.984848022460938</v>
      </c>
      <c r="K37" s="61">
        <v>57.98223876953125</v>
      </c>
      <c r="L37" s="61">
        <v>55.266819000244141</v>
      </c>
      <c r="M37" s="61">
        <v>37.636886596679688</v>
      </c>
    </row>
    <row r="38" spans="1:13" x14ac:dyDescent="0.3">
      <c r="A38" s="23" t="s">
        <v>46</v>
      </c>
      <c r="B38" s="61">
        <v>34.012798309326172</v>
      </c>
      <c r="C38" s="61">
        <v>35.548725128173828</v>
      </c>
      <c r="D38" s="61">
        <v>52.953605651855469</v>
      </c>
      <c r="E38" s="61">
        <v>37.634597778320313</v>
      </c>
      <c r="F38" s="61">
        <v>37.113449096679688</v>
      </c>
      <c r="G38" s="61">
        <v>40.185665130615234</v>
      </c>
      <c r="H38" s="61">
        <v>50.762096405029297</v>
      </c>
      <c r="I38" s="61">
        <v>54.504570007324219</v>
      </c>
      <c r="J38" s="61">
        <v>47.508270263671875</v>
      </c>
      <c r="K38" s="61">
        <v>38.908924102783203</v>
      </c>
      <c r="L38" s="61">
        <v>35.471446990966797</v>
      </c>
      <c r="M38" s="61">
        <v>27.742158889770508</v>
      </c>
    </row>
    <row r="39" spans="1:13" x14ac:dyDescent="0.3">
      <c r="A39" s="19" t="s">
        <v>47</v>
      </c>
      <c r="B39" s="60">
        <v>41.284332275390625</v>
      </c>
      <c r="C39" s="60">
        <v>43.978389739990234</v>
      </c>
      <c r="D39" s="60">
        <v>47.426986694335938</v>
      </c>
      <c r="E39" s="60">
        <v>50.783714294433594</v>
      </c>
      <c r="F39" s="60">
        <v>49.954490661621094</v>
      </c>
      <c r="G39" s="60">
        <v>58.37677001953125</v>
      </c>
      <c r="H39" s="60">
        <v>59.645469665527344</v>
      </c>
      <c r="I39" s="60">
        <v>56.090122222900391</v>
      </c>
      <c r="J39" s="60">
        <v>57.861698150634766</v>
      </c>
      <c r="K39" s="60">
        <v>53.472698211669922</v>
      </c>
      <c r="L39" s="60">
        <v>50.412899017333984</v>
      </c>
      <c r="M39" s="60">
        <v>39.872776031494141</v>
      </c>
    </row>
    <row r="40" spans="1:13" x14ac:dyDescent="0.3">
      <c r="A40" s="19" t="s">
        <v>48</v>
      </c>
      <c r="B40" s="60">
        <v>38.041046142578125</v>
      </c>
      <c r="C40" s="60">
        <v>41.670402526855469</v>
      </c>
      <c r="D40" s="60">
        <v>46.854885101318359</v>
      </c>
      <c r="E40" s="60">
        <v>52.226707458496094</v>
      </c>
      <c r="F40" s="60">
        <v>58.214744567871094</v>
      </c>
      <c r="G40" s="60">
        <v>63.441246032714844</v>
      </c>
      <c r="H40" s="60">
        <v>69.549552917480469</v>
      </c>
      <c r="I40" s="60">
        <v>81.196853637695313</v>
      </c>
      <c r="J40" s="60">
        <v>68.6849365234375</v>
      </c>
      <c r="K40" s="60">
        <v>58.404529571533203</v>
      </c>
      <c r="L40" s="60">
        <v>49.390609741210938</v>
      </c>
      <c r="M40" s="60">
        <v>43.821506500244141</v>
      </c>
    </row>
    <row r="41" spans="1:13" x14ac:dyDescent="0.3">
      <c r="A41" s="23" t="s">
        <v>49</v>
      </c>
      <c r="B41" s="61">
        <v>39.478836059570313</v>
      </c>
      <c r="C41" s="61">
        <v>43.132114410400391</v>
      </c>
      <c r="D41" s="61">
        <v>51.751937866210938</v>
      </c>
      <c r="E41" s="61">
        <v>56.233875274658203</v>
      </c>
      <c r="F41" s="61">
        <v>63.839126586914063</v>
      </c>
      <c r="G41" s="61">
        <v>68.166282653808594</v>
      </c>
      <c r="H41" s="61">
        <v>76.578208923339844</v>
      </c>
      <c r="I41" s="61">
        <v>91.292625427246094</v>
      </c>
      <c r="J41" s="61">
        <v>76.582000732421875</v>
      </c>
      <c r="K41" s="61">
        <v>61.937206268310547</v>
      </c>
      <c r="L41" s="61">
        <v>53.760032653808594</v>
      </c>
      <c r="M41" s="61">
        <v>47.511978149414063</v>
      </c>
    </row>
    <row r="42" spans="1:13" x14ac:dyDescent="0.3">
      <c r="A42" s="23" t="s">
        <v>50</v>
      </c>
      <c r="B42" s="61">
        <v>27.916528701782227</v>
      </c>
      <c r="C42" s="61">
        <v>28.164710998535156</v>
      </c>
      <c r="D42" s="61">
        <v>34.111412048339844</v>
      </c>
      <c r="E42" s="61">
        <v>40.883373260498047</v>
      </c>
      <c r="F42" s="61">
        <v>48.171218872070313</v>
      </c>
      <c r="G42" s="61">
        <v>51.668746948242188</v>
      </c>
      <c r="H42" s="61">
        <v>59.957515716552734</v>
      </c>
      <c r="I42" s="61">
        <v>74.864486694335938</v>
      </c>
      <c r="J42" s="61">
        <v>57.770328521728516</v>
      </c>
      <c r="K42" s="61">
        <v>50.322792053222656</v>
      </c>
      <c r="L42" s="61">
        <v>37.216835021972656</v>
      </c>
      <c r="M42" s="61">
        <v>31.621129989624023</v>
      </c>
    </row>
    <row r="43" spans="1:13" x14ac:dyDescent="0.3">
      <c r="A43" s="23" t="s">
        <v>51</v>
      </c>
      <c r="B43" s="61">
        <v>16.917163848876953</v>
      </c>
      <c r="C43" s="61">
        <v>23.445306777954102</v>
      </c>
      <c r="D43" s="61">
        <v>18.473506927490234</v>
      </c>
      <c r="E43" s="61">
        <v>32.278461456298828</v>
      </c>
      <c r="F43" s="61">
        <v>46.682628631591797</v>
      </c>
      <c r="G43" s="61">
        <v>46.929290771484375</v>
      </c>
      <c r="H43" s="61">
        <v>55.231723785400391</v>
      </c>
      <c r="I43" s="61">
        <v>67.784858703613281</v>
      </c>
      <c r="J43" s="61">
        <v>51.009880065917969</v>
      </c>
      <c r="K43" s="61">
        <v>37.073806762695313</v>
      </c>
      <c r="L43" s="61">
        <v>30.528871536254883</v>
      </c>
      <c r="M43" s="61">
        <v>19.824729919433594</v>
      </c>
    </row>
    <row r="44" spans="1:13" x14ac:dyDescent="0.3">
      <c r="A44" s="23" t="s">
        <v>52</v>
      </c>
      <c r="B44" s="61">
        <v>43.841842651367188</v>
      </c>
      <c r="C44" s="61">
        <v>47.748260498046875</v>
      </c>
      <c r="D44" s="61">
        <v>48.704044342041016</v>
      </c>
      <c r="E44" s="61">
        <v>52.600051879882813</v>
      </c>
      <c r="F44" s="61">
        <v>49.818584442138672</v>
      </c>
      <c r="G44" s="61">
        <v>60.618648529052734</v>
      </c>
      <c r="H44" s="61">
        <v>57.703697204589844</v>
      </c>
      <c r="I44" s="61">
        <v>57.057575225830078</v>
      </c>
      <c r="J44" s="61">
        <v>55.683170318603516</v>
      </c>
      <c r="K44" s="61">
        <v>59.773162841796875</v>
      </c>
      <c r="L44" s="61">
        <v>48.230472564697266</v>
      </c>
      <c r="M44" s="61">
        <v>43.863658905029297</v>
      </c>
    </row>
    <row r="45" spans="1:13" x14ac:dyDescent="0.3">
      <c r="A45" s="19" t="s">
        <v>53</v>
      </c>
      <c r="B45" s="60">
        <v>42.914466857910156</v>
      </c>
      <c r="C45" s="60">
        <v>40.000923156738281</v>
      </c>
      <c r="D45" s="60">
        <v>47.566375732421875</v>
      </c>
      <c r="E45" s="60">
        <v>44.05712890625</v>
      </c>
      <c r="F45" s="60">
        <v>51.921005249023438</v>
      </c>
      <c r="G45" s="60">
        <v>57.517570495605469</v>
      </c>
      <c r="H45" s="60">
        <v>63.084278106689453</v>
      </c>
      <c r="I45" s="60">
        <v>53.838340759277344</v>
      </c>
      <c r="J45" s="60">
        <v>53.089607238769531</v>
      </c>
      <c r="K45" s="60">
        <v>49.610294342041016</v>
      </c>
      <c r="L45" s="60">
        <v>42.735000610351563</v>
      </c>
      <c r="M45" s="60">
        <v>38.637626647949219</v>
      </c>
    </row>
    <row r="46" spans="1:13" x14ac:dyDescent="0.3">
      <c r="A46" s="23" t="s">
        <v>54</v>
      </c>
      <c r="B46" s="61">
        <v>40.019393920898438</v>
      </c>
      <c r="C46" s="61">
        <v>38.572769165039063</v>
      </c>
      <c r="D46" s="61">
        <v>45.221458435058594</v>
      </c>
      <c r="E46" s="61">
        <v>41.998863220214844</v>
      </c>
      <c r="F46" s="61">
        <v>49.021114349365234</v>
      </c>
      <c r="G46" s="61">
        <v>56.075439453125</v>
      </c>
      <c r="H46" s="61">
        <v>57.962390899658203</v>
      </c>
      <c r="I46" s="61">
        <v>50.684852600097656</v>
      </c>
      <c r="J46" s="61">
        <v>48.568737030029297</v>
      </c>
      <c r="K46" s="61">
        <v>46.858467102050781</v>
      </c>
      <c r="L46" s="61">
        <v>39.100986480712891</v>
      </c>
      <c r="M46" s="61">
        <v>33.906032562255859</v>
      </c>
    </row>
    <row r="47" spans="1:13" x14ac:dyDescent="0.3">
      <c r="A47" s="23" t="s">
        <v>55</v>
      </c>
      <c r="B47" s="61">
        <v>38.338962554931641</v>
      </c>
      <c r="C47" s="61">
        <v>36.906154632568359</v>
      </c>
      <c r="D47" s="61">
        <v>43.427680969238281</v>
      </c>
      <c r="E47" s="61">
        <v>41.920387268066406</v>
      </c>
      <c r="F47" s="61">
        <v>49.987106323242188</v>
      </c>
      <c r="G47" s="61">
        <v>50.964626312255859</v>
      </c>
      <c r="H47" s="61">
        <v>64.099250793457031</v>
      </c>
      <c r="I47" s="61">
        <v>51.420578002929688</v>
      </c>
      <c r="J47" s="61">
        <v>46.301826477050781</v>
      </c>
      <c r="K47" s="61">
        <v>44.629398345947266</v>
      </c>
      <c r="L47" s="61">
        <v>38.014423370361328</v>
      </c>
      <c r="M47" s="61">
        <v>33.981147766113281</v>
      </c>
    </row>
    <row r="48" spans="1:13" x14ac:dyDescent="0.3">
      <c r="A48" s="23" t="s">
        <v>56</v>
      </c>
      <c r="B48" s="61">
        <v>45.461032867431641</v>
      </c>
      <c r="C48" s="61">
        <v>41.497547149658203</v>
      </c>
      <c r="D48" s="61">
        <v>49.644309997558594</v>
      </c>
      <c r="E48" s="61">
        <v>45.449863433837891</v>
      </c>
      <c r="F48" s="61">
        <v>53.549900054931641</v>
      </c>
      <c r="G48" s="61">
        <v>59.891342163085938</v>
      </c>
      <c r="H48" s="61">
        <v>64.768234252929688</v>
      </c>
      <c r="I48" s="61">
        <v>55.620204925537109</v>
      </c>
      <c r="J48" s="61">
        <v>56.703773498535156</v>
      </c>
      <c r="K48" s="61">
        <v>52.097072601318359</v>
      </c>
      <c r="L48" s="61">
        <v>45.482742309570313</v>
      </c>
      <c r="M48" s="61">
        <v>42.126148223876953</v>
      </c>
    </row>
    <row r="49" spans="1:13" x14ac:dyDescent="0.3">
      <c r="A49" s="19" t="s">
        <v>57</v>
      </c>
      <c r="B49" s="60">
        <v>44.321308135986328</v>
      </c>
      <c r="C49" s="60">
        <v>47.458477020263672</v>
      </c>
      <c r="D49" s="60">
        <v>54.580387115478516</v>
      </c>
      <c r="E49" s="60">
        <v>59.210601806640625</v>
      </c>
      <c r="F49" s="60">
        <v>61.203010559082031</v>
      </c>
      <c r="G49" s="60">
        <v>61.502986907958984</v>
      </c>
      <c r="H49" s="60">
        <v>63.7752685546875</v>
      </c>
      <c r="I49" s="60">
        <v>77.560371398925781</v>
      </c>
      <c r="J49" s="60">
        <v>53.542934417724609</v>
      </c>
      <c r="K49" s="60">
        <v>63.751571655273438</v>
      </c>
      <c r="L49" s="60">
        <v>47.41717529296875</v>
      </c>
      <c r="M49" s="60">
        <v>45.346218109130859</v>
      </c>
    </row>
    <row r="50" spans="1:13" x14ac:dyDescent="0.3">
      <c r="A50" s="23" t="s">
        <v>58</v>
      </c>
      <c r="B50" s="61">
        <v>39.879825592041016</v>
      </c>
      <c r="C50" s="61">
        <v>44.243282318115234</v>
      </c>
      <c r="D50" s="61">
        <v>50.601959228515625</v>
      </c>
      <c r="E50" s="61">
        <v>45.099582672119141</v>
      </c>
      <c r="F50" s="61">
        <v>56.694511413574219</v>
      </c>
      <c r="G50" s="61">
        <v>59.716400146484375</v>
      </c>
      <c r="H50" s="61">
        <v>56.32940673828125</v>
      </c>
      <c r="I50" s="61">
        <v>59.410682678222656</v>
      </c>
      <c r="J50" s="61">
        <v>52.99920654296875</v>
      </c>
      <c r="K50" s="61">
        <v>54.450145721435547</v>
      </c>
      <c r="L50" s="61">
        <v>46.480171203613281</v>
      </c>
      <c r="M50" s="61">
        <v>36.873371124267578</v>
      </c>
    </row>
    <row r="51" spans="1:13" x14ac:dyDescent="0.3">
      <c r="A51" s="23" t="s">
        <v>59</v>
      </c>
      <c r="B51" s="61">
        <v>26.789331436157227</v>
      </c>
      <c r="C51" s="61">
        <v>29.46031379699707</v>
      </c>
      <c r="D51" s="61">
        <v>32.162879943847656</v>
      </c>
      <c r="E51" s="61">
        <v>42.221302032470703</v>
      </c>
      <c r="F51" s="61">
        <v>50.178871154785156</v>
      </c>
      <c r="G51" s="61">
        <v>52.678226470947266</v>
      </c>
      <c r="H51" s="61">
        <v>52.686943054199219</v>
      </c>
      <c r="I51" s="61">
        <v>57.255184173583984</v>
      </c>
      <c r="J51" s="61">
        <v>49.025257110595703</v>
      </c>
      <c r="K51" s="61">
        <v>41.002998352050781</v>
      </c>
      <c r="L51" s="61">
        <v>32.804130554199219</v>
      </c>
      <c r="M51" s="61">
        <v>24.810636520385742</v>
      </c>
    </row>
    <row r="52" spans="1:13" x14ac:dyDescent="0.3">
      <c r="A52" s="23" t="s">
        <v>60</v>
      </c>
      <c r="B52" s="61">
        <v>48.754150390625</v>
      </c>
      <c r="C52" s="61">
        <v>48.906490325927734</v>
      </c>
      <c r="D52" s="61">
        <v>55.595497131347656</v>
      </c>
      <c r="E52" s="61">
        <v>57.790878295898438</v>
      </c>
      <c r="F52" s="61">
        <v>64.933242797851563</v>
      </c>
      <c r="G52" s="61">
        <v>65.970199584960938</v>
      </c>
      <c r="H52" s="61">
        <v>65.217231750488281</v>
      </c>
      <c r="I52" s="61">
        <v>72.71759033203125</v>
      </c>
      <c r="J52" s="61">
        <v>62.079154968261719</v>
      </c>
      <c r="K52" s="61">
        <v>67.241622924804688</v>
      </c>
      <c r="L52" s="61">
        <v>54.767776489257813</v>
      </c>
      <c r="M52" s="61">
        <v>50.197132110595703</v>
      </c>
    </row>
    <row r="53" spans="1:13" x14ac:dyDescent="0.3">
      <c r="A53" s="23" t="s">
        <v>61</v>
      </c>
      <c r="B53" s="61">
        <v>46.242359161376953</v>
      </c>
      <c r="C53" s="61">
        <v>50.451351165771484</v>
      </c>
      <c r="D53" s="61">
        <v>58.764415740966797</v>
      </c>
      <c r="E53" s="61">
        <v>66.14019775390625</v>
      </c>
      <c r="F53" s="61">
        <v>62.267131805419922</v>
      </c>
      <c r="G53" s="61">
        <v>61.17352294921875</v>
      </c>
      <c r="H53" s="61">
        <v>66.689659118652344</v>
      </c>
      <c r="I53" s="61">
        <v>87.643539428710938</v>
      </c>
      <c r="J53" s="61">
        <v>49.9100341796875</v>
      </c>
      <c r="K53" s="61">
        <v>67.879959106445313</v>
      </c>
      <c r="L53" s="61">
        <v>46.291423797607422</v>
      </c>
      <c r="M53" s="61">
        <v>47.866935729980469</v>
      </c>
    </row>
    <row r="54" spans="1:13" x14ac:dyDescent="0.3">
      <c r="A54" s="19" t="s">
        <v>62</v>
      </c>
      <c r="B54" s="60">
        <v>40.581348419189453</v>
      </c>
      <c r="C54" s="60">
        <v>43.412605285644531</v>
      </c>
      <c r="D54" s="60">
        <v>51.050163269042969</v>
      </c>
      <c r="E54" s="60">
        <v>47.605674743652344</v>
      </c>
      <c r="F54" s="60">
        <v>50.856979370117188</v>
      </c>
      <c r="G54" s="60">
        <v>59.959033966064453</v>
      </c>
      <c r="H54" s="60">
        <v>55.739452362060547</v>
      </c>
      <c r="I54" s="60">
        <v>54.993461608886719</v>
      </c>
      <c r="J54" s="60">
        <v>56.598300933837891</v>
      </c>
      <c r="K54" s="60">
        <v>52.89178466796875</v>
      </c>
      <c r="L54" s="60">
        <v>46.622116088867188</v>
      </c>
      <c r="M54" s="60">
        <v>40.314094543457031</v>
      </c>
    </row>
    <row r="55" spans="1:13" x14ac:dyDescent="0.3">
      <c r="A55" s="23" t="s">
        <v>103</v>
      </c>
      <c r="B55" s="61">
        <v>16.33277702331543</v>
      </c>
      <c r="C55" s="61">
        <v>17.447101593017578</v>
      </c>
      <c r="D55" s="61">
        <v>20.746271133422852</v>
      </c>
      <c r="E55" s="61">
        <v>20.515090942382813</v>
      </c>
      <c r="F55" s="61">
        <v>24.279962539672852</v>
      </c>
      <c r="G55" s="61">
        <v>24.869382858276367</v>
      </c>
      <c r="H55" s="61">
        <v>39.049831390380859</v>
      </c>
      <c r="I55" s="61">
        <v>42.695358276367188</v>
      </c>
      <c r="J55" s="61">
        <v>34.016372680664063</v>
      </c>
      <c r="K55" s="61">
        <v>24.599010467529297</v>
      </c>
      <c r="L55" s="61">
        <v>20.810207366943359</v>
      </c>
      <c r="M55" s="61">
        <v>17.210630416870117</v>
      </c>
    </row>
    <row r="56" spans="1:13" x14ac:dyDescent="0.3">
      <c r="A56" s="23" t="s">
        <v>64</v>
      </c>
      <c r="B56" s="61">
        <v>34.330059051513672</v>
      </c>
      <c r="C56" s="61">
        <v>34.852485656738281</v>
      </c>
      <c r="D56" s="61">
        <v>41.603969573974609</v>
      </c>
      <c r="E56" s="61">
        <v>36.963027954101563</v>
      </c>
      <c r="F56" s="61">
        <v>42.713817596435547</v>
      </c>
      <c r="G56" s="61">
        <v>46.186798095703125</v>
      </c>
      <c r="H56" s="61">
        <v>49.099666595458984</v>
      </c>
      <c r="I56" s="61">
        <v>52.027458190917969</v>
      </c>
      <c r="J56" s="61">
        <v>50.140346527099609</v>
      </c>
      <c r="K56" s="61">
        <v>42.180145263671875</v>
      </c>
      <c r="L56" s="61">
        <v>35.454036712646484</v>
      </c>
      <c r="M56" s="61">
        <v>33.021114349365234</v>
      </c>
    </row>
    <row r="57" spans="1:13" x14ac:dyDescent="0.3">
      <c r="A57" s="23" t="s">
        <v>65</v>
      </c>
      <c r="B57" s="61">
        <v>42.642875671386719</v>
      </c>
      <c r="C57" s="61">
        <v>46.309608459472656</v>
      </c>
      <c r="D57" s="61">
        <v>54.591262817382813</v>
      </c>
      <c r="E57" s="61">
        <v>51.387638092041016</v>
      </c>
      <c r="F57" s="61">
        <v>54.265228271484375</v>
      </c>
      <c r="G57" s="61">
        <v>64.756996154785156</v>
      </c>
      <c r="H57" s="61">
        <v>58.089138031005859</v>
      </c>
      <c r="I57" s="61">
        <v>56.430686950683594</v>
      </c>
      <c r="J57" s="61">
        <v>59.430152893066406</v>
      </c>
      <c r="K57" s="61">
        <v>56.775474548339844</v>
      </c>
      <c r="L57" s="61">
        <v>49.912326812744141</v>
      </c>
      <c r="M57" s="61">
        <v>42.562587738037109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43.255596160888672</v>
      </c>
      <c r="C59" s="61">
        <v>44.511245727539063</v>
      </c>
      <c r="D59" s="61">
        <v>48.745944976806641</v>
      </c>
      <c r="E59" s="61">
        <v>49.872589111328125</v>
      </c>
      <c r="F59" s="61">
        <v>57.403049468994141</v>
      </c>
      <c r="G59" s="61">
        <v>54.551673889160156</v>
      </c>
      <c r="H59" s="61">
        <v>58.210147857666016</v>
      </c>
      <c r="I59" s="61">
        <v>69.124053955078125</v>
      </c>
      <c r="J59" s="61">
        <v>60.671749114990234</v>
      </c>
      <c r="K59" s="61">
        <v>53.519874572753906</v>
      </c>
      <c r="L59" s="61">
        <v>50.653667449951172</v>
      </c>
      <c r="M59" s="61">
        <v>41.127407073974609</v>
      </c>
    </row>
    <row r="60" spans="1:13" x14ac:dyDescent="0.3">
      <c r="A60" s="23" t="s">
        <v>68</v>
      </c>
      <c r="B60" s="61">
        <v>22.621757507324219</v>
      </c>
      <c r="C60" s="61">
        <v>20.444637298583984</v>
      </c>
      <c r="D60" s="61">
        <v>21.009735107421875</v>
      </c>
      <c r="E60" s="61">
        <v>26.795759201049805</v>
      </c>
      <c r="F60" s="61">
        <v>43.769741058349609</v>
      </c>
      <c r="G60" s="61">
        <v>46.091011047363281</v>
      </c>
      <c r="H60" s="61">
        <v>47.366615295410156</v>
      </c>
      <c r="I60" s="61">
        <v>70.170623779296875</v>
      </c>
      <c r="J60" s="61">
        <v>54.887355804443359</v>
      </c>
      <c r="K60" s="61">
        <v>34.538558959960938</v>
      </c>
      <c r="L60" s="61">
        <v>25.860143661499023</v>
      </c>
      <c r="M60" s="61">
        <v>22.693098068237305</v>
      </c>
    </row>
    <row r="61" spans="1:13" x14ac:dyDescent="0.3">
      <c r="A61" s="23" t="s">
        <v>69</v>
      </c>
      <c r="B61" s="61">
        <v>30.939981460571289</v>
      </c>
      <c r="C61" s="61">
        <v>34.690765380859375</v>
      </c>
      <c r="D61" s="61">
        <v>35.778797149658203</v>
      </c>
      <c r="E61" s="61">
        <v>42.144607543945313</v>
      </c>
      <c r="F61" s="61">
        <v>55.559192657470703</v>
      </c>
      <c r="G61" s="61">
        <v>60.607643127441406</v>
      </c>
      <c r="H61" s="61">
        <v>64.941009521484375</v>
      </c>
      <c r="I61" s="61">
        <v>78.242851257324219</v>
      </c>
      <c r="J61" s="61">
        <v>66.965171813964844</v>
      </c>
      <c r="K61" s="61">
        <v>52.772495269775391</v>
      </c>
      <c r="L61" s="61">
        <v>48.345790863037109</v>
      </c>
      <c r="M61" s="61">
        <v>30.450170516967773</v>
      </c>
    </row>
    <row r="62" spans="1:13" x14ac:dyDescent="0.3">
      <c r="A62" s="23" t="s">
        <v>70</v>
      </c>
      <c r="B62" s="61">
        <v>21.924962997436523</v>
      </c>
      <c r="C62" s="61">
        <v>26.738792419433594</v>
      </c>
      <c r="D62" s="61">
        <v>31.313161849975586</v>
      </c>
      <c r="E62" s="61">
        <v>38.531352996826172</v>
      </c>
      <c r="F62" s="61">
        <v>59.146884918212891</v>
      </c>
      <c r="G62" s="61">
        <v>61.021144866943359</v>
      </c>
      <c r="H62" s="61">
        <v>58.869884490966797</v>
      </c>
      <c r="I62" s="61">
        <v>80.632003784179688</v>
      </c>
      <c r="J62" s="61">
        <v>75.103759765625</v>
      </c>
      <c r="K62" s="61">
        <v>50.328926086425781</v>
      </c>
      <c r="L62" s="61">
        <v>32.020401000976563</v>
      </c>
      <c r="M62" s="61">
        <v>32.668239593505859</v>
      </c>
    </row>
    <row r="63" spans="1:13" x14ac:dyDescent="0.3">
      <c r="A63" s="23" t="s">
        <v>71</v>
      </c>
      <c r="B63" s="61">
        <v>52.915557861328125</v>
      </c>
      <c r="C63" s="61">
        <v>50.635509490966797</v>
      </c>
      <c r="D63" s="61">
        <v>65.747535705566406</v>
      </c>
      <c r="E63" s="61">
        <v>64.960807800292969</v>
      </c>
      <c r="F63" s="61">
        <v>69.316703796386719</v>
      </c>
      <c r="G63" s="61">
        <v>77.324981689453125</v>
      </c>
      <c r="H63" s="61">
        <v>68.700874328613281</v>
      </c>
      <c r="I63" s="61">
        <v>70.297172546386719</v>
      </c>
      <c r="J63" s="61">
        <v>79.085525512695313</v>
      </c>
      <c r="K63" s="61">
        <v>72.543251037597656</v>
      </c>
      <c r="L63" s="61">
        <v>61.594047546386719</v>
      </c>
      <c r="M63" s="61">
        <v>53.298366546630859</v>
      </c>
    </row>
    <row r="64" spans="1:13" x14ac:dyDescent="0.3">
      <c r="A64" s="23" t="s">
        <v>72</v>
      </c>
      <c r="B64" s="61">
        <v>30.23173713684082</v>
      </c>
      <c r="C64" s="61">
        <v>31.193979263305664</v>
      </c>
      <c r="D64" s="61">
        <v>32.72320556640625</v>
      </c>
      <c r="E64" s="61">
        <v>39.309463500976563</v>
      </c>
      <c r="F64" s="61">
        <v>45.509166717529297</v>
      </c>
      <c r="G64" s="61">
        <v>56.600906372070313</v>
      </c>
      <c r="H64" s="61">
        <v>69.768768310546875</v>
      </c>
      <c r="I64" s="61">
        <v>80.440277099609375</v>
      </c>
      <c r="J64" s="61">
        <v>62.461437225341797</v>
      </c>
      <c r="K64" s="61">
        <v>38.443447113037109</v>
      </c>
      <c r="L64" s="61">
        <v>34.458385467529297</v>
      </c>
      <c r="M64" s="61">
        <v>32.550224304199219</v>
      </c>
    </row>
    <row r="65" spans="1:13" x14ac:dyDescent="0.3">
      <c r="A65" s="23" t="s">
        <v>73</v>
      </c>
      <c r="B65" s="61">
        <v>34.104076385498047</v>
      </c>
      <c r="C65" s="61">
        <v>37.782749176025391</v>
      </c>
      <c r="D65" s="61">
        <v>48.536228179931641</v>
      </c>
      <c r="E65" s="61">
        <v>65.942192077636719</v>
      </c>
      <c r="F65" s="61">
        <v>65.071861267089844</v>
      </c>
      <c r="G65" s="61">
        <v>71.741561889648438</v>
      </c>
      <c r="H65" s="61">
        <v>76.32073974609375</v>
      </c>
      <c r="I65" s="61">
        <v>92.560554504394531</v>
      </c>
      <c r="J65" s="61">
        <v>72.537086486816406</v>
      </c>
      <c r="K65" s="61">
        <v>55.51373291015625</v>
      </c>
      <c r="L65" s="61">
        <v>46.543655395507813</v>
      </c>
      <c r="M65" s="61">
        <v>37.219524383544922</v>
      </c>
    </row>
    <row r="66" spans="1:13" x14ac:dyDescent="0.3">
      <c r="A66" s="23" t="s">
        <v>74</v>
      </c>
      <c r="B66" s="61">
        <v>35.188720703125</v>
      </c>
      <c r="C66" s="61">
        <v>20.389646530151367</v>
      </c>
      <c r="D66" s="61">
        <v>18.668455123901367</v>
      </c>
      <c r="E66" s="61">
        <v>27.78785514831543</v>
      </c>
      <c r="F66" s="61">
        <v>40.867069244384766</v>
      </c>
      <c r="G66" s="61">
        <v>46.721317291259766</v>
      </c>
      <c r="H66" s="61">
        <v>56.949733734130859</v>
      </c>
      <c r="I66" s="61">
        <v>73.761741638183594</v>
      </c>
      <c r="J66" s="61">
        <v>43.32421875</v>
      </c>
      <c r="K66" s="61">
        <v>26.428977966308594</v>
      </c>
      <c r="L66" s="61">
        <v>27.037128448486328</v>
      </c>
      <c r="M66" s="61">
        <v>17.627920150756836</v>
      </c>
    </row>
    <row r="67" spans="1:13" x14ac:dyDescent="0.3">
      <c r="A67" s="23" t="s">
        <v>75</v>
      </c>
      <c r="B67" s="61">
        <v>43.800674438476563</v>
      </c>
      <c r="C67" s="61">
        <v>43.291694641113281</v>
      </c>
      <c r="D67" s="61">
        <v>58.022441864013672</v>
      </c>
      <c r="E67" s="61">
        <v>45.849254608154297</v>
      </c>
      <c r="F67" s="61">
        <v>46.677043914794922</v>
      </c>
      <c r="G67" s="61">
        <v>51.366710662841797</v>
      </c>
      <c r="H67" s="61">
        <v>62.215278625488281</v>
      </c>
      <c r="I67" s="61">
        <v>72.657005310058594</v>
      </c>
      <c r="J67" s="61">
        <v>62.713489532470703</v>
      </c>
      <c r="K67" s="61">
        <v>58.974925994873047</v>
      </c>
      <c r="L67" s="61">
        <v>56.912906646728516</v>
      </c>
      <c r="M67" s="61">
        <v>37.380485534667969</v>
      </c>
    </row>
    <row r="68" spans="1:13" x14ac:dyDescent="0.3">
      <c r="A68" s="23" t="s">
        <v>76</v>
      </c>
      <c r="B68" s="61">
        <v>27.479288101196289</v>
      </c>
      <c r="C68" s="61">
        <v>30.332359313964844</v>
      </c>
      <c r="D68" s="61">
        <v>35.022628784179688</v>
      </c>
      <c r="E68" s="61">
        <v>39.689342498779297</v>
      </c>
      <c r="F68" s="61">
        <v>45.371429443359375</v>
      </c>
      <c r="G68" s="61">
        <v>53.597160339355469</v>
      </c>
      <c r="H68" s="61">
        <v>71.98028564453125</v>
      </c>
      <c r="I68" s="61">
        <v>90.199203491210938</v>
      </c>
      <c r="J68" s="61">
        <v>60.3734130859375</v>
      </c>
      <c r="K68" s="61">
        <v>41.453563690185547</v>
      </c>
      <c r="L68" s="61">
        <v>43.591373443603516</v>
      </c>
      <c r="M68" s="61">
        <v>31.928188323974609</v>
      </c>
    </row>
    <row r="69" spans="1:13" x14ac:dyDescent="0.3">
      <c r="A69" s="23" t="s">
        <v>77</v>
      </c>
      <c r="B69" s="61">
        <v>24.208637237548828</v>
      </c>
      <c r="C69" s="61">
        <v>27.28364372253418</v>
      </c>
      <c r="D69" s="61">
        <v>30.530426025390625</v>
      </c>
      <c r="E69" s="61">
        <v>39.557514190673828</v>
      </c>
      <c r="F69" s="61">
        <v>42.884300231933594</v>
      </c>
      <c r="G69" s="61">
        <v>53.098934173583984</v>
      </c>
      <c r="H69" s="61">
        <v>73.886764526367188</v>
      </c>
      <c r="I69" s="61">
        <v>90.7109375</v>
      </c>
      <c r="J69" s="61">
        <v>58.956779479980469</v>
      </c>
      <c r="K69" s="61">
        <v>34.794952392578125</v>
      </c>
      <c r="L69" s="61">
        <v>40.176349639892578</v>
      </c>
      <c r="M69" s="61">
        <v>27.455116271972656</v>
      </c>
    </row>
    <row r="70" spans="1:13" x14ac:dyDescent="0.3">
      <c r="A70" s="23" t="s">
        <v>78</v>
      </c>
      <c r="B70" s="61">
        <v>44.37652587890625</v>
      </c>
      <c r="C70" s="61">
        <v>48.735404968261719</v>
      </c>
      <c r="D70" s="61">
        <v>54.176673889160156</v>
      </c>
      <c r="E70" s="61">
        <v>58.251399993896484</v>
      </c>
      <c r="F70" s="61">
        <v>53.648387908935547</v>
      </c>
      <c r="G70" s="61">
        <v>61.180206298828125</v>
      </c>
      <c r="H70" s="61">
        <v>62.666248321533203</v>
      </c>
      <c r="I70" s="61">
        <v>59.054538726806641</v>
      </c>
      <c r="J70" s="61">
        <v>61.135398864746094</v>
      </c>
      <c r="K70" s="61">
        <v>55.138954162597656</v>
      </c>
      <c r="L70" s="61">
        <v>53.425098419189453</v>
      </c>
      <c r="M70" s="61">
        <v>43.928447723388672</v>
      </c>
    </row>
    <row r="71" spans="1:13" x14ac:dyDescent="0.3">
      <c r="A71" s="23" t="s">
        <v>79</v>
      </c>
      <c r="B71" s="61">
        <v>37.641517639160156</v>
      </c>
      <c r="C71" s="61">
        <v>41.696834564208984</v>
      </c>
      <c r="D71" s="61">
        <v>48.715911865234375</v>
      </c>
      <c r="E71" s="61">
        <v>53.501819610595703</v>
      </c>
      <c r="F71" s="61">
        <v>62.09051513671875</v>
      </c>
      <c r="G71" s="61">
        <v>65.952751159667969</v>
      </c>
      <c r="H71" s="61">
        <v>74.29132080078125</v>
      </c>
      <c r="I71" s="61">
        <v>88.970359802246094</v>
      </c>
      <c r="J71" s="61">
        <v>74.496414184570313</v>
      </c>
      <c r="K71" s="61">
        <v>59.871086120605469</v>
      </c>
      <c r="L71" s="61">
        <v>51.276626586914063</v>
      </c>
      <c r="M71" s="61">
        <v>46.037014007568359</v>
      </c>
    </row>
    <row r="72" spans="1:13" x14ac:dyDescent="0.3">
      <c r="A72" s="23" t="s">
        <v>80</v>
      </c>
      <c r="B72" s="61">
        <v>44.275844573974609</v>
      </c>
      <c r="C72" s="61">
        <v>48.256214141845703</v>
      </c>
      <c r="D72" s="61">
        <v>49.418537139892578</v>
      </c>
      <c r="E72" s="61">
        <v>53.614246368408203</v>
      </c>
      <c r="F72" s="61">
        <v>50.688247680664063</v>
      </c>
      <c r="G72" s="61">
        <v>61.511585235595703</v>
      </c>
      <c r="H72" s="61">
        <v>58.236778259277344</v>
      </c>
      <c r="I72" s="61">
        <v>57.418258666992188</v>
      </c>
      <c r="J72" s="61">
        <v>56.059024810791016</v>
      </c>
      <c r="K72" s="61">
        <v>60.298366546630859</v>
      </c>
      <c r="L72" s="61">
        <v>48.972927093505859</v>
      </c>
      <c r="M72" s="61">
        <v>44.37640380859375</v>
      </c>
    </row>
    <row r="73" spans="1:13" x14ac:dyDescent="0.3">
      <c r="A73" s="23" t="s">
        <v>81</v>
      </c>
      <c r="B73" s="61">
        <v>43.322067260742188</v>
      </c>
      <c r="C73" s="61">
        <v>47.011604309082031</v>
      </c>
      <c r="D73" s="61">
        <v>51.270793914794922</v>
      </c>
      <c r="E73" s="61">
        <v>46.348091125488281</v>
      </c>
      <c r="F73" s="61">
        <v>58.440299987792969</v>
      </c>
      <c r="G73" s="61">
        <v>60.312503814697266</v>
      </c>
      <c r="H73" s="61">
        <v>57.296428680419922</v>
      </c>
      <c r="I73" s="61">
        <v>58.6226806640625</v>
      </c>
      <c r="J73" s="61">
        <v>52.238323211669922</v>
      </c>
      <c r="K73" s="61">
        <v>56.248855590820313</v>
      </c>
      <c r="L73" s="61">
        <v>47.666332244873047</v>
      </c>
      <c r="M73" s="61">
        <v>39.691356658935547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7489-EF4A-4295-9D8D-A9A9CA3DC655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405</v>
      </c>
      <c r="B1" s="32"/>
      <c r="C1" s="32"/>
      <c r="D1" s="32"/>
      <c r="E1" s="32"/>
    </row>
    <row r="2" spans="1:7" ht="17.25" x14ac:dyDescent="0.35">
      <c r="A2" s="32" t="s">
        <v>198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">
      <c r="A6" s="72" t="s">
        <v>12</v>
      </c>
      <c r="B6" s="52">
        <v>293743.75</v>
      </c>
      <c r="C6" s="52">
        <v>55629.22265625</v>
      </c>
      <c r="D6" s="52">
        <v>196997.28125</v>
      </c>
      <c r="E6" s="52">
        <v>28093.833984375</v>
      </c>
      <c r="F6" s="52">
        <v>490741.03125</v>
      </c>
      <c r="G6" s="52">
        <v>83723.0546875</v>
      </c>
    </row>
    <row r="7" spans="1:7" x14ac:dyDescent="0.3">
      <c r="A7" s="17" t="s">
        <v>13</v>
      </c>
      <c r="B7" s="18">
        <v>60558.0390625</v>
      </c>
      <c r="C7" s="18">
        <v>11007.0107421875</v>
      </c>
      <c r="D7" s="18">
        <v>55988.20703125</v>
      </c>
      <c r="E7" s="18">
        <v>9000.875</v>
      </c>
      <c r="F7" s="18">
        <v>116546.25</v>
      </c>
      <c r="G7" s="18">
        <v>20007.88671875</v>
      </c>
    </row>
    <row r="8" spans="1:7" x14ac:dyDescent="0.3">
      <c r="A8" s="17" t="s">
        <v>14</v>
      </c>
      <c r="B8" s="18">
        <v>233185.71875</v>
      </c>
      <c r="C8" s="18">
        <v>44622.2109375</v>
      </c>
      <c r="D8" s="18">
        <v>141009.078125</v>
      </c>
      <c r="E8" s="18">
        <v>19092.958984375</v>
      </c>
      <c r="F8" s="18">
        <v>374194.8125</v>
      </c>
      <c r="G8" s="18">
        <v>63715.171875</v>
      </c>
    </row>
    <row r="9" spans="1:7" x14ac:dyDescent="0.3">
      <c r="A9" s="19" t="s">
        <v>15</v>
      </c>
      <c r="B9" s="20">
        <v>8333.5341796875</v>
      </c>
      <c r="C9" s="20">
        <v>1485.364990234375</v>
      </c>
      <c r="D9" s="20">
        <v>7405.5498046875</v>
      </c>
      <c r="E9" s="20">
        <v>1074.907958984375</v>
      </c>
      <c r="F9" s="20">
        <v>15739.083984375</v>
      </c>
      <c r="G9" s="20">
        <v>2560.27294921875</v>
      </c>
    </row>
    <row r="10" spans="1:7" x14ac:dyDescent="0.3">
      <c r="A10" s="28" t="s">
        <v>16</v>
      </c>
      <c r="B10" s="22">
        <v>6770.53369140625</v>
      </c>
      <c r="C10" s="22">
        <v>1260.364990234375</v>
      </c>
      <c r="D10" s="22">
        <v>2972.62353515625</v>
      </c>
      <c r="E10" s="22" t="s">
        <v>18</v>
      </c>
      <c r="F10" s="22">
        <v>9743.1572265625</v>
      </c>
      <c r="G10" s="22">
        <v>1751.9080810546875</v>
      </c>
    </row>
    <row r="11" spans="1:7" x14ac:dyDescent="0.3">
      <c r="A11" s="28" t="s">
        <v>17</v>
      </c>
      <c r="B11" s="22">
        <v>1563</v>
      </c>
      <c r="C11" s="22" t="s">
        <v>18</v>
      </c>
      <c r="D11" s="22">
        <v>3268.251708984375</v>
      </c>
      <c r="E11" s="22" t="s">
        <v>18</v>
      </c>
      <c r="F11" s="22">
        <v>4831.251953125</v>
      </c>
      <c r="G11" s="22">
        <v>563.14276123046875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1164.6746826171875</v>
      </c>
      <c r="E12" s="22" t="s">
        <v>18</v>
      </c>
      <c r="F12" s="22">
        <v>1164.6746826171875</v>
      </c>
      <c r="G12" s="22" t="s">
        <v>18</v>
      </c>
    </row>
    <row r="13" spans="1:7" x14ac:dyDescent="0.3">
      <c r="A13" s="19" t="s">
        <v>20</v>
      </c>
      <c r="B13" s="20">
        <v>33693.96875</v>
      </c>
      <c r="C13" s="20">
        <v>3306.785888671875</v>
      </c>
      <c r="D13" s="20">
        <v>24533.072265625</v>
      </c>
      <c r="E13" s="20">
        <v>1979.257568359375</v>
      </c>
      <c r="F13" s="20">
        <v>58227.04296875</v>
      </c>
      <c r="G13" s="20">
        <v>5286.04345703125</v>
      </c>
    </row>
    <row r="14" spans="1:7" x14ac:dyDescent="0.3">
      <c r="A14" s="23" t="s">
        <v>21</v>
      </c>
      <c r="B14" s="22">
        <v>22491.970703125</v>
      </c>
      <c r="C14" s="22">
        <v>2100.242919921875</v>
      </c>
      <c r="D14" s="22">
        <v>11396.1669921875</v>
      </c>
      <c r="E14" s="22">
        <v>1279.6075439453125</v>
      </c>
      <c r="F14" s="22">
        <v>33888.13671875</v>
      </c>
      <c r="G14" s="22">
        <v>3379.850341796875</v>
      </c>
    </row>
    <row r="15" spans="1:7" x14ac:dyDescent="0.3">
      <c r="A15" s="23" t="s">
        <v>22</v>
      </c>
      <c r="B15" s="22">
        <v>2533.235107421875</v>
      </c>
      <c r="C15" s="22" t="s">
        <v>18</v>
      </c>
      <c r="D15" s="22">
        <v>2367.131103515625</v>
      </c>
      <c r="E15" s="22" t="s">
        <v>18</v>
      </c>
      <c r="F15" s="22">
        <v>4900.3662109375</v>
      </c>
      <c r="G15" s="22" t="s">
        <v>18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2434.8837890625</v>
      </c>
      <c r="E16" s="22" t="s">
        <v>18</v>
      </c>
      <c r="F16" s="22">
        <v>2434.8837890625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1833.38427734375</v>
      </c>
      <c r="G17" s="22" t="s">
        <v>18</v>
      </c>
    </row>
    <row r="18" spans="1:7" x14ac:dyDescent="0.3">
      <c r="A18" s="23" t="s">
        <v>25</v>
      </c>
      <c r="B18" s="22">
        <v>1332.404052734375</v>
      </c>
      <c r="C18" s="22" t="s">
        <v>18</v>
      </c>
      <c r="D18" s="22">
        <v>3967.4306640625</v>
      </c>
      <c r="E18" s="22" t="s">
        <v>18</v>
      </c>
      <c r="F18" s="22">
        <v>5299.8349609375</v>
      </c>
      <c r="G18" s="22" t="s">
        <v>18</v>
      </c>
    </row>
    <row r="19" spans="1:7" x14ac:dyDescent="0.3">
      <c r="A19" s="23" t="s">
        <v>26</v>
      </c>
      <c r="B19" s="22">
        <v>5926.27880859375</v>
      </c>
      <c r="C19" s="22">
        <v>947.0966796875</v>
      </c>
      <c r="D19" s="22">
        <v>2579.28955078125</v>
      </c>
      <c r="E19" s="22" t="s">
        <v>18</v>
      </c>
      <c r="F19" s="22">
        <v>8505.568359375</v>
      </c>
      <c r="G19" s="22">
        <v>1211.7613525390625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661.48785400390625</v>
      </c>
      <c r="E20" s="22" t="s">
        <v>18</v>
      </c>
      <c r="F20" s="22">
        <v>661.48785400390625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>
        <v>703.3782958984375</v>
      </c>
      <c r="E21" s="22" t="s">
        <v>18</v>
      </c>
      <c r="F21" s="22">
        <v>703.3782958984375</v>
      </c>
      <c r="G21" s="22" t="s">
        <v>18</v>
      </c>
    </row>
    <row r="22" spans="1:7" x14ac:dyDescent="0.3">
      <c r="A22" s="19" t="s">
        <v>29</v>
      </c>
      <c r="B22" s="20">
        <v>9747.2392578125</v>
      </c>
      <c r="C22" s="20">
        <v>1349.5787353515625</v>
      </c>
      <c r="D22" s="20">
        <v>8092.939453125</v>
      </c>
      <c r="E22" s="20">
        <v>604.79266357421875</v>
      </c>
      <c r="F22" s="20">
        <v>17840.1796875</v>
      </c>
      <c r="G22" s="20">
        <v>1954.371337890625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3847.061279296875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1329.17041015625</v>
      </c>
      <c r="E24" s="22" t="s">
        <v>18</v>
      </c>
      <c r="F24" s="22">
        <v>1329.17041015625</v>
      </c>
      <c r="G24" s="22" t="s">
        <v>18</v>
      </c>
    </row>
    <row r="25" spans="1:7" x14ac:dyDescent="0.3">
      <c r="A25" s="23" t="s">
        <v>32</v>
      </c>
      <c r="B25" s="22">
        <v>8984.2392578125</v>
      </c>
      <c r="C25" s="22">
        <v>1200.5787353515625</v>
      </c>
      <c r="D25" s="22">
        <v>3679.707763671875</v>
      </c>
      <c r="E25" s="22" t="s">
        <v>18</v>
      </c>
      <c r="F25" s="22">
        <v>12663.947265625</v>
      </c>
      <c r="G25" s="22">
        <v>1512.47265625</v>
      </c>
    </row>
    <row r="26" spans="1:7" x14ac:dyDescent="0.3">
      <c r="A26" s="19" t="s">
        <v>33</v>
      </c>
      <c r="B26" s="20">
        <v>3372.16552734375</v>
      </c>
      <c r="C26" s="20" t="s">
        <v>18</v>
      </c>
      <c r="D26" s="20">
        <v>1130.7972412109375</v>
      </c>
      <c r="E26" s="20" t="s">
        <v>18</v>
      </c>
      <c r="F26" s="20">
        <v>4502.962890625</v>
      </c>
      <c r="G26" s="20" t="s">
        <v>18</v>
      </c>
    </row>
    <row r="27" spans="1:7" x14ac:dyDescent="0.3">
      <c r="A27" s="19" t="s">
        <v>34</v>
      </c>
      <c r="B27" s="20">
        <v>9222.7490234375</v>
      </c>
      <c r="C27" s="20">
        <v>1115.49853515625</v>
      </c>
      <c r="D27" s="20">
        <v>12737.3994140625</v>
      </c>
      <c r="E27" s="20">
        <v>1113.2606201171875</v>
      </c>
      <c r="F27" s="20">
        <v>21960.1484375</v>
      </c>
      <c r="G27" s="20">
        <v>2228.75927734375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7690.17138671875</v>
      </c>
      <c r="G28" s="22">
        <v>675.03704833984375</v>
      </c>
    </row>
    <row r="29" spans="1:7" x14ac:dyDescent="0.3">
      <c r="A29" s="23" t="s">
        <v>36</v>
      </c>
      <c r="B29" s="22">
        <v>8389.7490234375</v>
      </c>
      <c r="C29" s="22">
        <v>957.49853515625</v>
      </c>
      <c r="D29" s="22">
        <v>5880.22802734375</v>
      </c>
      <c r="E29" s="22">
        <v>596.2236328125</v>
      </c>
      <c r="F29" s="22">
        <v>14269.9765625</v>
      </c>
      <c r="G29" s="22">
        <v>1553.72216796875</v>
      </c>
    </row>
    <row r="30" spans="1:7" x14ac:dyDescent="0.3">
      <c r="A30" s="19" t="s">
        <v>37</v>
      </c>
      <c r="B30" s="20">
        <v>106773.84375</v>
      </c>
      <c r="C30" s="20">
        <v>28743.716796875</v>
      </c>
      <c r="D30" s="20">
        <v>39654.28515625</v>
      </c>
      <c r="E30" s="20">
        <v>9659.4990234375</v>
      </c>
      <c r="F30" s="20">
        <v>146428.125</v>
      </c>
      <c r="G30" s="20">
        <v>38403.21484375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 t="s">
        <v>18</v>
      </c>
      <c r="E31" s="22" t="s">
        <v>18</v>
      </c>
      <c r="F31" s="22" t="s">
        <v>18</v>
      </c>
      <c r="G31" s="22" t="s">
        <v>18</v>
      </c>
    </row>
    <row r="32" spans="1:7" x14ac:dyDescent="0.3">
      <c r="A32" s="23" t="s">
        <v>39</v>
      </c>
      <c r="B32" s="22">
        <v>5213.93701171875</v>
      </c>
      <c r="C32" s="22" t="s">
        <v>18</v>
      </c>
      <c r="D32" s="22">
        <v>6932.51318359375</v>
      </c>
      <c r="E32" s="22" t="s">
        <v>18</v>
      </c>
      <c r="F32" s="22">
        <v>12146.4501953125</v>
      </c>
      <c r="G32" s="22">
        <v>832.7069091796875</v>
      </c>
    </row>
    <row r="33" spans="1:7" x14ac:dyDescent="0.3">
      <c r="A33" s="23" t="s">
        <v>40</v>
      </c>
      <c r="B33" s="22">
        <v>46438.453125</v>
      </c>
      <c r="C33" s="22">
        <v>10988.4931640625</v>
      </c>
      <c r="D33" s="22">
        <v>12680.7099609375</v>
      </c>
      <c r="E33" s="22">
        <v>2897.27490234375</v>
      </c>
      <c r="F33" s="22">
        <v>59119.16015625</v>
      </c>
      <c r="G33" s="22">
        <v>13885.767578125</v>
      </c>
    </row>
    <row r="34" spans="1:7" x14ac:dyDescent="0.3">
      <c r="A34" s="23" t="s">
        <v>41</v>
      </c>
      <c r="B34" s="22">
        <v>50193.3671875</v>
      </c>
      <c r="C34" s="22">
        <v>15772.7568359375</v>
      </c>
      <c r="D34" s="22">
        <v>15650.2568359375</v>
      </c>
      <c r="E34" s="22">
        <v>5656.03369140625</v>
      </c>
      <c r="F34" s="22">
        <v>65843.625</v>
      </c>
      <c r="G34" s="22">
        <v>21428.791015625</v>
      </c>
    </row>
    <row r="35" spans="1:7" x14ac:dyDescent="0.3">
      <c r="A35" s="23" t="s">
        <v>42</v>
      </c>
      <c r="B35" s="22">
        <v>4928.0888671875</v>
      </c>
      <c r="C35" s="22">
        <v>1482.9044189453125</v>
      </c>
      <c r="D35" s="22">
        <v>3978.11572265625</v>
      </c>
      <c r="E35" s="22">
        <v>744.0792236328125</v>
      </c>
      <c r="F35" s="22">
        <v>8906.205078125</v>
      </c>
      <c r="G35" s="22">
        <v>2226.983642578125</v>
      </c>
    </row>
    <row r="36" spans="1:7" x14ac:dyDescent="0.3">
      <c r="A36" s="19" t="s">
        <v>43</v>
      </c>
      <c r="B36" s="20">
        <v>9689.6484375</v>
      </c>
      <c r="C36" s="20">
        <v>1744.17236328125</v>
      </c>
      <c r="D36" s="20">
        <v>11501.408203125</v>
      </c>
      <c r="E36" s="20">
        <v>1277.3946533203125</v>
      </c>
      <c r="F36" s="20">
        <v>21191.056640625</v>
      </c>
      <c r="G36" s="20">
        <v>3021.567138671875</v>
      </c>
    </row>
    <row r="37" spans="1:7" x14ac:dyDescent="0.3">
      <c r="A37" s="23" t="s">
        <v>44</v>
      </c>
      <c r="B37" s="22">
        <v>2929.73828125</v>
      </c>
      <c r="C37" s="22">
        <v>1163.127685546875</v>
      </c>
      <c r="D37" s="22">
        <v>4439.33544921875</v>
      </c>
      <c r="E37" s="22">
        <v>823.50341796875</v>
      </c>
      <c r="F37" s="22">
        <v>7369.07373046875</v>
      </c>
      <c r="G37" s="22">
        <v>1986.631103515625</v>
      </c>
    </row>
    <row r="38" spans="1:7" x14ac:dyDescent="0.3">
      <c r="A38" s="23" t="s">
        <v>45</v>
      </c>
      <c r="B38" s="22">
        <v>3818.79296875</v>
      </c>
      <c r="C38" s="22" t="s">
        <v>18</v>
      </c>
      <c r="D38" s="22">
        <v>4400.3125</v>
      </c>
      <c r="E38" s="22" t="s">
        <v>18</v>
      </c>
      <c r="F38" s="22">
        <v>8219.10546875</v>
      </c>
      <c r="G38" s="22">
        <v>592.5770263671875</v>
      </c>
    </row>
    <row r="39" spans="1:7" x14ac:dyDescent="0.3">
      <c r="A39" s="23" t="s">
        <v>46</v>
      </c>
      <c r="B39" s="22">
        <v>2941.11767578125</v>
      </c>
      <c r="C39" s="22" t="s">
        <v>18</v>
      </c>
      <c r="D39" s="22">
        <v>2661.760986328125</v>
      </c>
      <c r="E39" s="22" t="s">
        <v>18</v>
      </c>
      <c r="F39" s="22">
        <v>5602.87841796875</v>
      </c>
      <c r="G39" s="22" t="s">
        <v>18</v>
      </c>
    </row>
    <row r="40" spans="1:7" x14ac:dyDescent="0.3">
      <c r="A40" s="19" t="s">
        <v>47</v>
      </c>
      <c r="B40" s="20">
        <v>10360.5654296875</v>
      </c>
      <c r="C40" s="20">
        <v>637.70428466796875</v>
      </c>
      <c r="D40" s="20">
        <v>6473.1171875</v>
      </c>
      <c r="E40" s="20" t="s">
        <v>18</v>
      </c>
      <c r="F40" s="20">
        <v>16833.681640625</v>
      </c>
      <c r="G40" s="20">
        <v>975.331787109375</v>
      </c>
    </row>
    <row r="41" spans="1:7" x14ac:dyDescent="0.3">
      <c r="A41" s="19" t="s">
        <v>48</v>
      </c>
      <c r="B41" s="20">
        <v>37673.88671875</v>
      </c>
      <c r="C41" s="20">
        <v>9574.4501953125</v>
      </c>
      <c r="D41" s="20">
        <v>33846.36328125</v>
      </c>
      <c r="E41" s="20">
        <v>7766.05029296875</v>
      </c>
      <c r="F41" s="20">
        <v>71520.25</v>
      </c>
      <c r="G41" s="20">
        <v>17340.5</v>
      </c>
    </row>
    <row r="42" spans="1:7" x14ac:dyDescent="0.3">
      <c r="A42" s="23" t="s">
        <v>49</v>
      </c>
      <c r="B42" s="22">
        <v>24646.671875</v>
      </c>
      <c r="C42" s="22">
        <v>6984.63232421875</v>
      </c>
      <c r="D42" s="22">
        <v>24657.171875</v>
      </c>
      <c r="E42" s="22">
        <v>6257.55419921875</v>
      </c>
      <c r="F42" s="22">
        <v>49303.84375</v>
      </c>
      <c r="G42" s="22">
        <v>13242.1865234375</v>
      </c>
    </row>
    <row r="43" spans="1:7" x14ac:dyDescent="0.3">
      <c r="A43" s="23" t="s">
        <v>50</v>
      </c>
      <c r="B43" s="22">
        <v>2046</v>
      </c>
      <c r="C43" s="22">
        <v>555</v>
      </c>
      <c r="D43" s="22">
        <v>2549.06396484375</v>
      </c>
      <c r="E43" s="22" t="s">
        <v>18</v>
      </c>
      <c r="F43" s="22">
        <v>4595.06396484375</v>
      </c>
      <c r="G43" s="22">
        <v>915.62457275390625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>
        <v>2187.059814453125</v>
      </c>
      <c r="E44" s="22" t="s">
        <v>18</v>
      </c>
      <c r="F44" s="22">
        <v>2187.059814453125</v>
      </c>
      <c r="G44" s="22" t="s">
        <v>18</v>
      </c>
    </row>
    <row r="45" spans="1:7" x14ac:dyDescent="0.3">
      <c r="A45" s="23" t="s">
        <v>52</v>
      </c>
      <c r="B45" s="22">
        <v>10981.21484375</v>
      </c>
      <c r="C45" s="22">
        <v>2034.818115234375</v>
      </c>
      <c r="D45" s="22">
        <v>4453.06787109375</v>
      </c>
      <c r="E45" s="22">
        <v>800.3330078125</v>
      </c>
      <c r="F45" s="22">
        <v>15434.283203125</v>
      </c>
      <c r="G45" s="22">
        <v>2835.151123046875</v>
      </c>
    </row>
    <row r="46" spans="1:7" x14ac:dyDescent="0.3">
      <c r="A46" s="19" t="s">
        <v>53</v>
      </c>
      <c r="B46" s="20">
        <v>10092.220703125</v>
      </c>
      <c r="C46" s="20">
        <v>1183.3548583984375</v>
      </c>
      <c r="D46" s="20">
        <v>5609.1328125</v>
      </c>
      <c r="E46" s="20" t="s">
        <v>18</v>
      </c>
      <c r="F46" s="20">
        <v>15701.353515625</v>
      </c>
      <c r="G46" s="20">
        <v>1537.92919921875</v>
      </c>
    </row>
    <row r="47" spans="1:7" x14ac:dyDescent="0.3">
      <c r="A47" s="23" t="s">
        <v>54</v>
      </c>
      <c r="B47" s="22">
        <v>898.19232177734375</v>
      </c>
      <c r="C47" s="22" t="s">
        <v>18</v>
      </c>
      <c r="D47" s="22">
        <v>2211.339111328125</v>
      </c>
      <c r="E47" s="22" t="s">
        <v>18</v>
      </c>
      <c r="F47" s="22">
        <v>3109.531494140625</v>
      </c>
      <c r="G47" s="22" t="s">
        <v>18</v>
      </c>
    </row>
    <row r="48" spans="1:7" x14ac:dyDescent="0.3">
      <c r="A48" s="23" t="s">
        <v>55</v>
      </c>
      <c r="B48" s="22">
        <v>2406.845947265625</v>
      </c>
      <c r="C48" s="22" t="s">
        <v>18</v>
      </c>
      <c r="D48" s="22">
        <v>782.43023681640625</v>
      </c>
      <c r="E48" s="22" t="s">
        <v>18</v>
      </c>
      <c r="F48" s="22">
        <v>3189.276123046875</v>
      </c>
      <c r="G48" s="22" t="s">
        <v>18</v>
      </c>
    </row>
    <row r="49" spans="1:7" x14ac:dyDescent="0.3">
      <c r="A49" s="23" t="s">
        <v>56</v>
      </c>
      <c r="B49" s="22">
        <v>6787.18212890625</v>
      </c>
      <c r="C49" s="22">
        <v>901.53875732421875</v>
      </c>
      <c r="D49" s="22">
        <v>2615.363525390625</v>
      </c>
      <c r="E49" s="22" t="s">
        <v>18</v>
      </c>
      <c r="F49" s="22">
        <v>9402.5458984375</v>
      </c>
      <c r="G49" s="22">
        <v>1091.09912109375</v>
      </c>
    </row>
    <row r="50" spans="1:7" x14ac:dyDescent="0.3">
      <c r="A50" s="19" t="s">
        <v>57</v>
      </c>
      <c r="B50" s="20">
        <v>37628.74609375</v>
      </c>
      <c r="C50" s="20">
        <v>4220.765625</v>
      </c>
      <c r="D50" s="20">
        <v>36845.984375</v>
      </c>
      <c r="E50" s="20">
        <v>3222.047119140625</v>
      </c>
      <c r="F50" s="20">
        <v>74474.7265625</v>
      </c>
      <c r="G50" s="20">
        <v>7442.8125</v>
      </c>
    </row>
    <row r="51" spans="1:7" x14ac:dyDescent="0.3">
      <c r="A51" s="23" t="s">
        <v>58</v>
      </c>
      <c r="B51" s="22">
        <v>1833.5894775390625</v>
      </c>
      <c r="C51" s="22" t="s">
        <v>18</v>
      </c>
      <c r="D51" s="22">
        <v>2719.863037109375</v>
      </c>
      <c r="E51" s="22" t="s">
        <v>18</v>
      </c>
      <c r="F51" s="22">
        <v>4553.45263671875</v>
      </c>
      <c r="G51" s="22" t="s">
        <v>18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2846.134521484375</v>
      </c>
      <c r="E52" s="22" t="s">
        <v>18</v>
      </c>
      <c r="F52" s="22">
        <v>2846.134521484375</v>
      </c>
      <c r="G52" s="22" t="s">
        <v>18</v>
      </c>
    </row>
    <row r="53" spans="1:7" x14ac:dyDescent="0.3">
      <c r="A53" s="23" t="s">
        <v>60</v>
      </c>
      <c r="B53" s="22">
        <v>12204.5859375</v>
      </c>
      <c r="C53" s="22">
        <v>2246.449462890625</v>
      </c>
      <c r="D53" s="22">
        <v>5571.45654296875</v>
      </c>
      <c r="E53" s="22">
        <v>531.4598388671875</v>
      </c>
      <c r="F53" s="22">
        <v>17776.041015625</v>
      </c>
      <c r="G53" s="22">
        <v>2777.909423828125</v>
      </c>
    </row>
    <row r="54" spans="1:7" x14ac:dyDescent="0.3">
      <c r="A54" s="23" t="s">
        <v>61</v>
      </c>
      <c r="B54" s="22">
        <v>23590.5703125</v>
      </c>
      <c r="C54" s="22">
        <v>1670.154541015625</v>
      </c>
      <c r="D54" s="22">
        <v>25708.529296875</v>
      </c>
      <c r="E54" s="22">
        <v>2387.871826171875</v>
      </c>
      <c r="F54" s="22">
        <v>49299.09765625</v>
      </c>
      <c r="G54" s="22">
        <v>4058.0263671875</v>
      </c>
    </row>
    <row r="55" spans="1:7" x14ac:dyDescent="0.3">
      <c r="A55" s="19" t="s">
        <v>62</v>
      </c>
      <c r="B55" s="20">
        <v>17155.193359375</v>
      </c>
      <c r="C55" s="20">
        <v>2087.99755859375</v>
      </c>
      <c r="D55" s="20">
        <v>9167.2314453125</v>
      </c>
      <c r="E55" s="20">
        <v>586.76141357421875</v>
      </c>
      <c r="F55" s="20">
        <v>26322.423828125</v>
      </c>
      <c r="G55" s="20">
        <v>2674.7587890625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>
        <v>816.95294189453125</v>
      </c>
      <c r="E56" s="22" t="s">
        <v>18</v>
      </c>
      <c r="F56" s="22">
        <v>816.95294189453125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>
        <v>1576.0323486328125</v>
      </c>
      <c r="E57" s="22" t="s">
        <v>18</v>
      </c>
      <c r="F57" s="22">
        <v>1576.0323486328125</v>
      </c>
      <c r="G57" s="22" t="s">
        <v>18</v>
      </c>
    </row>
    <row r="58" spans="1:7" x14ac:dyDescent="0.3">
      <c r="A58" s="23" t="s">
        <v>65</v>
      </c>
      <c r="B58" s="22">
        <v>17155.193359375</v>
      </c>
      <c r="C58" s="22">
        <v>2087.99755859375</v>
      </c>
      <c r="D58" s="22">
        <v>6774.24609375</v>
      </c>
      <c r="E58" s="22" t="s">
        <v>18</v>
      </c>
      <c r="F58" s="22">
        <v>23929.4375</v>
      </c>
      <c r="G58" s="22">
        <v>2480.710693359375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7442.2431640625</v>
      </c>
      <c r="C60" s="22">
        <v>863.24114990234375</v>
      </c>
      <c r="D60" s="22">
        <v>2283.122314453125</v>
      </c>
      <c r="E60" s="22" t="s">
        <v>18</v>
      </c>
      <c r="F60" s="22">
        <v>9725.365234375</v>
      </c>
      <c r="G60" s="22">
        <v>1073.6712646484375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>
        <v>760.84112548828125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2713</v>
      </c>
      <c r="G62" s="22" t="s">
        <v>18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5481.83056640625</v>
      </c>
      <c r="G63" s="22" t="s">
        <v>18</v>
      </c>
    </row>
    <row r="64" spans="1:7" x14ac:dyDescent="0.3">
      <c r="A64" s="23" t="s">
        <v>71</v>
      </c>
      <c r="B64" s="22">
        <v>92816.234375</v>
      </c>
      <c r="C64" s="22">
        <v>24534.154296875</v>
      </c>
      <c r="D64" s="22">
        <v>24365.3125</v>
      </c>
      <c r="E64" s="22">
        <v>7676.626953125</v>
      </c>
      <c r="F64" s="22">
        <v>117181.546875</v>
      </c>
      <c r="G64" s="22">
        <v>32210.78125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2254.239501953125</v>
      </c>
      <c r="G65" s="22" t="s">
        <v>18</v>
      </c>
    </row>
    <row r="66" spans="1:7" x14ac:dyDescent="0.3">
      <c r="A66" s="23" t="s">
        <v>73</v>
      </c>
      <c r="B66" s="22">
        <v>4265.17724609375</v>
      </c>
      <c r="C66" s="22" t="s">
        <v>18</v>
      </c>
      <c r="D66" s="22">
        <v>5627.033203125</v>
      </c>
      <c r="E66" s="22" t="s">
        <v>18</v>
      </c>
      <c r="F66" s="22">
        <v>9892.2109375</v>
      </c>
      <c r="G66" s="22">
        <v>688.328369140625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 t="s">
        <v>18</v>
      </c>
      <c r="E67" s="22" t="s">
        <v>18</v>
      </c>
      <c r="F67" s="22" t="s">
        <v>18</v>
      </c>
      <c r="G67" s="22" t="s">
        <v>18</v>
      </c>
    </row>
    <row r="68" spans="1:7" x14ac:dyDescent="0.3">
      <c r="A68" s="23" t="s">
        <v>75</v>
      </c>
      <c r="B68" s="22">
        <v>3818.79296875</v>
      </c>
      <c r="C68" s="22" t="s">
        <v>18</v>
      </c>
      <c r="D68" s="22">
        <v>3939.547119140625</v>
      </c>
      <c r="E68" s="22" t="s">
        <v>18</v>
      </c>
      <c r="F68" s="22">
        <v>7758.33984375</v>
      </c>
      <c r="G68" s="22">
        <v>538.42279052734375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3776.257568359375</v>
      </c>
      <c r="G69" s="22">
        <v>751.188232421875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824.20953369140625</v>
      </c>
      <c r="E70" s="22" t="s">
        <v>18</v>
      </c>
      <c r="F70" s="22">
        <v>824.20953369140625</v>
      </c>
      <c r="G70" s="22" t="s">
        <v>18</v>
      </c>
    </row>
    <row r="71" spans="1:7" x14ac:dyDescent="0.3">
      <c r="A71" s="23" t="s">
        <v>78</v>
      </c>
      <c r="B71" s="22">
        <v>7323.4951171875</v>
      </c>
      <c r="C71" s="22" t="s">
        <v>18</v>
      </c>
      <c r="D71" s="22">
        <v>2710.41259765625</v>
      </c>
      <c r="E71" s="22" t="s">
        <v>18</v>
      </c>
      <c r="F71" s="22">
        <v>10033.9072265625</v>
      </c>
      <c r="G71" s="22">
        <v>547.09661865234375</v>
      </c>
    </row>
    <row r="72" spans="1:7" x14ac:dyDescent="0.3">
      <c r="A72" s="23" t="s">
        <v>79</v>
      </c>
      <c r="B72" s="22">
        <v>25557.671875</v>
      </c>
      <c r="C72" s="22">
        <v>7430.63232421875</v>
      </c>
      <c r="D72" s="22">
        <v>27223.2265625</v>
      </c>
      <c r="E72" s="22">
        <v>6624.68115234375</v>
      </c>
      <c r="F72" s="22">
        <v>52780.8984375</v>
      </c>
      <c r="G72" s="22">
        <v>14055.3134765625</v>
      </c>
    </row>
    <row r="73" spans="1:7" x14ac:dyDescent="0.3">
      <c r="A73" s="23" t="s">
        <v>80</v>
      </c>
      <c r="B73" s="22">
        <v>10981.21484375</v>
      </c>
      <c r="C73" s="22">
        <v>2034.818115234375</v>
      </c>
      <c r="D73" s="22">
        <v>3883.620361328125</v>
      </c>
      <c r="E73" s="22">
        <v>715.01934814453125</v>
      </c>
      <c r="F73" s="22">
        <v>14864.8349609375</v>
      </c>
      <c r="G73" s="22">
        <v>2749.83740234375</v>
      </c>
    </row>
    <row r="74" spans="1:7" x14ac:dyDescent="0.3">
      <c r="A74" s="23" t="s">
        <v>81</v>
      </c>
      <c r="B74" s="22">
        <v>1833.5894775390625</v>
      </c>
      <c r="C74" s="22" t="s">
        <v>18</v>
      </c>
      <c r="D74" s="22">
        <v>1983.7738037109375</v>
      </c>
      <c r="E74" s="22" t="s">
        <v>18</v>
      </c>
      <c r="F74" s="22">
        <v>3817.36328125</v>
      </c>
      <c r="G74" s="22" t="s">
        <v>18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F8A0-8F94-4D80-B958-30AB35C2D727}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407</v>
      </c>
    </row>
    <row r="3" spans="1:1" ht="18" x14ac:dyDescent="0.25">
      <c r="A3" s="2"/>
    </row>
    <row r="4" spans="1:1" x14ac:dyDescent="0.2">
      <c r="A4" s="3" t="s">
        <v>410</v>
      </c>
    </row>
    <row r="5" spans="1:1" x14ac:dyDescent="0.2">
      <c r="A5" s="3" t="s">
        <v>412</v>
      </c>
    </row>
    <row r="6" spans="1:1" x14ac:dyDescent="0.2">
      <c r="A6" s="3" t="s">
        <v>414</v>
      </c>
    </row>
    <row r="7" spans="1:1" x14ac:dyDescent="0.2">
      <c r="A7" s="3" t="s">
        <v>416</v>
      </c>
    </row>
    <row r="8" spans="1:1" x14ac:dyDescent="0.2">
      <c r="A8" s="3" t="s">
        <v>418</v>
      </c>
    </row>
    <row r="9" spans="1:1" x14ac:dyDescent="0.2">
      <c r="A9" s="3" t="s">
        <v>420</v>
      </c>
    </row>
    <row r="10" spans="1:1" x14ac:dyDescent="0.2">
      <c r="A10" s="3" t="s">
        <v>422</v>
      </c>
    </row>
    <row r="11" spans="1:1" x14ac:dyDescent="0.2">
      <c r="A11" s="3" t="s">
        <v>424</v>
      </c>
    </row>
    <row r="12" spans="1:1" x14ac:dyDescent="0.2">
      <c r="A12" s="3" t="s">
        <v>426</v>
      </c>
    </row>
    <row r="13" spans="1:1" x14ac:dyDescent="0.2">
      <c r="A13" s="3" t="s">
        <v>428</v>
      </c>
    </row>
    <row r="14" spans="1:1" x14ac:dyDescent="0.2">
      <c r="A14" s="3" t="s">
        <v>430</v>
      </c>
    </row>
    <row r="15" spans="1:1" x14ac:dyDescent="0.2">
      <c r="A15" s="3" t="s">
        <v>432</v>
      </c>
    </row>
    <row r="16" spans="1:1" x14ac:dyDescent="0.2">
      <c r="A16" s="3" t="s">
        <v>434</v>
      </c>
    </row>
    <row r="17" spans="1:1" x14ac:dyDescent="0.2">
      <c r="A17" s="3" t="s">
        <v>436</v>
      </c>
    </row>
    <row r="18" spans="1:1" x14ac:dyDescent="0.2">
      <c r="A18" s="3" t="s">
        <v>438</v>
      </c>
    </row>
    <row r="19" spans="1:1" x14ac:dyDescent="0.2">
      <c r="A19" s="3" t="s">
        <v>440</v>
      </c>
    </row>
    <row r="20" spans="1:1" x14ac:dyDescent="0.2">
      <c r="A20" s="3" t="s">
        <v>442</v>
      </c>
    </row>
    <row r="21" spans="1:1" x14ac:dyDescent="0.2">
      <c r="A21" s="3" t="s">
        <v>444</v>
      </c>
    </row>
    <row r="22" spans="1:1" x14ac:dyDescent="0.2">
      <c r="A22" s="3" t="s">
        <v>446</v>
      </c>
    </row>
    <row r="23" spans="1:1" x14ac:dyDescent="0.2">
      <c r="A23" s="3" t="s">
        <v>448</v>
      </c>
    </row>
    <row r="24" spans="1:1" x14ac:dyDescent="0.2">
      <c r="A24" s="3" t="s">
        <v>450</v>
      </c>
    </row>
    <row r="25" spans="1:1" x14ac:dyDescent="0.2">
      <c r="A25" s="3" t="s">
        <v>452</v>
      </c>
    </row>
    <row r="26" spans="1:1" x14ac:dyDescent="0.2">
      <c r="A26" s="3" t="s">
        <v>454</v>
      </c>
    </row>
    <row r="27" spans="1:1" x14ac:dyDescent="0.2">
      <c r="A27" s="3" t="s">
        <v>456</v>
      </c>
    </row>
    <row r="28" spans="1:1" x14ac:dyDescent="0.2">
      <c r="A28" s="3" t="s">
        <v>458</v>
      </c>
    </row>
    <row r="29" spans="1:1" x14ac:dyDescent="0.2">
      <c r="A29" s="3" t="s">
        <v>460</v>
      </c>
    </row>
    <row r="30" spans="1:1" x14ac:dyDescent="0.2">
      <c r="A30" s="3" t="s">
        <v>462</v>
      </c>
    </row>
    <row r="31" spans="1:1" x14ac:dyDescent="0.2">
      <c r="A31" s="3" t="s">
        <v>464</v>
      </c>
    </row>
    <row r="32" spans="1:1" x14ac:dyDescent="0.2">
      <c r="A32" s="3" t="s">
        <v>466</v>
      </c>
    </row>
    <row r="33" spans="1:1" x14ac:dyDescent="0.2">
      <c r="A33" s="3" t="s">
        <v>468</v>
      </c>
    </row>
    <row r="34" spans="1:1" x14ac:dyDescent="0.2">
      <c r="A34" s="3" t="s">
        <v>470</v>
      </c>
    </row>
    <row r="35" spans="1:1" x14ac:dyDescent="0.2">
      <c r="A35" s="3" t="s">
        <v>472</v>
      </c>
    </row>
    <row r="36" spans="1:1" x14ac:dyDescent="0.2">
      <c r="A36" s="3" t="s">
        <v>474</v>
      </c>
    </row>
    <row r="37" spans="1:1" x14ac:dyDescent="0.2">
      <c r="A37" s="3" t="s">
        <v>476</v>
      </c>
    </row>
    <row r="38" spans="1:1" x14ac:dyDescent="0.2">
      <c r="A38" s="3" t="s">
        <v>478</v>
      </c>
    </row>
    <row r="39" spans="1:1" x14ac:dyDescent="0.2">
      <c r="A39" s="3" t="s">
        <v>480</v>
      </c>
    </row>
    <row r="40" spans="1:1" x14ac:dyDescent="0.2">
      <c r="A40" s="3" t="s">
        <v>482</v>
      </c>
    </row>
    <row r="41" spans="1:1" x14ac:dyDescent="0.2">
      <c r="A41" s="3" t="s">
        <v>484</v>
      </c>
    </row>
    <row r="42" spans="1:1" x14ac:dyDescent="0.2">
      <c r="A42" s="3" t="s">
        <v>486</v>
      </c>
    </row>
    <row r="43" spans="1:1" x14ac:dyDescent="0.2">
      <c r="A43" s="3" t="s">
        <v>488</v>
      </c>
    </row>
    <row r="44" spans="1:1" x14ac:dyDescent="0.2">
      <c r="A44" s="3" t="s">
        <v>490</v>
      </c>
    </row>
    <row r="45" spans="1:1" x14ac:dyDescent="0.2">
      <c r="A45" s="3" t="s">
        <v>492</v>
      </c>
    </row>
    <row r="46" spans="1:1" x14ac:dyDescent="0.2">
      <c r="A46" s="3" t="s">
        <v>494</v>
      </c>
    </row>
    <row r="47" spans="1:1" x14ac:dyDescent="0.2">
      <c r="A47" s="3" t="s">
        <v>496</v>
      </c>
    </row>
    <row r="48" spans="1:1" x14ac:dyDescent="0.2">
      <c r="A48" s="3" t="s">
        <v>498</v>
      </c>
    </row>
    <row r="49" spans="1:1" x14ac:dyDescent="0.2">
      <c r="A49" s="3" t="s">
        <v>500</v>
      </c>
    </row>
    <row r="50" spans="1:1" x14ac:dyDescent="0.2">
      <c r="A50" s="3" t="s">
        <v>502</v>
      </c>
    </row>
    <row r="51" spans="1:1" x14ac:dyDescent="0.2">
      <c r="A51" s="3" t="s">
        <v>504</v>
      </c>
    </row>
    <row r="52" spans="1:1" x14ac:dyDescent="0.2">
      <c r="A52" s="3" t="s">
        <v>506</v>
      </c>
    </row>
    <row r="53" spans="1:1" x14ac:dyDescent="0.2">
      <c r="A53" s="3" t="s">
        <v>508</v>
      </c>
    </row>
    <row r="54" spans="1:1" x14ac:dyDescent="0.2">
      <c r="A54" s="3" t="s">
        <v>510</v>
      </c>
    </row>
    <row r="55" spans="1:1" x14ac:dyDescent="0.2">
      <c r="A55" s="3" t="s">
        <v>512</v>
      </c>
    </row>
    <row r="56" spans="1:1" x14ac:dyDescent="0.2">
      <c r="A56" s="3" t="s">
        <v>514</v>
      </c>
    </row>
    <row r="57" spans="1:1" x14ac:dyDescent="0.2">
      <c r="A57" s="3" t="s">
        <v>516</v>
      </c>
    </row>
    <row r="58" spans="1:1" x14ac:dyDescent="0.2">
      <c r="A58" s="3" t="s">
        <v>518</v>
      </c>
    </row>
  </sheetData>
  <hyperlinks>
    <hyperlink ref="A4" location="'93 par Cat - Pay'!A1" display="93 - Arrivées par catégorie et par pays en Nouvelle-Aquitaine" xr:uid="{86A46B91-782D-4367-B9ED-6FC7DD864801}"/>
    <hyperlink ref="A5" location="'94 par Typ - Pay'!A1" display="94 - Répartition des arrivées par type d'hôtel en Nouvelle-Aquitaine" xr:uid="{4B285BF1-CCCE-4B2D-A850-C70C7919E502}"/>
    <hyperlink ref="A6" location="'95 par Zon1 - Pay'!A1" display="95 - Arrivées par bassin touristique et par pays" xr:uid="{34A57771-E760-4DC1-BFD2-ED15D5A40BB9}"/>
    <hyperlink ref="A7" location="'96 Evol N-1 N-0 - Pay'!A1" display="96 - Evolution des arrivées par pays - Nouvelle-Aquitaine" xr:uid="{E0A6A391-FB1B-47E9-BE44-7AFDEECE70A4}"/>
    <hyperlink ref="A8" location="'97 Evol N-1 N-0 - Pay'!A1" display="97 - Evolution des arrivées par pays  - Littoral Nouvelle-Aquitaine" xr:uid="{DB4CCFE7-C2B3-4F2F-AF75-EA26918EF2B4}"/>
    <hyperlink ref="A9" location="'98 Evol N-1 N-0 - Pay'!A1" display="98 - Evolution des arrivées par pays - Intérieur Nouvelle-Aquitaine" xr:uid="{A66D2EE2-EEC0-4461-A742-1443921D8BF0}"/>
    <hyperlink ref="A10" location="'99 Evol N-1 N-0 - Pay'!A1" display="99 - Evolution des arrivées par pays  - Charente" xr:uid="{4BD7B495-C76D-4598-8D34-1DD7F4BE9F17}"/>
    <hyperlink ref="A11" location="'100 Evol N-1 N-0 - Pay'!A1" display="100 - Evolution des arrivées par pays  - CA du Grand Angoulême" xr:uid="{EA35E950-8351-4EE2-856F-17B798C17312}"/>
    <hyperlink ref="A12" location="'101 Evol N-1 N-0 - Pay'!A1" display="101 - Evolution des arrivées par pays  - CA du Grand Cognac" xr:uid="{5971D1CD-67BF-4146-ABF3-D90A14B7B175}"/>
    <hyperlink ref="A13" location="'102 Evol N-1 N-0 - Pay'!A1" display="102 - Evolution des arrivées par pays - Charente-Maritime" xr:uid="{13F84DCC-BD99-4476-A61F-98D4287A3245}"/>
    <hyperlink ref="A14" location="'103 Evol N-1 N-0 - Pay'!A1" display="103 - Evolution des arrivées par pays - CDA La Rochelle" xr:uid="{19D80950-69CE-41CB-BA45-C86980B255C4}"/>
    <hyperlink ref="A15" location="'104 Evol N-1 N-0 - Pay'!A1" display="104 - Evolution des arrivées par pays  - CDA le rochefortais" xr:uid="{58EABFA8-C8F3-4C73-8A62-9B592C6D0F87}"/>
    <hyperlink ref="A16" location="'105 Evol N-1 N-0 - Pay'!A1" display="105 - Evolution des arrivées par pays - Ile de Ré" xr:uid="{EA3B6688-1980-47C5-8C16-456E8FC66078}"/>
    <hyperlink ref="A17" location="'106 Evol N-1 N-0 - Pay'!A1" display="106 - Evolution des arrivées par pays  - Marennes-Oléron" xr:uid="{8D44BAAF-DB9A-4410-8578-EB63CEB1393C}"/>
    <hyperlink ref="A18" location="'107 Evol N-1 N-0 - Pay'!A1" display="107 - Evolution des arrivées par pays  - pays royannais" xr:uid="{BB0190B2-A48F-421C-86B7-DDECC27AC0D1}"/>
    <hyperlink ref="A19" location="'108 Evol N-1 N-0 - Pay'!A1" display="108 - Evolution des arrivées par pays - CDA Saintes" xr:uid="{5036B48A-A738-496D-A43F-A4F2FCED4AEF}"/>
    <hyperlink ref="A20" location="'109 Evol N-1 N-0 - Pay'!A1" display="109 - Evolution des arrivées par pays - Aunis-Saintonge" xr:uid="{E8140A6F-AB6A-473D-8E8F-ECE199FB216C}"/>
    <hyperlink ref="A21" location="'110 Evol N-1 N-0 - Pay'!A1" display="110 - Evolution des arrivées par pays - Haute-Saintonge" xr:uid="{7FD3218B-9B7D-4818-8E7F-8647B20BA643}"/>
    <hyperlink ref="A22" location="'111 Evol N-1 N-0 - Pay'!A1" display="111 - Evolution des arrivées par pays - Corrèze" xr:uid="{515985B8-604D-404B-BE9B-FE1DA9D91E18}"/>
    <hyperlink ref="A23" location="'112 Evol N-1 N-0 - Pay'!A1" display="112 - Evolution des arrivées par pays - Nord Corrèze" xr:uid="{21500078-BAE5-43FC-8715-E94ABC7BCDC9}"/>
    <hyperlink ref="A24" location="'113 Evol N-1 N-0 - Pay'!A1" display="113 - Evolution des arrivées par pays  - Sud Corrèze" xr:uid="{AEE33A10-E080-4E7C-9171-7980CAADF1B8}"/>
    <hyperlink ref="A25" location="'114 Evol N-1 N-0 - Pay'!A1" display="114 - Evolution des arrivées par pays  - Territoire de Brive" xr:uid="{83630183-92EF-4C97-80E9-1A12626C5066}"/>
    <hyperlink ref="A26" location="'115 Evol N-1 N-0 - Pay'!A1" display="115 - Evolution des arrivées par pays  - Creuse" xr:uid="{AE2E99F5-2C54-41D0-AA84-1901F1C05266}"/>
    <hyperlink ref="A27" location="'116 Evol N-1 N-0 - Pay'!A1" display="116 - Evolution des arrivées par pays - Dordogne" xr:uid="{06A607C6-9029-42BB-8D20-F7CDC794CAB8}"/>
    <hyperlink ref="A28" location="'117 Evol N-1 N-0 - Pay'!A1" display="117 - Evolution des arrivées par pays - Périgord Noir" xr:uid="{E280908C-4F62-4C79-9485-FFEA8BD9A112}"/>
    <hyperlink ref="A29" location="'118 Evol N-1 N-0 - Pay'!A1" display="118 - Evolution des arrivées par pays - Périgord Vert Pourpre et Blanc" xr:uid="{B87AAE56-82B6-4F3F-B3B5-04F6C0B1CD6D}"/>
    <hyperlink ref="A30" location="'119 Evol N-1 N-0 - Pay'!A1" display="119 - Evolution des arrivées par pays - Gironde" xr:uid="{3910F53B-8105-4F7F-93E8-647D567CFE9D}"/>
    <hyperlink ref="A31" location="'120 Evol N-1 N-0 - Pay'!A1" display="120 - Evolution des arrivées par pays - Littoral médocain" xr:uid="{7789B75B-AA9B-4985-A9FB-1ED7CD81CB21}"/>
    <hyperlink ref="A32" location="'121 Evol N-1 N-0 - Pay'!A1" display="121 - Evolution des arrivées par pays  - Bassin d'Arcachon" xr:uid="{420D0266-51F9-45F9-9A94-BF68BF6CBCDC}"/>
    <hyperlink ref="A33" location="'122 Evol N-1 N-0 - Pay'!A1" display="122 - Evolution des arrivées par pays  - Unité urbaine de Bordeaux (sauf Bordeaux)" xr:uid="{A1D25A50-ABD0-4894-873B-AD911E2A519F}"/>
    <hyperlink ref="A34" location="'123 Evol N-1 N-0 - Pay'!A1" display="123 - Evolution des arrivées par pays  - Bordeaux" xr:uid="{9E528E26-960F-4E1D-B3F9-7AB0174E53CE}"/>
    <hyperlink ref="A35" location="'124 Evol N-1 N-0 - Pay'!A1" display="124 - Evolution des arrivées par pays - Gironde Intérieure et Vignoble" xr:uid="{B6C2BDE6-FD46-418D-87B0-042F3E0205AF}"/>
    <hyperlink ref="A36" location="'125 Evol N-1 N-0 - Pay'!A1" display="125 - Evolution des arrivées par pays - Les Landes" xr:uid="{38F53512-6420-4DB4-85B3-5A0D1C7C81E9}"/>
    <hyperlink ref="A37" location="'126 Evol N-1 N-0 - Pay'!A1" display="126 - Evolution des arrivées par pays - Littoral landais" xr:uid="{63233EB5-855C-482B-AF3D-CCE89AE7BDB8}"/>
    <hyperlink ref="A38" location="'127 Evol N-1 N-0 - Pay'!A1" display="127 - Evolution des arrivées par pays - Zone thermale des Landes" xr:uid="{91E7D78F-47CE-4C3C-8716-45E13C3E6AC7}"/>
    <hyperlink ref="A39" location="'128 Evol N-1 N-0 - Pay'!A1" display="128 - Evolution des arrivées par pays  - Intérieur des Landes" xr:uid="{983758C8-091B-4337-B96D-4ED4C69825CD}"/>
    <hyperlink ref="A40" location="'129 Evol N-1 N-0 - Pay'!A1" display="129 - Evolution des arrivées par pays  - Lot-et-Garonne" xr:uid="{C79D5B65-DF8E-4E0A-BBE8-29F360D294AC}"/>
    <hyperlink ref="A41" location="'130 Evol N-1 N-0 - Pay'!A1" display="130 - Evolution des arrivées par pays  - Pyrénées-Atlantiques" xr:uid="{274CA872-9EE9-4759-BA57-0EA9070FC020}"/>
    <hyperlink ref="A42" location="'131 Evol N-1 N-0 - Pay'!A1" display="131 - Evolution des arrivées par pays  - Littoral basque" xr:uid="{8888E811-AB9F-4670-839C-4E023BC5A215}"/>
    <hyperlink ref="A43" location="'132 Evol N-1 N-0 - Pay'!A1" display="132 - Evolution des arrivées par pays  - Piémont béarnais et basque" xr:uid="{82417DCF-130A-4396-9DB0-050B0EF63398}"/>
    <hyperlink ref="A44" location="'133 Evol N-1 N-0 - Pay'!A1" display="133 - Evolution des arrivées par pays - Massif pyrénéen" xr:uid="{B9709C6C-2FB3-46C8-B925-480097348EF0}"/>
    <hyperlink ref="A45" location="'134 Evol N-1 N-0 - Pay'!A1" display="134 - Evolution des arrivées par pays - Unité urbaine de Pau" xr:uid="{61F3E2CB-F3F4-4EF5-9867-A335491A8303}"/>
    <hyperlink ref="A46" location="'135 Evol N-1 N-0 - Pay'!A1" display="135 - Evolution des arrivées par pays  - Deux-Sèvres" xr:uid="{EBBFA284-0EB1-49BD-9A09-661BEF5A0EFE}"/>
    <hyperlink ref="A47" location="'136 Evol N-1 N-0 - Pay'!A1" display="136 - Evolution des arrivées par pays - Nord Deux-Sèvres" xr:uid="{912A9A80-A1DE-43BC-8BA4-212048B5FEFA}"/>
    <hyperlink ref="A48" location="'137 Evol N-1 N-0 - Pay'!A1" display="137 - Evolution des arrivées par pays - Sud Deux-Sèvres" xr:uid="{6AE07844-E9AE-49C9-977D-E6A1855D2512}"/>
    <hyperlink ref="A49" location="'138 Evol N-1 N-0 - Pay'!A1" display="138 - Evolution des arrivées par pays  - CA du Niortais" xr:uid="{A20ADCD6-60E0-4CC6-AC9E-B3F80615C4AA}"/>
    <hyperlink ref="A50" location="'139 Evol N-1 N-0 - Pay'!A1" display="139 - Evolution des arrivées par pays - Vienne" xr:uid="{D49911F8-85EA-4E0A-B77A-BAEEEFE8FE82}"/>
    <hyperlink ref="A51" location="'140 Evol N-1 N-0 - Pay'!A1" display="140 - Evolution des arrivées par pays - Nord Vienne" xr:uid="{724A063D-F994-44AF-8605-A2AD3D12546F}"/>
    <hyperlink ref="A52" location="'141 Evol N-1 N-0 - Pay'!A1" display="141 - Evolution des arrivées par pays - Sud Vienne" xr:uid="{260B3366-1500-4EE1-AA3B-D0343637886E}"/>
    <hyperlink ref="A53" location="'142 Evol N-1 N-0 - Pay'!A1" display="142 - Evolution des arrivées par pays - Zone de Poitiers" xr:uid="{AC0C857E-4694-4D15-99E0-BCBFC984ADE4}"/>
    <hyperlink ref="A54" location="'143 Evol N-1 N-0 - Pay'!A1" display="143 - Evolution des arrivées par pays - Zone de Futuroscope" xr:uid="{659A65BA-9478-479F-8669-7E113CEB0A29}"/>
    <hyperlink ref="A55" location="'144 Evol N-1 N-0 - Pay'!A1" display="144 - Evolution des arrivées par pays - Haute-Vienne" xr:uid="{1229107B-2117-422F-9727-0504DF2C3470}"/>
    <hyperlink ref="A56" location="'145 Evol N-1 N-0 - Pay'!A1" display="145 - Evolution des arrivées par pays - Nord et est Haute-Vienne" xr:uid="{85E368EB-91BB-497A-839F-511FA128CB0E}"/>
    <hyperlink ref="A57" location="'146 Evol N-1 N-0 - Pay'!A1" display="146 - Evolution des arrivées par pays - Sud-Ouest Haute Vienne" xr:uid="{7A153B61-F108-49DF-AF5E-F6D4C2FD8460}"/>
    <hyperlink ref="A58" location="'147 Evol N-1 N-0 - Pay'!A1" display="147 - Evolution des arrivées par pays - CA Limoges Métropole" xr:uid="{7FE877AA-E297-46CE-816A-DD540C2A05F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0FB1-FC0E-428E-9667-6BB2D46CD77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409</v>
      </c>
      <c r="B1" s="176"/>
      <c r="C1" s="176"/>
      <c r="D1" s="176"/>
      <c r="E1" s="176"/>
      <c r="F1" s="176"/>
    </row>
    <row r="2" spans="1:8" ht="17.25" x14ac:dyDescent="0.35">
      <c r="A2" s="176" t="s">
        <v>229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46453.1640625</v>
      </c>
      <c r="C5" s="181">
        <v>156931.234375</v>
      </c>
      <c r="D5" s="181">
        <v>234118.703125</v>
      </c>
      <c r="E5" s="181">
        <v>136961</v>
      </c>
      <c r="F5" s="181">
        <v>574464.125</v>
      </c>
      <c r="G5" s="182"/>
    </row>
    <row r="6" spans="1:8" ht="17.25" x14ac:dyDescent="0.3">
      <c r="A6" s="183" t="s">
        <v>200</v>
      </c>
      <c r="B6" s="181">
        <v>40908.70703125</v>
      </c>
      <c r="C6" s="181">
        <v>134124.375</v>
      </c>
      <c r="D6" s="181">
        <v>202010.03125</v>
      </c>
      <c r="E6" s="181">
        <v>113697.9296875</v>
      </c>
      <c r="F6" s="181">
        <v>490741.03125</v>
      </c>
      <c r="G6" s="182"/>
    </row>
    <row r="7" spans="1:8" ht="17.25" x14ac:dyDescent="0.3">
      <c r="A7" s="184" t="s">
        <v>201</v>
      </c>
      <c r="B7" s="181">
        <v>5544.45654296875</v>
      </c>
      <c r="C7" s="181">
        <v>22806.857421875</v>
      </c>
      <c r="D7" s="181">
        <v>32108.673828125</v>
      </c>
      <c r="E7" s="181">
        <v>23263.0703125</v>
      </c>
      <c r="F7" s="181">
        <v>83723.0546875</v>
      </c>
      <c r="G7" s="182"/>
    </row>
    <row r="8" spans="1:8" x14ac:dyDescent="0.3">
      <c r="A8" s="185" t="s">
        <v>202</v>
      </c>
      <c r="B8" s="181">
        <v>4941.20849609375</v>
      </c>
      <c r="C8" s="181">
        <v>19461.17578125</v>
      </c>
      <c r="D8" s="181">
        <v>28248.509765625</v>
      </c>
      <c r="E8" s="181">
        <v>17485.61328125</v>
      </c>
      <c r="F8" s="181">
        <v>70136.5078125</v>
      </c>
      <c r="G8" s="182"/>
    </row>
    <row r="9" spans="1:8" x14ac:dyDescent="0.3">
      <c r="A9" s="186" t="s">
        <v>203</v>
      </c>
      <c r="B9" s="187" t="s">
        <v>18</v>
      </c>
      <c r="C9" s="187">
        <v>1046.61328125</v>
      </c>
      <c r="D9" s="187">
        <v>1846.1798095703125</v>
      </c>
      <c r="E9" s="187">
        <v>1220.896484375</v>
      </c>
      <c r="F9" s="187">
        <v>4472.8798828125</v>
      </c>
      <c r="G9" s="182"/>
    </row>
    <row r="10" spans="1:8" x14ac:dyDescent="0.3">
      <c r="A10" s="186" t="s">
        <v>204</v>
      </c>
      <c r="B10" s="187" t="s">
        <v>18</v>
      </c>
      <c r="C10" s="187">
        <v>1335.251708984375</v>
      </c>
      <c r="D10" s="187">
        <v>2285.154541015625</v>
      </c>
      <c r="E10" s="187">
        <v>1206.0328369140625</v>
      </c>
      <c r="F10" s="187">
        <v>5214.95654296875</v>
      </c>
      <c r="G10" s="182"/>
    </row>
    <row r="11" spans="1:8" x14ac:dyDescent="0.3">
      <c r="A11" s="186" t="s">
        <v>205</v>
      </c>
      <c r="B11" s="187">
        <v>1866.0762939453125</v>
      </c>
      <c r="C11" s="187">
        <v>8232.62890625</v>
      </c>
      <c r="D11" s="187">
        <v>11834.466796875</v>
      </c>
      <c r="E11" s="187">
        <v>6469.9365234375</v>
      </c>
      <c r="F11" s="187">
        <v>28403.109375</v>
      </c>
      <c r="G11" s="182"/>
    </row>
    <row r="12" spans="1:8" x14ac:dyDescent="0.3">
      <c r="A12" s="186" t="s">
        <v>206</v>
      </c>
      <c r="B12" s="187" t="s">
        <v>18</v>
      </c>
      <c r="C12" s="187">
        <v>694.7606201171875</v>
      </c>
      <c r="D12" s="187">
        <v>834.4405517578125</v>
      </c>
      <c r="E12" s="187">
        <v>758.1195068359375</v>
      </c>
      <c r="F12" s="187">
        <v>2445.768798828125</v>
      </c>
      <c r="G12" s="182"/>
    </row>
    <row r="13" spans="1:8" x14ac:dyDescent="0.3">
      <c r="A13" s="186" t="s">
        <v>207</v>
      </c>
      <c r="B13" s="187" t="s">
        <v>18</v>
      </c>
      <c r="C13" s="187">
        <v>990.04547119140625</v>
      </c>
      <c r="D13" s="187">
        <v>1699.716796875</v>
      </c>
      <c r="E13" s="187">
        <v>1017.3460083007813</v>
      </c>
      <c r="F13" s="187">
        <v>4019.830810546875</v>
      </c>
      <c r="G13" s="182"/>
    </row>
    <row r="14" spans="1:8" x14ac:dyDescent="0.3">
      <c r="A14" s="186" t="s">
        <v>208</v>
      </c>
      <c r="B14" s="187" t="s">
        <v>18</v>
      </c>
      <c r="C14" s="187">
        <v>1889.6378173828125</v>
      </c>
      <c r="D14" s="187">
        <v>2948.751708984375</v>
      </c>
      <c r="E14" s="187">
        <v>2693.896484375</v>
      </c>
      <c r="F14" s="187">
        <v>7916.1357421875</v>
      </c>
      <c r="G14" s="182"/>
    </row>
    <row r="15" spans="1:8" x14ac:dyDescent="0.3">
      <c r="A15" s="186" t="s">
        <v>209</v>
      </c>
      <c r="B15" s="187" t="s">
        <v>18</v>
      </c>
      <c r="C15" s="187">
        <v>1350.2060546875</v>
      </c>
      <c r="D15" s="187">
        <v>2388.968994140625</v>
      </c>
      <c r="E15" s="187">
        <v>1573.2144775390625</v>
      </c>
      <c r="F15" s="187">
        <v>5634.87451171875</v>
      </c>
      <c r="G15" s="182"/>
    </row>
    <row r="16" spans="1:8" x14ac:dyDescent="0.3">
      <c r="A16" s="186" t="s">
        <v>210</v>
      </c>
      <c r="B16" s="187" t="s">
        <v>18</v>
      </c>
      <c r="C16" s="187" t="s">
        <v>18</v>
      </c>
      <c r="D16" s="187" t="s">
        <v>18</v>
      </c>
      <c r="E16" s="187" t="s">
        <v>18</v>
      </c>
      <c r="F16" s="187">
        <v>606.343017578125</v>
      </c>
      <c r="G16" s="182"/>
    </row>
    <row r="17" spans="1:7" x14ac:dyDescent="0.3">
      <c r="A17" s="185" t="s">
        <v>211</v>
      </c>
      <c r="B17" s="181" t="s">
        <v>18</v>
      </c>
      <c r="C17" s="181">
        <v>2312.991455078125</v>
      </c>
      <c r="D17" s="181">
        <v>2893.75341796875</v>
      </c>
      <c r="E17" s="181">
        <v>3702.77294921875</v>
      </c>
      <c r="F17" s="181">
        <v>9293.8544921875</v>
      </c>
      <c r="G17" s="182"/>
    </row>
    <row r="18" spans="1:7" x14ac:dyDescent="0.3">
      <c r="A18" s="186" t="s">
        <v>212</v>
      </c>
      <c r="B18" s="187" t="s">
        <v>18</v>
      </c>
      <c r="C18" s="187">
        <v>1856.33447265625</v>
      </c>
      <c r="D18" s="187">
        <v>2328.31640625</v>
      </c>
      <c r="E18" s="187">
        <v>2726.5439453125</v>
      </c>
      <c r="F18" s="187">
        <v>7194.2177734375</v>
      </c>
      <c r="G18" s="182"/>
    </row>
    <row r="19" spans="1:7" x14ac:dyDescent="0.3">
      <c r="A19" s="188" t="s">
        <v>213</v>
      </c>
      <c r="B19" s="187" t="s">
        <v>18</v>
      </c>
      <c r="C19" s="187" t="s">
        <v>18</v>
      </c>
      <c r="D19" s="187" t="s">
        <v>18</v>
      </c>
      <c r="E19" s="187" t="s">
        <v>18</v>
      </c>
      <c r="F19" s="187">
        <v>524.119140625</v>
      </c>
      <c r="G19" s="182"/>
    </row>
    <row r="20" spans="1:7" x14ac:dyDescent="0.3">
      <c r="A20" s="189" t="s">
        <v>214</v>
      </c>
      <c r="B20" s="181" t="s">
        <v>18</v>
      </c>
      <c r="C20" s="181">
        <v>676.16900634765625</v>
      </c>
      <c r="D20" s="181">
        <v>668.005615234375</v>
      </c>
      <c r="E20" s="181">
        <v>1736.524169921875</v>
      </c>
      <c r="F20" s="181">
        <v>3235.398681640625</v>
      </c>
      <c r="G20" s="182"/>
    </row>
    <row r="21" spans="1:7" x14ac:dyDescent="0.3">
      <c r="A21" s="186" t="s">
        <v>215</v>
      </c>
      <c r="B21" s="187" t="s">
        <v>18</v>
      </c>
      <c r="C21" s="187" t="s">
        <v>18</v>
      </c>
      <c r="D21" s="187" t="s">
        <v>18</v>
      </c>
      <c r="E21" s="187" t="s">
        <v>18</v>
      </c>
      <c r="F21" s="187" t="s">
        <v>18</v>
      </c>
      <c r="G21" s="182"/>
    </row>
    <row r="22" spans="1:7" x14ac:dyDescent="0.3">
      <c r="A22" s="186" t="s">
        <v>216</v>
      </c>
      <c r="B22" s="187" t="s">
        <v>18</v>
      </c>
      <c r="C22" s="187" t="s">
        <v>18</v>
      </c>
      <c r="D22" s="187" t="s">
        <v>18</v>
      </c>
      <c r="E22" s="187" t="s">
        <v>18</v>
      </c>
      <c r="F22" s="187" t="s">
        <v>18</v>
      </c>
      <c r="G22" s="182"/>
    </row>
    <row r="23" spans="1:7" x14ac:dyDescent="0.3">
      <c r="A23" s="186" t="s">
        <v>217</v>
      </c>
      <c r="B23" s="187" t="s">
        <v>18</v>
      </c>
      <c r="C23" s="187" t="s">
        <v>18</v>
      </c>
      <c r="D23" s="187" t="s">
        <v>18</v>
      </c>
      <c r="E23" s="187" t="s">
        <v>18</v>
      </c>
      <c r="F23" s="187" t="s">
        <v>18</v>
      </c>
      <c r="G23" s="182"/>
    </row>
    <row r="24" spans="1:7" x14ac:dyDescent="0.3">
      <c r="A24" s="186" t="s">
        <v>218</v>
      </c>
      <c r="B24" s="187" t="s">
        <v>18</v>
      </c>
      <c r="C24" s="187" t="s">
        <v>18</v>
      </c>
      <c r="D24" s="187" t="s">
        <v>18</v>
      </c>
      <c r="E24" s="187" t="s">
        <v>18</v>
      </c>
      <c r="F24" s="187">
        <v>516.73626708984375</v>
      </c>
      <c r="G24" s="182"/>
    </row>
    <row r="25" spans="1:7" x14ac:dyDescent="0.3">
      <c r="A25" s="185" t="s">
        <v>219</v>
      </c>
      <c r="B25" s="181" t="s">
        <v>18</v>
      </c>
      <c r="C25" s="181" t="s">
        <v>18</v>
      </c>
      <c r="D25" s="181" t="s">
        <v>18</v>
      </c>
      <c r="E25" s="181" t="s">
        <v>18</v>
      </c>
      <c r="F25" s="181">
        <v>1057.2962646484375</v>
      </c>
      <c r="G25" s="182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D192-3381-4873-9055-A49165CEE5B5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411</v>
      </c>
      <c r="B1" s="176"/>
      <c r="C1" s="176"/>
    </row>
    <row r="2" spans="1:9" ht="17.25" x14ac:dyDescent="0.35">
      <c r="A2" s="176" t="s">
        <v>232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349373</v>
      </c>
      <c r="C5" s="190">
        <v>225091.109375</v>
      </c>
      <c r="D5" s="182"/>
      <c r="E5" s="182"/>
      <c r="F5" s="182"/>
      <c r="G5" s="182"/>
      <c r="H5" s="182"/>
    </row>
    <row r="6" spans="1:9" ht="17.25" x14ac:dyDescent="0.3">
      <c r="A6" s="183" t="s">
        <v>200</v>
      </c>
      <c r="B6" s="190">
        <v>293743.75</v>
      </c>
      <c r="C6" s="190">
        <v>196997.28125</v>
      </c>
      <c r="D6" s="182"/>
      <c r="E6" s="182"/>
      <c r="F6" s="182"/>
      <c r="G6" s="182"/>
      <c r="H6" s="182"/>
    </row>
    <row r="7" spans="1:9" ht="17.25" x14ac:dyDescent="0.3">
      <c r="A7" s="184" t="s">
        <v>201</v>
      </c>
      <c r="B7" s="190">
        <v>55629.22265625</v>
      </c>
      <c r="C7" s="190">
        <v>28093.833984375</v>
      </c>
      <c r="D7" s="182"/>
      <c r="E7" s="182"/>
      <c r="F7" s="182"/>
      <c r="G7" s="182"/>
      <c r="H7" s="182"/>
    </row>
    <row r="8" spans="1:9" x14ac:dyDescent="0.3">
      <c r="A8" s="185" t="s">
        <v>202</v>
      </c>
      <c r="B8" s="190">
        <v>45633.7109375</v>
      </c>
      <c r="C8" s="190">
        <v>24502.796875</v>
      </c>
      <c r="D8" s="182"/>
      <c r="E8" s="182"/>
      <c r="F8" s="182"/>
      <c r="G8" s="182"/>
      <c r="H8" s="182"/>
    </row>
    <row r="9" spans="1:9" x14ac:dyDescent="0.3">
      <c r="A9" s="186" t="s">
        <v>203</v>
      </c>
      <c r="B9" s="191">
        <v>3173.478271484375</v>
      </c>
      <c r="C9" s="191">
        <v>1299.4013671875</v>
      </c>
      <c r="D9" s="182"/>
      <c r="E9" s="182"/>
      <c r="F9" s="182"/>
      <c r="G9" s="182"/>
      <c r="H9" s="182"/>
    </row>
    <row r="10" spans="1:9" x14ac:dyDescent="0.3">
      <c r="A10" s="186" t="s">
        <v>204</v>
      </c>
      <c r="B10" s="191">
        <v>3303.668212890625</v>
      </c>
      <c r="C10" s="191">
        <v>1911.2882080078125</v>
      </c>
      <c r="D10" s="182"/>
      <c r="E10" s="182"/>
      <c r="F10" s="182"/>
      <c r="G10" s="182"/>
      <c r="H10" s="182"/>
    </row>
    <row r="11" spans="1:9" x14ac:dyDescent="0.3">
      <c r="A11" s="186" t="s">
        <v>205</v>
      </c>
      <c r="B11" s="191">
        <v>17769.740234375</v>
      </c>
      <c r="C11" s="191">
        <v>10633.3701171875</v>
      </c>
      <c r="D11" s="182"/>
      <c r="E11" s="182"/>
      <c r="F11" s="182"/>
      <c r="G11" s="182"/>
      <c r="H11" s="182"/>
    </row>
    <row r="12" spans="1:9" x14ac:dyDescent="0.3">
      <c r="A12" s="186" t="s">
        <v>206</v>
      </c>
      <c r="B12" s="191">
        <v>1417.18359375</v>
      </c>
      <c r="C12" s="191">
        <v>1028.5853271484375</v>
      </c>
      <c r="D12" s="182"/>
      <c r="E12" s="182"/>
      <c r="F12" s="182"/>
      <c r="G12" s="182"/>
      <c r="H12" s="182"/>
    </row>
    <row r="13" spans="1:9" x14ac:dyDescent="0.3">
      <c r="A13" s="186" t="s">
        <v>207</v>
      </c>
      <c r="B13" s="191">
        <v>2935.7138671875</v>
      </c>
      <c r="C13" s="191">
        <v>1084.116943359375</v>
      </c>
      <c r="D13" s="182"/>
      <c r="E13" s="182"/>
      <c r="F13" s="182"/>
      <c r="G13" s="182"/>
      <c r="H13" s="182"/>
    </row>
    <row r="14" spans="1:9" x14ac:dyDescent="0.3">
      <c r="A14" s="186" t="s">
        <v>208</v>
      </c>
      <c r="B14" s="191">
        <v>5270.42236328125</v>
      </c>
      <c r="C14" s="191">
        <v>2645.713134765625</v>
      </c>
      <c r="D14" s="182"/>
      <c r="E14" s="182"/>
      <c r="F14" s="182"/>
      <c r="G14" s="182"/>
      <c r="H14" s="182"/>
    </row>
    <row r="15" spans="1:9" x14ac:dyDescent="0.3">
      <c r="A15" s="186" t="s">
        <v>209</v>
      </c>
      <c r="B15" s="191">
        <v>4090.250244140625</v>
      </c>
      <c r="C15" s="191">
        <v>1544.624267578125</v>
      </c>
      <c r="D15" s="182"/>
      <c r="E15" s="182"/>
      <c r="F15" s="182"/>
      <c r="G15" s="182"/>
      <c r="H15" s="182"/>
    </row>
    <row r="16" spans="1:9" x14ac:dyDescent="0.3">
      <c r="A16" s="186" t="s">
        <v>210</v>
      </c>
      <c r="B16" s="191" t="s">
        <v>18</v>
      </c>
      <c r="C16" s="191" t="s">
        <v>18</v>
      </c>
      <c r="D16" s="182"/>
      <c r="E16" s="182"/>
      <c r="F16" s="182"/>
      <c r="G16" s="182"/>
      <c r="H16" s="182"/>
    </row>
    <row r="17" spans="1:8" x14ac:dyDescent="0.3">
      <c r="A17" s="185" t="s">
        <v>211</v>
      </c>
      <c r="B17" s="190">
        <v>6947.51123046875</v>
      </c>
      <c r="C17" s="190">
        <v>2346.34326171875</v>
      </c>
      <c r="D17" s="182"/>
      <c r="E17" s="182"/>
      <c r="F17" s="182"/>
      <c r="G17" s="182"/>
      <c r="H17" s="182"/>
    </row>
    <row r="18" spans="1:8" x14ac:dyDescent="0.3">
      <c r="A18" s="186" t="s">
        <v>212</v>
      </c>
      <c r="B18" s="191">
        <v>5566.71826171875</v>
      </c>
      <c r="C18" s="191">
        <v>1627.499267578125</v>
      </c>
      <c r="D18" s="182"/>
      <c r="E18" s="182"/>
      <c r="F18" s="182"/>
      <c r="G18" s="182"/>
      <c r="H18" s="182"/>
    </row>
    <row r="19" spans="1:8" x14ac:dyDescent="0.3">
      <c r="A19" s="188" t="s">
        <v>213</v>
      </c>
      <c r="B19" s="191" t="s">
        <v>18</v>
      </c>
      <c r="C19" s="191" t="s">
        <v>18</v>
      </c>
      <c r="D19" s="182"/>
      <c r="E19" s="182"/>
      <c r="F19" s="182"/>
      <c r="G19" s="182"/>
      <c r="H19" s="182"/>
    </row>
    <row r="20" spans="1:8" x14ac:dyDescent="0.3">
      <c r="A20" s="189" t="s">
        <v>214</v>
      </c>
      <c r="B20" s="190">
        <v>2260.41162109375</v>
      </c>
      <c r="C20" s="190">
        <v>974.98699951171875</v>
      </c>
      <c r="D20" s="182"/>
      <c r="E20" s="182"/>
      <c r="F20" s="182"/>
      <c r="G20" s="182"/>
      <c r="H20" s="182"/>
    </row>
    <row r="21" spans="1:8" x14ac:dyDescent="0.3">
      <c r="A21" s="186" t="s">
        <v>215</v>
      </c>
      <c r="B21" s="191" t="s">
        <v>18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216</v>
      </c>
      <c r="B22" s="191" t="s">
        <v>18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217</v>
      </c>
      <c r="B23" s="191" t="s">
        <v>18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218</v>
      </c>
      <c r="B24" s="191" t="s">
        <v>18</v>
      </c>
      <c r="C24" s="191" t="s">
        <v>18</v>
      </c>
      <c r="D24" s="182"/>
      <c r="E24" s="182"/>
      <c r="F24" s="182"/>
      <c r="G24" s="182"/>
      <c r="H24" s="182"/>
    </row>
    <row r="25" spans="1:8" x14ac:dyDescent="0.3">
      <c r="A25" s="185" t="s">
        <v>219</v>
      </c>
      <c r="B25" s="190">
        <v>787.58929443359375</v>
      </c>
      <c r="C25" s="190" t="s">
        <v>18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C156-A466-4C9A-920F-8F5EA801B448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413</v>
      </c>
    </row>
    <row r="2" spans="1:22" x14ac:dyDescent="0.2">
      <c r="A2" t="s">
        <v>224</v>
      </c>
    </row>
    <row r="4" spans="1:22" ht="45" x14ac:dyDescent="0.3">
      <c r="A4" s="156" t="s">
        <v>9</v>
      </c>
      <c r="B4" s="157" t="s">
        <v>8</v>
      </c>
      <c r="C4" s="158" t="s">
        <v>200</v>
      </c>
      <c r="D4" s="158" t="s">
        <v>201</v>
      </c>
      <c r="E4" s="159" t="s">
        <v>202</v>
      </c>
      <c r="F4" s="160" t="s">
        <v>203</v>
      </c>
      <c r="G4" s="160" t="s">
        <v>204</v>
      </c>
      <c r="H4" s="160" t="s">
        <v>205</v>
      </c>
      <c r="I4" s="160" t="s">
        <v>206</v>
      </c>
      <c r="J4" s="160" t="s">
        <v>207</v>
      </c>
      <c r="K4" s="160" t="s">
        <v>208</v>
      </c>
      <c r="L4" s="160" t="s">
        <v>209</v>
      </c>
      <c r="M4" s="160" t="s">
        <v>210</v>
      </c>
      <c r="N4" s="159" t="s">
        <v>211</v>
      </c>
      <c r="O4" s="160" t="s">
        <v>212</v>
      </c>
      <c r="P4" s="160" t="s">
        <v>213</v>
      </c>
      <c r="Q4" s="159" t="s">
        <v>214</v>
      </c>
      <c r="R4" s="160" t="s">
        <v>215</v>
      </c>
      <c r="S4" s="160" t="s">
        <v>216</v>
      </c>
      <c r="T4" s="160" t="s">
        <v>217</v>
      </c>
      <c r="U4" s="160" t="s">
        <v>218</v>
      </c>
      <c r="V4" s="159" t="s">
        <v>219</v>
      </c>
    </row>
    <row r="5" spans="1:22" s="164" customFormat="1" ht="17.25" x14ac:dyDescent="0.35">
      <c r="A5" s="72" t="s">
        <v>12</v>
      </c>
      <c r="B5" s="161">
        <v>574464.125</v>
      </c>
      <c r="C5" s="161">
        <v>490741.03125</v>
      </c>
      <c r="D5" s="161">
        <v>83723.0546875</v>
      </c>
      <c r="E5" s="161">
        <v>70136.5078125</v>
      </c>
      <c r="F5" s="162">
        <v>4472.8798828125</v>
      </c>
      <c r="G5" s="162">
        <v>5214.95654296875</v>
      </c>
      <c r="H5" s="162">
        <v>28403.109375</v>
      </c>
      <c r="I5" s="162">
        <v>2445.768798828125</v>
      </c>
      <c r="J5" s="162">
        <v>4019.830810546875</v>
      </c>
      <c r="K5" s="162">
        <v>7916.1357421875</v>
      </c>
      <c r="L5" s="162">
        <v>5634.87451171875</v>
      </c>
      <c r="M5" s="162">
        <v>606.343017578125</v>
      </c>
      <c r="N5" s="161">
        <v>9293.8544921875</v>
      </c>
      <c r="O5" s="162">
        <v>7194.2177734375</v>
      </c>
      <c r="P5" s="162">
        <v>524.119140625</v>
      </c>
      <c r="Q5" s="161">
        <v>3235.398681640625</v>
      </c>
      <c r="R5" s="162" t="s">
        <v>18</v>
      </c>
      <c r="S5" s="162" t="s">
        <v>18</v>
      </c>
      <c r="T5" s="162" t="s">
        <v>18</v>
      </c>
      <c r="U5" s="162">
        <v>516.73626708984375</v>
      </c>
      <c r="V5" s="163">
        <v>1057.2962646484375</v>
      </c>
    </row>
    <row r="6" spans="1:22" ht="15" x14ac:dyDescent="0.3">
      <c r="A6" s="17" t="s">
        <v>13</v>
      </c>
      <c r="B6" s="165">
        <v>136554.140625</v>
      </c>
      <c r="C6" s="165">
        <v>116546.25</v>
      </c>
      <c r="D6" s="165">
        <v>20007.88671875</v>
      </c>
      <c r="E6" s="165">
        <v>18046.23046875</v>
      </c>
      <c r="F6" s="166">
        <v>1028.0921630859375</v>
      </c>
      <c r="G6" s="166">
        <v>1283.1373291015625</v>
      </c>
      <c r="H6" s="166">
        <v>8577.892578125</v>
      </c>
      <c r="I6" s="166">
        <v>543.691162109375</v>
      </c>
      <c r="J6" s="166">
        <v>583.98223876953125</v>
      </c>
      <c r="K6" s="166">
        <v>2026.3812255859375</v>
      </c>
      <c r="L6" s="166">
        <v>1388.0625</v>
      </c>
      <c r="M6" s="166" t="s">
        <v>18</v>
      </c>
      <c r="N6" s="165">
        <v>1293.276611328125</v>
      </c>
      <c r="O6" s="166">
        <v>927.05902099609375</v>
      </c>
      <c r="P6" s="166" t="s">
        <v>18</v>
      </c>
      <c r="Q6" s="165">
        <v>516.1600341796875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437909.96875</v>
      </c>
      <c r="C7" s="165">
        <v>374194.8125</v>
      </c>
      <c r="D7" s="165">
        <v>63715.171875</v>
      </c>
      <c r="E7" s="165">
        <v>52090.27734375</v>
      </c>
      <c r="F7" s="166">
        <v>3444.78759765625</v>
      </c>
      <c r="G7" s="166">
        <v>3931.819091796875</v>
      </c>
      <c r="H7" s="166">
        <v>19825.216796875</v>
      </c>
      <c r="I7" s="166">
        <v>1902.0777587890625</v>
      </c>
      <c r="J7" s="166">
        <v>3435.8486328125</v>
      </c>
      <c r="K7" s="166">
        <v>5889.75439453125</v>
      </c>
      <c r="L7" s="166">
        <v>4246.81201171875</v>
      </c>
      <c r="M7" s="166" t="s">
        <v>18</v>
      </c>
      <c r="N7" s="165">
        <v>8000.578125</v>
      </c>
      <c r="O7" s="166">
        <v>6267.15869140625</v>
      </c>
      <c r="P7" s="166" t="s">
        <v>18</v>
      </c>
      <c r="Q7" s="165">
        <v>2719.23876953125</v>
      </c>
      <c r="R7" s="166" t="s">
        <v>18</v>
      </c>
      <c r="S7" s="166" t="s">
        <v>18</v>
      </c>
      <c r="T7" s="166" t="s">
        <v>18</v>
      </c>
      <c r="U7" s="166" t="s">
        <v>18</v>
      </c>
      <c r="V7" s="167">
        <v>905.0770263671875</v>
      </c>
    </row>
    <row r="8" spans="1:22" s="164" customFormat="1" ht="15" x14ac:dyDescent="0.3">
      <c r="A8" s="19" t="s">
        <v>15</v>
      </c>
      <c r="B8" s="168">
        <v>18299.357421875</v>
      </c>
      <c r="C8" s="168">
        <v>15739.083984375</v>
      </c>
      <c r="D8" s="168">
        <v>2560.27294921875</v>
      </c>
      <c r="E8" s="168">
        <v>1994.2969970703125</v>
      </c>
      <c r="F8" s="169" t="s">
        <v>18</v>
      </c>
      <c r="G8" s="169" t="s">
        <v>18</v>
      </c>
      <c r="H8" s="169" t="s">
        <v>18</v>
      </c>
      <c r="I8" s="169" t="s">
        <v>18</v>
      </c>
      <c r="J8" s="169" t="s">
        <v>18</v>
      </c>
      <c r="K8" s="169" t="s">
        <v>18</v>
      </c>
      <c r="L8" s="169" t="s">
        <v>18</v>
      </c>
      <c r="M8" s="169" t="s">
        <v>18</v>
      </c>
      <c r="N8" s="168" t="s">
        <v>18</v>
      </c>
      <c r="O8" s="169" t="s">
        <v>18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11495.0654296875</v>
      </c>
      <c r="C9" s="171">
        <v>9743.1572265625</v>
      </c>
      <c r="D9" s="171">
        <v>1751.9080810546875</v>
      </c>
      <c r="E9" s="171">
        <v>1418.2169189453125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 t="s">
        <v>18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5394.39453125</v>
      </c>
      <c r="C10" s="171">
        <v>4831.251953125</v>
      </c>
      <c r="D10" s="171">
        <v>563.14276123046875</v>
      </c>
      <c r="E10" s="171" t="s">
        <v>18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 t="s">
        <v>18</v>
      </c>
      <c r="M10" s="172" t="s">
        <v>18</v>
      </c>
      <c r="N10" s="171" t="s">
        <v>18</v>
      </c>
      <c r="O10" s="172" t="s">
        <v>18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>
        <v>1409.8968505859375</v>
      </c>
      <c r="C11" s="171">
        <v>1164.6746826171875</v>
      </c>
      <c r="D11" s="171" t="s">
        <v>18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63513.0859375</v>
      </c>
      <c r="C12" s="168">
        <v>58227.04296875</v>
      </c>
      <c r="D12" s="168">
        <v>5286.04345703125</v>
      </c>
      <c r="E12" s="168">
        <v>4413.9501953125</v>
      </c>
      <c r="F12" s="169" t="s">
        <v>18</v>
      </c>
      <c r="G12" s="169">
        <v>572.53167724609375</v>
      </c>
      <c r="H12" s="169">
        <v>834.91162109375</v>
      </c>
      <c r="I12" s="169" t="s">
        <v>18</v>
      </c>
      <c r="J12" s="169" t="s">
        <v>18</v>
      </c>
      <c r="K12" s="169">
        <v>831.55841064453125</v>
      </c>
      <c r="L12" s="169" t="s">
        <v>18</v>
      </c>
      <c r="M12" s="169" t="s">
        <v>18</v>
      </c>
      <c r="N12" s="168">
        <v>584.758544921875</v>
      </c>
      <c r="O12" s="169" t="s">
        <v>18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37267.98828125</v>
      </c>
      <c r="C13" s="171">
        <v>33888.13671875</v>
      </c>
      <c r="D13" s="171">
        <v>3379.850341796875</v>
      </c>
      <c r="E13" s="171">
        <v>2793.218505859375</v>
      </c>
      <c r="F13" s="172" t="s">
        <v>18</v>
      </c>
      <c r="G13" s="172" t="s">
        <v>18</v>
      </c>
      <c r="H13" s="172">
        <v>518.0196533203125</v>
      </c>
      <c r="I13" s="172" t="s">
        <v>18</v>
      </c>
      <c r="J13" s="172" t="s">
        <v>18</v>
      </c>
      <c r="K13" s="172">
        <v>592.86309814453125</v>
      </c>
      <c r="L13" s="172" t="s">
        <v>18</v>
      </c>
      <c r="M13" s="172" t="s">
        <v>18</v>
      </c>
      <c r="N13" s="171" t="s">
        <v>18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5164.2978515625</v>
      </c>
      <c r="C14" s="171">
        <v>4900.3662109375</v>
      </c>
      <c r="D14" s="171" t="s">
        <v>18</v>
      </c>
      <c r="E14" s="171" t="s">
        <v>18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2547.94580078125</v>
      </c>
      <c r="C15" s="171">
        <v>2434.8837890625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1884.4481201171875</v>
      </c>
      <c r="C16" s="171">
        <v>1833.38427734375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5497.2705078125</v>
      </c>
      <c r="C17" s="171">
        <v>5299.8349609375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9717.330078125</v>
      </c>
      <c r="C18" s="171">
        <v>8505.568359375</v>
      </c>
      <c r="D18" s="171">
        <v>1211.7613525390625</v>
      </c>
      <c r="E18" s="171">
        <v>1050.40185546875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 t="s">
        <v>18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685.21795654296875</v>
      </c>
      <c r="C19" s="171">
        <v>661.48785400390625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>
        <v>748.586669921875</v>
      </c>
      <c r="C20" s="171">
        <v>703.3782958984375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19794.55078125</v>
      </c>
      <c r="C21" s="168">
        <v>17840.1796875</v>
      </c>
      <c r="D21" s="168">
        <v>1954.371337890625</v>
      </c>
      <c r="E21" s="168">
        <v>1697.5816650390625</v>
      </c>
      <c r="F21" s="169" t="s">
        <v>18</v>
      </c>
      <c r="G21" s="169" t="s">
        <v>18</v>
      </c>
      <c r="H21" s="169" t="s">
        <v>18</v>
      </c>
      <c r="I21" s="169" t="s">
        <v>18</v>
      </c>
      <c r="J21" s="169" t="s">
        <v>18</v>
      </c>
      <c r="K21" s="169" t="s">
        <v>18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4215.1796875</v>
      </c>
      <c r="C22" s="171">
        <v>3847.061279296875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1402.950927734375</v>
      </c>
      <c r="C23" s="171">
        <v>1329.17041015625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14176.419921875</v>
      </c>
      <c r="C24" s="171">
        <v>12663.947265625</v>
      </c>
      <c r="D24" s="171">
        <v>1512.47265625</v>
      </c>
      <c r="E24" s="171">
        <v>1318.3453369140625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4800.45703125</v>
      </c>
      <c r="C25" s="168">
        <v>4502.962890625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24188.908203125</v>
      </c>
      <c r="C26" s="168">
        <v>21960.1484375</v>
      </c>
      <c r="D26" s="168">
        <v>2228.75927734375</v>
      </c>
      <c r="E26" s="168">
        <v>1944.208984375</v>
      </c>
      <c r="F26" s="169" t="s">
        <v>18</v>
      </c>
      <c r="G26" s="169" t="s">
        <v>18</v>
      </c>
      <c r="H26" s="169">
        <v>593.130126953125</v>
      </c>
      <c r="I26" s="169" t="s">
        <v>18</v>
      </c>
      <c r="J26" s="169" t="s">
        <v>18</v>
      </c>
      <c r="K26" s="169" t="s">
        <v>18</v>
      </c>
      <c r="L26" s="169" t="s">
        <v>18</v>
      </c>
      <c r="M26" s="169" t="s">
        <v>18</v>
      </c>
      <c r="N26" s="168" t="s">
        <v>18</v>
      </c>
      <c r="O26" s="169" t="s">
        <v>18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8365.2080078125</v>
      </c>
      <c r="C27" s="171">
        <v>7690.17138671875</v>
      </c>
      <c r="D27" s="171">
        <v>675.03704833984375</v>
      </c>
      <c r="E27" s="171">
        <v>606.1192626953125</v>
      </c>
      <c r="F27" s="172" t="s">
        <v>18</v>
      </c>
      <c r="G27" s="172" t="s">
        <v>18</v>
      </c>
      <c r="H27" s="172" t="s">
        <v>18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 t="s">
        <v>18</v>
      </c>
      <c r="O27" s="172" t="s">
        <v>18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15823.69921875</v>
      </c>
      <c r="C28" s="171">
        <v>14269.9765625</v>
      </c>
      <c r="D28" s="171">
        <v>1553.72216796875</v>
      </c>
      <c r="E28" s="171">
        <v>1338.0897216796875</v>
      </c>
      <c r="F28" s="172" t="s">
        <v>18</v>
      </c>
      <c r="G28" s="172" t="s">
        <v>18</v>
      </c>
      <c r="H28" s="172" t="s">
        <v>18</v>
      </c>
      <c r="I28" s="172" t="s">
        <v>18</v>
      </c>
      <c r="J28" s="172" t="s">
        <v>18</v>
      </c>
      <c r="K28" s="172" t="s">
        <v>18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184831.34375</v>
      </c>
      <c r="C29" s="168">
        <v>146428.125</v>
      </c>
      <c r="D29" s="168">
        <v>38403.21484375</v>
      </c>
      <c r="E29" s="168">
        <v>30635.205078125</v>
      </c>
      <c r="F29" s="169">
        <v>1890.0303955078125</v>
      </c>
      <c r="G29" s="169">
        <v>1637.0062255859375</v>
      </c>
      <c r="H29" s="169">
        <v>12927.4951171875</v>
      </c>
      <c r="I29" s="169">
        <v>1398.896484375</v>
      </c>
      <c r="J29" s="169">
        <v>1778.5853271484375</v>
      </c>
      <c r="K29" s="169">
        <v>3072.406982421875</v>
      </c>
      <c r="L29" s="169">
        <v>2259.26025390625</v>
      </c>
      <c r="M29" s="169" t="s">
        <v>18</v>
      </c>
      <c r="N29" s="168">
        <v>5067.28271484375</v>
      </c>
      <c r="O29" s="169">
        <v>3770.0791015625</v>
      </c>
      <c r="P29" s="169" t="s">
        <v>18</v>
      </c>
      <c r="Q29" s="168">
        <v>2036.3663330078125</v>
      </c>
      <c r="R29" s="169" t="s">
        <v>18</v>
      </c>
      <c r="S29" s="169" t="s">
        <v>18</v>
      </c>
      <c r="T29" s="169" t="s">
        <v>18</v>
      </c>
      <c r="U29" s="169" t="s">
        <v>18</v>
      </c>
      <c r="V29" s="170">
        <v>664.36248779296875</v>
      </c>
    </row>
    <row r="30" spans="1:22" s="164" customFormat="1" ht="15" x14ac:dyDescent="0.3">
      <c r="A30" s="23" t="s">
        <v>38</v>
      </c>
      <c r="B30" s="171" t="s">
        <v>18</v>
      </c>
      <c r="C30" s="171" t="s">
        <v>18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12979.1572265625</v>
      </c>
      <c r="C31" s="171">
        <v>12146.4501953125</v>
      </c>
      <c r="D31" s="171">
        <v>832.7069091796875</v>
      </c>
      <c r="E31" s="171">
        <v>698.39544677734375</v>
      </c>
      <c r="F31" s="172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73004.9296875</v>
      </c>
      <c r="C32" s="171">
        <v>59119.16015625</v>
      </c>
      <c r="D32" s="171">
        <v>13885.767578125</v>
      </c>
      <c r="E32" s="171">
        <v>11743.43359375</v>
      </c>
      <c r="F32" s="172">
        <v>878.340087890625</v>
      </c>
      <c r="G32" s="172">
        <v>623.82110595703125</v>
      </c>
      <c r="H32" s="172">
        <v>4396.662109375</v>
      </c>
      <c r="I32" s="172" t="s">
        <v>18</v>
      </c>
      <c r="J32" s="172">
        <v>779.25592041015625</v>
      </c>
      <c r="K32" s="172">
        <v>1176.8834228515625</v>
      </c>
      <c r="L32" s="172">
        <v>1012.7451171875</v>
      </c>
      <c r="M32" s="172" t="s">
        <v>18</v>
      </c>
      <c r="N32" s="171">
        <v>1418.1488037109375</v>
      </c>
      <c r="O32" s="172">
        <v>1167.8145751953125</v>
      </c>
      <c r="P32" s="172" t="s">
        <v>18</v>
      </c>
      <c r="Q32" s="171" t="s">
        <v>18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87272.4140625</v>
      </c>
      <c r="C33" s="171">
        <v>65843.625</v>
      </c>
      <c r="D33" s="171">
        <v>21428.791015625</v>
      </c>
      <c r="E33" s="171">
        <v>16345.5126953125</v>
      </c>
      <c r="F33" s="172">
        <v>805.87860107421875</v>
      </c>
      <c r="G33" s="172">
        <v>819.8775634765625</v>
      </c>
      <c r="H33" s="172">
        <v>7690.6318359375</v>
      </c>
      <c r="I33" s="172">
        <v>805.027099609375</v>
      </c>
      <c r="J33" s="172">
        <v>848.41033935546875</v>
      </c>
      <c r="K33" s="172">
        <v>1631.876708984375</v>
      </c>
      <c r="L33" s="172">
        <v>1009.710205078125</v>
      </c>
      <c r="M33" s="172" t="s">
        <v>18</v>
      </c>
      <c r="N33" s="171">
        <v>3285.441162109375</v>
      </c>
      <c r="O33" s="172">
        <v>2318.717041015625</v>
      </c>
      <c r="P33" s="172" t="s">
        <v>18</v>
      </c>
      <c r="Q33" s="171">
        <v>1458.266845703125</v>
      </c>
      <c r="R33" s="172" t="s">
        <v>18</v>
      </c>
      <c r="S33" s="172" t="s">
        <v>18</v>
      </c>
      <c r="T33" s="172" t="s">
        <v>18</v>
      </c>
      <c r="U33" s="172" t="s">
        <v>18</v>
      </c>
      <c r="V33" s="173" t="s">
        <v>18</v>
      </c>
    </row>
    <row r="34" spans="1:22" s="164" customFormat="1" ht="15" x14ac:dyDescent="0.3">
      <c r="A34" s="23" t="s">
        <v>42</v>
      </c>
      <c r="B34" s="171">
        <v>11133.1884765625</v>
      </c>
      <c r="C34" s="171">
        <v>8906.205078125</v>
      </c>
      <c r="D34" s="171">
        <v>2226.983642578125</v>
      </c>
      <c r="E34" s="171">
        <v>1821.1575927734375</v>
      </c>
      <c r="F34" s="172" t="s">
        <v>18</v>
      </c>
      <c r="G34" s="172" t="s">
        <v>18</v>
      </c>
      <c r="H34" s="172">
        <v>694.0859375</v>
      </c>
      <c r="I34" s="172" t="s">
        <v>18</v>
      </c>
      <c r="J34" s="172" t="s">
        <v>18</v>
      </c>
      <c r="K34" s="172" t="s">
        <v>18</v>
      </c>
      <c r="L34" s="172" t="s">
        <v>18</v>
      </c>
      <c r="M34" s="172" t="s">
        <v>18</v>
      </c>
      <c r="N34" s="171" t="s">
        <v>18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24212.625</v>
      </c>
      <c r="C35" s="168">
        <v>21191.056640625</v>
      </c>
      <c r="D35" s="168">
        <v>3021.567138671875</v>
      </c>
      <c r="E35" s="168">
        <v>2778.18798828125</v>
      </c>
      <c r="F35" s="169" t="s">
        <v>18</v>
      </c>
      <c r="G35" s="169" t="s">
        <v>18</v>
      </c>
      <c r="H35" s="169">
        <v>852.07269287109375</v>
      </c>
      <c r="I35" s="169" t="s">
        <v>18</v>
      </c>
      <c r="J35" s="169" t="s">
        <v>18</v>
      </c>
      <c r="K35" s="169" t="s">
        <v>18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9355.705078125</v>
      </c>
      <c r="C36" s="171">
        <v>7369.07373046875</v>
      </c>
      <c r="D36" s="171">
        <v>1986.631103515625</v>
      </c>
      <c r="E36" s="171">
        <v>1873.1251220703125</v>
      </c>
      <c r="F36" s="172" t="s">
        <v>18</v>
      </c>
      <c r="G36" s="172" t="s">
        <v>18</v>
      </c>
      <c r="H36" s="172">
        <v>546.5478515625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8811.6826171875</v>
      </c>
      <c r="C37" s="171">
        <v>8219.10546875</v>
      </c>
      <c r="D37" s="171">
        <v>592.5770263671875</v>
      </c>
      <c r="E37" s="171">
        <v>504.3055419921875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6045.2373046875</v>
      </c>
      <c r="C38" s="171">
        <v>5602.87841796875</v>
      </c>
      <c r="D38" s="171" t="s">
        <v>18</v>
      </c>
      <c r="E38" s="171" t="s">
        <v>18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17809.013671875</v>
      </c>
      <c r="C39" s="168">
        <v>16833.681640625</v>
      </c>
      <c r="D39" s="168">
        <v>975.331787109375</v>
      </c>
      <c r="E39" s="168">
        <v>732.35272216796875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 t="s">
        <v>18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88860.75</v>
      </c>
      <c r="C40" s="168">
        <v>71520.25</v>
      </c>
      <c r="D40" s="168">
        <v>17340.5</v>
      </c>
      <c r="E40" s="168">
        <v>15804.4267578125</v>
      </c>
      <c r="F40" s="169">
        <v>674.34637451171875</v>
      </c>
      <c r="G40" s="169">
        <v>768.31982421875</v>
      </c>
      <c r="H40" s="169">
        <v>9241.19140625</v>
      </c>
      <c r="I40" s="169" t="s">
        <v>18</v>
      </c>
      <c r="J40" s="169" t="s">
        <v>18</v>
      </c>
      <c r="K40" s="169">
        <v>1430.552001953125</v>
      </c>
      <c r="L40" s="169">
        <v>937.33551025390625</v>
      </c>
      <c r="M40" s="169" t="s">
        <v>18</v>
      </c>
      <c r="N40" s="168">
        <v>1060.224365234375</v>
      </c>
      <c r="O40" s="169">
        <v>792.9862060546875</v>
      </c>
      <c r="P40" s="169" t="s">
        <v>18</v>
      </c>
      <c r="Q40" s="168" t="s">
        <v>18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62546.03125</v>
      </c>
      <c r="C41" s="171">
        <v>49303.84375</v>
      </c>
      <c r="D41" s="171">
        <v>13242.1865234375</v>
      </c>
      <c r="E41" s="171">
        <v>12221.94921875</v>
      </c>
      <c r="F41" s="172" t="s">
        <v>18</v>
      </c>
      <c r="G41" s="172">
        <v>625.572998046875</v>
      </c>
      <c r="H41" s="172">
        <v>7298.43408203125</v>
      </c>
      <c r="I41" s="172" t="s">
        <v>18</v>
      </c>
      <c r="J41" s="172" t="s">
        <v>18</v>
      </c>
      <c r="K41" s="172">
        <v>1124.512451171875</v>
      </c>
      <c r="L41" s="172">
        <v>715.4989013671875</v>
      </c>
      <c r="M41" s="172" t="s">
        <v>18</v>
      </c>
      <c r="N41" s="171">
        <v>675.36944580078125</v>
      </c>
      <c r="O41" s="172" t="s">
        <v>18</v>
      </c>
      <c r="P41" s="172" t="s">
        <v>18</v>
      </c>
      <c r="Q41" s="171" t="s">
        <v>18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220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>
        <v>2534.598388671875</v>
      </c>
      <c r="C43" s="171">
        <v>2187.059814453125</v>
      </c>
      <c r="D43" s="171" t="s">
        <v>18</v>
      </c>
      <c r="E43" s="171" t="s">
        <v>18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18269.43359375</v>
      </c>
      <c r="C44" s="171">
        <v>15434.283203125</v>
      </c>
      <c r="D44" s="171">
        <v>2835.151123046875</v>
      </c>
      <c r="E44" s="171">
        <v>2397.423583984375</v>
      </c>
      <c r="F44" s="172" t="s">
        <v>18</v>
      </c>
      <c r="G44" s="172" t="s">
        <v>18</v>
      </c>
      <c r="H44" s="172">
        <v>1402.3060302734375</v>
      </c>
      <c r="I44" s="172" t="s">
        <v>18</v>
      </c>
      <c r="J44" s="172" t="s">
        <v>18</v>
      </c>
      <c r="K44" s="172" t="s">
        <v>18</v>
      </c>
      <c r="L44" s="172" t="s">
        <v>18</v>
      </c>
      <c r="M44" s="172" t="s">
        <v>18</v>
      </c>
      <c r="N44" s="171" t="s">
        <v>18</v>
      </c>
      <c r="O44" s="172" t="s">
        <v>18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17239.283203125</v>
      </c>
      <c r="C45" s="168">
        <v>15701.353515625</v>
      </c>
      <c r="D45" s="168">
        <v>1537.92919921875</v>
      </c>
      <c r="E45" s="168">
        <v>1385.23486328125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 t="s">
        <v>18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3296.845458984375</v>
      </c>
      <c r="C46" s="171">
        <v>3109.531494140625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3448.792236328125</v>
      </c>
      <c r="C47" s="171">
        <v>3189.276123046875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10493.64453125</v>
      </c>
      <c r="C48" s="171">
        <v>9402.5458984375</v>
      </c>
      <c r="D48" s="171">
        <v>1091.09912109375</v>
      </c>
      <c r="E48" s="171">
        <v>981.33489990234375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81917.5390625</v>
      </c>
      <c r="C49" s="168">
        <v>74474.7265625</v>
      </c>
      <c r="D49" s="168">
        <v>7442.8125</v>
      </c>
      <c r="E49" s="168">
        <v>6370.58544921875</v>
      </c>
      <c r="F49" s="169" t="s">
        <v>18</v>
      </c>
      <c r="G49" s="169">
        <v>791.4183349609375</v>
      </c>
      <c r="H49" s="169">
        <v>2311.1611328125</v>
      </c>
      <c r="I49" s="169" t="s">
        <v>18</v>
      </c>
      <c r="J49" s="169">
        <v>575.75799560546875</v>
      </c>
      <c r="K49" s="169">
        <v>982.29437255859375</v>
      </c>
      <c r="L49" s="169" t="s">
        <v>18</v>
      </c>
      <c r="M49" s="169" t="s">
        <v>18</v>
      </c>
      <c r="N49" s="168">
        <v>738.4908447265625</v>
      </c>
      <c r="O49" s="169">
        <v>610.08837890625</v>
      </c>
      <c r="P49" s="169" t="s">
        <v>18</v>
      </c>
      <c r="Q49" s="168" t="s">
        <v>18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5004.134765625</v>
      </c>
      <c r="C50" s="171">
        <v>4553.45263671875</v>
      </c>
      <c r="D50" s="171" t="s">
        <v>18</v>
      </c>
      <c r="E50" s="171" t="s">
        <v>18</v>
      </c>
      <c r="F50" s="172" t="s">
        <v>18</v>
      </c>
      <c r="G50" s="172" t="s">
        <v>18</v>
      </c>
      <c r="H50" s="172" t="s">
        <v>18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3002.3291015625</v>
      </c>
      <c r="C51" s="171">
        <v>2846.134521484375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20553.951171875</v>
      </c>
      <c r="C52" s="171">
        <v>17776.041015625</v>
      </c>
      <c r="D52" s="171">
        <v>2777.909423828125</v>
      </c>
      <c r="E52" s="171">
        <v>2250.624755859375</v>
      </c>
      <c r="F52" s="172" t="s">
        <v>18</v>
      </c>
      <c r="G52" s="172" t="s">
        <v>18</v>
      </c>
      <c r="H52" s="172">
        <v>540.6380615234375</v>
      </c>
      <c r="I52" s="172" t="s">
        <v>18</v>
      </c>
      <c r="J52" s="172" t="s">
        <v>18</v>
      </c>
      <c r="K52" s="172" t="s">
        <v>18</v>
      </c>
      <c r="L52" s="172" t="s">
        <v>18</v>
      </c>
      <c r="M52" s="172" t="s">
        <v>18</v>
      </c>
      <c r="N52" s="171" t="s">
        <v>18</v>
      </c>
      <c r="O52" s="172" t="s">
        <v>18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53357.125</v>
      </c>
      <c r="C53" s="171">
        <v>49299.09765625</v>
      </c>
      <c r="D53" s="171">
        <v>4058.0263671875</v>
      </c>
      <c r="E53" s="171">
        <v>3620.292236328125</v>
      </c>
      <c r="F53" s="172" t="s">
        <v>18</v>
      </c>
      <c r="G53" s="172" t="s">
        <v>18</v>
      </c>
      <c r="H53" s="172">
        <v>1672.3857421875</v>
      </c>
      <c r="I53" s="172" t="s">
        <v>18</v>
      </c>
      <c r="J53" s="172" t="s">
        <v>18</v>
      </c>
      <c r="K53" s="172" t="s">
        <v>18</v>
      </c>
      <c r="L53" s="172" t="s">
        <v>18</v>
      </c>
      <c r="M53" s="172" t="s">
        <v>18</v>
      </c>
      <c r="N53" s="171" t="s">
        <v>18</v>
      </c>
      <c r="O53" s="172" t="s">
        <v>18</v>
      </c>
      <c r="P53" s="172" t="s">
        <v>18</v>
      </c>
      <c r="Q53" s="171" t="s">
        <v>18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28997.181640625</v>
      </c>
      <c r="C54" s="168">
        <v>26322.423828125</v>
      </c>
      <c r="D54" s="168">
        <v>2674.7587890625</v>
      </c>
      <c r="E54" s="168">
        <v>2141.010498046875</v>
      </c>
      <c r="F54" s="169" t="s">
        <v>18</v>
      </c>
      <c r="G54" s="169" t="s">
        <v>18</v>
      </c>
      <c r="H54" s="169" t="s">
        <v>18</v>
      </c>
      <c r="I54" s="169" t="s">
        <v>18</v>
      </c>
      <c r="J54" s="169" t="s">
        <v>18</v>
      </c>
      <c r="K54" s="169" t="s">
        <v>18</v>
      </c>
      <c r="L54" s="169" t="s">
        <v>18</v>
      </c>
      <c r="M54" s="169" t="s">
        <v>18</v>
      </c>
      <c r="N54" s="168" t="s">
        <v>18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>
        <v>891.8251953125</v>
      </c>
      <c r="C55" s="171">
        <v>816.95294189453125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221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26410.1484375</v>
      </c>
      <c r="C57" s="171">
        <v>23929.4375</v>
      </c>
      <c r="D57" s="171">
        <v>2480.710693359375</v>
      </c>
      <c r="E57" s="171">
        <v>1973.7637939453125</v>
      </c>
      <c r="F57" s="172" t="s">
        <v>18</v>
      </c>
      <c r="G57" s="172" t="s">
        <v>18</v>
      </c>
      <c r="H57" s="172" t="s">
        <v>18</v>
      </c>
      <c r="I57" s="172" t="s">
        <v>18</v>
      </c>
      <c r="J57" s="172" t="s">
        <v>18</v>
      </c>
      <c r="K57" s="172" t="s">
        <v>18</v>
      </c>
      <c r="L57" s="172" t="s">
        <v>18</v>
      </c>
      <c r="M57" s="172" t="s">
        <v>18</v>
      </c>
      <c r="N57" s="171" t="s">
        <v>18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10799.037109375</v>
      </c>
      <c r="C59" s="171">
        <v>9725.365234375</v>
      </c>
      <c r="D59" s="171">
        <v>1073.6712646484375</v>
      </c>
      <c r="E59" s="171">
        <v>907.60076904296875</v>
      </c>
      <c r="F59" s="172" t="s">
        <v>18</v>
      </c>
      <c r="G59" s="172" t="s">
        <v>18</v>
      </c>
      <c r="H59" s="172" t="s">
        <v>18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>
        <v>853.2451171875</v>
      </c>
      <c r="C60" s="171">
        <v>760.84112548828125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3046.431640625</v>
      </c>
      <c r="C61" s="171">
        <v>2713</v>
      </c>
      <c r="D61" s="171" t="s">
        <v>18</v>
      </c>
      <c r="E61" s="171" t="s">
        <v>18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5910.966796875</v>
      </c>
      <c r="C62" s="171">
        <v>5481.83056640625</v>
      </c>
      <c r="D62" s="171" t="s">
        <v>18</v>
      </c>
      <c r="E62" s="171" t="s">
        <v>18</v>
      </c>
      <c r="F62" s="172" t="s">
        <v>18</v>
      </c>
      <c r="G62" s="172" t="s">
        <v>18</v>
      </c>
      <c r="H62" s="172" t="s">
        <v>18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 t="s">
        <v>18</v>
      </c>
      <c r="O62" s="172" t="s">
        <v>18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149392.328125</v>
      </c>
      <c r="C63" s="171">
        <v>117181.546875</v>
      </c>
      <c r="D63" s="171">
        <v>32210.78125</v>
      </c>
      <c r="E63" s="171">
        <v>25298.046875</v>
      </c>
      <c r="F63" s="172">
        <v>1503.96533203125</v>
      </c>
      <c r="G63" s="172">
        <v>1243.05615234375</v>
      </c>
      <c r="H63" s="172">
        <v>11195.998046875</v>
      </c>
      <c r="I63" s="172">
        <v>1204.5728759765625</v>
      </c>
      <c r="J63" s="172">
        <v>1426.9681396484375</v>
      </c>
      <c r="K63" s="172">
        <v>2496.26171875</v>
      </c>
      <c r="L63" s="172">
        <v>1674.7198486328125</v>
      </c>
      <c r="M63" s="172" t="s">
        <v>18</v>
      </c>
      <c r="N63" s="171">
        <v>4483.6083984375</v>
      </c>
      <c r="O63" s="172">
        <v>3322.581298828125</v>
      </c>
      <c r="P63" s="172" t="s">
        <v>18</v>
      </c>
      <c r="Q63" s="171">
        <v>1836.94677734375</v>
      </c>
      <c r="R63" s="172" t="s">
        <v>18</v>
      </c>
      <c r="S63" s="172" t="s">
        <v>18</v>
      </c>
      <c r="T63" s="172" t="s">
        <v>18</v>
      </c>
      <c r="U63" s="172" t="s">
        <v>18</v>
      </c>
      <c r="V63" s="173">
        <v>592.1802978515625</v>
      </c>
    </row>
    <row r="64" spans="1:22" ht="15" x14ac:dyDescent="0.3">
      <c r="A64" s="23" t="s">
        <v>72</v>
      </c>
      <c r="B64" s="171">
        <v>2398.617919921875</v>
      </c>
      <c r="C64" s="171">
        <v>2254.239501953125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10580.5390625</v>
      </c>
      <c r="C65" s="171">
        <v>9892.2109375</v>
      </c>
      <c r="D65" s="171">
        <v>688.328369140625</v>
      </c>
      <c r="E65" s="171">
        <v>565.7457275390625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 t="s">
        <v>18</v>
      </c>
      <c r="C66" s="171" t="s">
        <v>18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8296.7626953125</v>
      </c>
      <c r="C67" s="171">
        <v>7758.33984375</v>
      </c>
      <c r="D67" s="171">
        <v>538.42279052734375</v>
      </c>
      <c r="E67" s="171" t="s">
        <v>18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4527.44580078125</v>
      </c>
      <c r="C68" s="171">
        <v>3776.257568359375</v>
      </c>
      <c r="D68" s="171">
        <v>751.188232421875</v>
      </c>
      <c r="E68" s="171">
        <v>705.99359130859375</v>
      </c>
      <c r="F68" s="172" t="s">
        <v>18</v>
      </c>
      <c r="G68" s="172" t="s">
        <v>18</v>
      </c>
      <c r="H68" s="172" t="s">
        <v>18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886.56036376953125</v>
      </c>
      <c r="C69" s="171">
        <v>824.20953369140625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10581.00390625</v>
      </c>
      <c r="C70" s="171">
        <v>10033.9072265625</v>
      </c>
      <c r="D70" s="171">
        <v>547.09661865234375</v>
      </c>
      <c r="E70" s="171" t="s">
        <v>18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 t="s">
        <v>18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222</v>
      </c>
      <c r="B71" s="171">
        <v>22024.541015625</v>
      </c>
      <c r="C71" s="171">
        <v>18739.3515625</v>
      </c>
      <c r="D71" s="171">
        <v>3285.187744140625</v>
      </c>
      <c r="E71" s="171">
        <v>2822.814208984375</v>
      </c>
      <c r="F71" s="172" t="s">
        <v>18</v>
      </c>
      <c r="G71" s="172" t="s">
        <v>18</v>
      </c>
      <c r="H71" s="172">
        <v>1565.84375</v>
      </c>
      <c r="I71" s="172" t="s">
        <v>18</v>
      </c>
      <c r="J71" s="172" t="s">
        <v>18</v>
      </c>
      <c r="K71" s="172" t="s">
        <v>18</v>
      </c>
      <c r="L71" s="172" t="s">
        <v>18</v>
      </c>
      <c r="M71" s="172" t="s">
        <v>18</v>
      </c>
      <c r="N71" s="171" t="s">
        <v>18</v>
      </c>
      <c r="O71" s="172" t="s">
        <v>18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66836.2109375</v>
      </c>
      <c r="C72" s="171">
        <v>52780.8984375</v>
      </c>
      <c r="D72" s="171">
        <v>14055.3134765625</v>
      </c>
      <c r="E72" s="171">
        <v>12981.61328125</v>
      </c>
      <c r="F72" s="172">
        <v>527.99371337890625</v>
      </c>
      <c r="G72" s="172">
        <v>680.911865234375</v>
      </c>
      <c r="H72" s="172">
        <v>7675.34765625</v>
      </c>
      <c r="I72" s="172" t="s">
        <v>18</v>
      </c>
      <c r="J72" s="172" t="s">
        <v>18</v>
      </c>
      <c r="K72" s="172">
        <v>1184.537841796875</v>
      </c>
      <c r="L72" s="172">
        <v>764.80487060546875</v>
      </c>
      <c r="M72" s="172" t="s">
        <v>18</v>
      </c>
      <c r="N72" s="171">
        <v>703.9896240234375</v>
      </c>
      <c r="O72" s="172" t="s">
        <v>18</v>
      </c>
      <c r="P72" s="172" t="s">
        <v>18</v>
      </c>
      <c r="Q72" s="171" t="s">
        <v>18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17614.671875</v>
      </c>
      <c r="C73" s="171">
        <v>14864.8349609375</v>
      </c>
      <c r="D73" s="171">
        <v>2749.83740234375</v>
      </c>
      <c r="E73" s="171">
        <v>2317.321044921875</v>
      </c>
      <c r="F73" s="172" t="s">
        <v>18</v>
      </c>
      <c r="G73" s="172" t="s">
        <v>18</v>
      </c>
      <c r="H73" s="172">
        <v>1355.917236328125</v>
      </c>
      <c r="I73" s="172" t="s">
        <v>18</v>
      </c>
      <c r="J73" s="172" t="s">
        <v>18</v>
      </c>
      <c r="K73" s="172" t="s">
        <v>18</v>
      </c>
      <c r="L73" s="172" t="s">
        <v>18</v>
      </c>
      <c r="M73" s="172" t="s">
        <v>18</v>
      </c>
      <c r="N73" s="171" t="s">
        <v>18</v>
      </c>
      <c r="O73" s="172" t="s">
        <v>18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4256.7724609375</v>
      </c>
      <c r="C74" s="171">
        <v>3817.36328125</v>
      </c>
      <c r="D74" s="171" t="s">
        <v>18</v>
      </c>
      <c r="E74" s="171" t="s">
        <v>18</v>
      </c>
      <c r="F74" s="172" t="s">
        <v>18</v>
      </c>
      <c r="G74" s="172" t="s">
        <v>18</v>
      </c>
      <c r="H74" s="172" t="s">
        <v>18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C4A-1088-4A9C-ABF4-12887403C3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415</v>
      </c>
      <c r="B1" s="176"/>
      <c r="C1" s="176"/>
      <c r="D1" s="176"/>
    </row>
    <row r="2" spans="1:8" ht="17.25" x14ac:dyDescent="0.35">
      <c r="A2" s="176" t="s">
        <v>238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572032</v>
      </c>
      <c r="C5" s="196">
        <v>563425.9375</v>
      </c>
      <c r="D5" s="196">
        <v>595565.9375</v>
      </c>
      <c r="E5" s="197">
        <v>5.7043877217668917E-2</v>
      </c>
      <c r="F5" s="196">
        <v>574464.125</v>
      </c>
      <c r="G5" s="197">
        <v>-3.5431530198954668E-2</v>
      </c>
      <c r="H5" s="197">
        <v>4.2517289242559857E-3</v>
      </c>
    </row>
    <row r="6" spans="1:8" ht="17.25" x14ac:dyDescent="0.3">
      <c r="A6" s="184" t="s">
        <v>200</v>
      </c>
      <c r="B6" s="196">
        <v>503922</v>
      </c>
      <c r="C6" s="196">
        <v>486445.46875</v>
      </c>
      <c r="D6" s="196">
        <v>500627.625</v>
      </c>
      <c r="E6" s="197">
        <v>2.9154668223024743E-2</v>
      </c>
      <c r="F6" s="196">
        <v>490741.03125</v>
      </c>
      <c r="G6" s="197">
        <v>-1.9748398323005047E-2</v>
      </c>
      <c r="H6" s="197">
        <v>-2.615676384440449E-2</v>
      </c>
    </row>
    <row r="7" spans="1:8" ht="17.25" x14ac:dyDescent="0.3">
      <c r="A7" s="184" t="s">
        <v>201</v>
      </c>
      <c r="B7" s="196">
        <v>68110</v>
      </c>
      <c r="C7" s="196">
        <v>76980.453125</v>
      </c>
      <c r="D7" s="196">
        <v>94938.328125</v>
      </c>
      <c r="E7" s="197">
        <v>0.23327837484718625</v>
      </c>
      <c r="F7" s="196">
        <v>83723.0546875</v>
      </c>
      <c r="G7" s="197">
        <v>-0.11813219864935345</v>
      </c>
      <c r="H7" s="197">
        <v>0.22923292743356335</v>
      </c>
    </row>
    <row r="8" spans="1:8" x14ac:dyDescent="0.3">
      <c r="A8" s="185" t="s">
        <v>202</v>
      </c>
      <c r="B8" s="196">
        <v>57469</v>
      </c>
      <c r="C8" s="196">
        <v>69879.7265625</v>
      </c>
      <c r="D8" s="196">
        <v>86516.984375</v>
      </c>
      <c r="E8" s="197">
        <v>0.23808418594225234</v>
      </c>
      <c r="F8" s="196">
        <v>70136.5078125</v>
      </c>
      <c r="G8" s="197">
        <v>-0.1893324955883843</v>
      </c>
      <c r="H8" s="197">
        <v>0.2204233206163323</v>
      </c>
    </row>
    <row r="9" spans="1:8" x14ac:dyDescent="0.3">
      <c r="A9" s="186" t="s">
        <v>203</v>
      </c>
      <c r="B9" s="191">
        <v>3895</v>
      </c>
      <c r="C9" s="191">
        <v>3052.435302734375</v>
      </c>
      <c r="D9" s="191">
        <v>4336.5419921875</v>
      </c>
      <c r="E9" s="198">
        <v>0.42068268844316564</v>
      </c>
      <c r="F9" s="191">
        <v>4472.8798828125</v>
      </c>
      <c r="G9" s="198">
        <v>3.1439310600616714E-2</v>
      </c>
      <c r="H9" s="198">
        <v>0.14836453987483955</v>
      </c>
    </row>
    <row r="10" spans="1:8" x14ac:dyDescent="0.3">
      <c r="A10" s="186" t="s">
        <v>204</v>
      </c>
      <c r="B10" s="191">
        <v>4166</v>
      </c>
      <c r="C10" s="191">
        <v>4199.27197265625</v>
      </c>
      <c r="D10" s="191">
        <v>4745.673828125</v>
      </c>
      <c r="E10" s="198">
        <v>0.13011823454795748</v>
      </c>
      <c r="F10" s="191">
        <v>5214.95654296875</v>
      </c>
      <c r="G10" s="198">
        <v>9.8886424107482759E-2</v>
      </c>
      <c r="H10" s="198">
        <v>0.25178985668957032</v>
      </c>
    </row>
    <row r="11" spans="1:8" x14ac:dyDescent="0.3">
      <c r="A11" s="186" t="s">
        <v>205</v>
      </c>
      <c r="B11" s="191">
        <v>20949</v>
      </c>
      <c r="C11" s="191">
        <v>27632.259765625</v>
      </c>
      <c r="D11" s="191">
        <v>39692.93359375</v>
      </c>
      <c r="E11" s="198">
        <v>0.43647077475468304</v>
      </c>
      <c r="F11" s="191">
        <v>28403.109375</v>
      </c>
      <c r="G11" s="198">
        <v>-0.28442907078371454</v>
      </c>
      <c r="H11" s="198">
        <v>0.3558217277674352</v>
      </c>
    </row>
    <row r="12" spans="1:8" x14ac:dyDescent="0.3">
      <c r="A12" s="186" t="s">
        <v>206</v>
      </c>
      <c r="B12" s="191">
        <v>4071</v>
      </c>
      <c r="C12" s="191">
        <v>2009.1993408203125</v>
      </c>
      <c r="D12" s="191">
        <v>2856.9130859375</v>
      </c>
      <c r="E12" s="198">
        <v>0.42191619711117584</v>
      </c>
      <c r="F12" s="191">
        <v>2445.768798828125</v>
      </c>
      <c r="G12" s="198">
        <v>-0.14391207388602004</v>
      </c>
      <c r="H12" s="198">
        <v>-0.39922161659834809</v>
      </c>
    </row>
    <row r="13" spans="1:8" x14ac:dyDescent="0.3">
      <c r="A13" s="186" t="s">
        <v>207</v>
      </c>
      <c r="B13" s="191">
        <v>2342</v>
      </c>
      <c r="C13" s="191">
        <v>2737.56494140625</v>
      </c>
      <c r="D13" s="191">
        <v>3174.067626953125</v>
      </c>
      <c r="E13" s="198">
        <v>0.15944925321941386</v>
      </c>
      <c r="F13" s="191">
        <v>4019.830810546875</v>
      </c>
      <c r="G13" s="198">
        <v>0.2664603540302074</v>
      </c>
      <c r="H13" s="198">
        <v>0.71640939818397742</v>
      </c>
    </row>
    <row r="14" spans="1:8" x14ac:dyDescent="0.3">
      <c r="A14" s="186" t="s">
        <v>208</v>
      </c>
      <c r="B14" s="191">
        <v>9878</v>
      </c>
      <c r="C14" s="191">
        <v>15713.9482421875</v>
      </c>
      <c r="D14" s="191">
        <v>15933.541015625</v>
      </c>
      <c r="E14" s="198">
        <v>1.3974385689266533E-2</v>
      </c>
      <c r="F14" s="191">
        <v>7916.1357421875</v>
      </c>
      <c r="G14" s="198">
        <v>-0.5031778727387306</v>
      </c>
      <c r="H14" s="198">
        <v>-0.19860946120798745</v>
      </c>
    </row>
    <row r="15" spans="1:8" x14ac:dyDescent="0.3">
      <c r="A15" s="186" t="s">
        <v>209</v>
      </c>
      <c r="B15" s="191">
        <v>3883</v>
      </c>
      <c r="C15" s="191">
        <v>2741.32666015625</v>
      </c>
      <c r="D15" s="191">
        <v>3551.03125</v>
      </c>
      <c r="E15" s="198">
        <v>0.29536961122232636</v>
      </c>
      <c r="F15" s="191">
        <v>5634.87451171875</v>
      </c>
      <c r="G15" s="198">
        <v>0.58682763259792492</v>
      </c>
      <c r="H15" s="198">
        <v>0.45116521033189544</v>
      </c>
    </row>
    <row r="16" spans="1:8" x14ac:dyDescent="0.3">
      <c r="A16" s="186" t="s">
        <v>210</v>
      </c>
      <c r="B16" s="191">
        <v>393</v>
      </c>
      <c r="C16" s="191">
        <v>269.5946044921875</v>
      </c>
      <c r="D16" s="191">
        <v>1227.8465576171875</v>
      </c>
      <c r="E16" s="198">
        <v>3.5544181417501957</v>
      </c>
      <c r="F16" s="191">
        <v>606.343017578125</v>
      </c>
      <c r="G16" s="198">
        <v>-0.50617362257803555</v>
      </c>
      <c r="H16" s="198">
        <v>0.54285755108937661</v>
      </c>
    </row>
    <row r="17" spans="1:8" x14ac:dyDescent="0.3">
      <c r="A17" s="185" t="s">
        <v>211</v>
      </c>
      <c r="B17" s="196">
        <v>6361</v>
      </c>
      <c r="C17" s="196">
        <v>4080.81298828125</v>
      </c>
      <c r="D17" s="196">
        <v>4883.6982421875</v>
      </c>
      <c r="E17" s="197">
        <v>0.19674639739970243</v>
      </c>
      <c r="F17" s="196">
        <v>9293.8544921875</v>
      </c>
      <c r="G17" s="197">
        <v>0.90303618923527273</v>
      </c>
      <c r="H17" s="197">
        <v>0.46106814843381544</v>
      </c>
    </row>
    <row r="18" spans="1:8" x14ac:dyDescent="0.3">
      <c r="A18" s="186" t="s">
        <v>212</v>
      </c>
      <c r="B18" s="191">
        <v>4806</v>
      </c>
      <c r="C18" s="191">
        <v>2261.90576171875</v>
      </c>
      <c r="D18" s="191">
        <v>3122.947998046875</v>
      </c>
      <c r="E18" s="198">
        <v>0.38067113621650023</v>
      </c>
      <c r="F18" s="191">
        <v>7194.2177734375</v>
      </c>
      <c r="G18" s="198">
        <v>1.303662365795665</v>
      </c>
      <c r="H18" s="198">
        <v>0.49692421419839783</v>
      </c>
    </row>
    <row r="19" spans="1:8" x14ac:dyDescent="0.3">
      <c r="A19" s="188" t="s">
        <v>213</v>
      </c>
      <c r="B19" s="191">
        <v>299</v>
      </c>
      <c r="C19" s="191">
        <v>413.17123413085938</v>
      </c>
      <c r="D19" s="191" t="s">
        <v>18</v>
      </c>
      <c r="E19" s="198" t="e">
        <v>#VALUE!</v>
      </c>
      <c r="F19" s="191">
        <v>524.119140625</v>
      </c>
      <c r="G19" s="198" t="e">
        <v>#VALUE!</v>
      </c>
      <c r="H19" s="198">
        <v>0.75290682483277593</v>
      </c>
    </row>
    <row r="20" spans="1:8" x14ac:dyDescent="0.3">
      <c r="A20" s="189" t="s">
        <v>214</v>
      </c>
      <c r="B20" s="196">
        <v>2936</v>
      </c>
      <c r="C20" s="196">
        <v>2737.56494140625</v>
      </c>
      <c r="D20" s="196">
        <v>2519.359130859375</v>
      </c>
      <c r="E20" s="197">
        <v>-7.9707994227448592E-2</v>
      </c>
      <c r="F20" s="196">
        <v>3235.398681640625</v>
      </c>
      <c r="G20" s="197">
        <v>0.28421495848311346</v>
      </c>
      <c r="H20" s="197">
        <v>0.10197502780675238</v>
      </c>
    </row>
    <row r="21" spans="1:8" x14ac:dyDescent="0.3">
      <c r="A21" s="186" t="s">
        <v>215</v>
      </c>
      <c r="B21" s="191">
        <v>352</v>
      </c>
      <c r="C21" s="191">
        <v>308.75982666015625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425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568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593</v>
      </c>
      <c r="C24" s="191">
        <v>374.032958984375</v>
      </c>
      <c r="D24" s="191" t="s">
        <v>18</v>
      </c>
      <c r="E24" s="198" t="e">
        <v>#VALUE!</v>
      </c>
      <c r="F24" s="191">
        <v>516.73626708984375</v>
      </c>
      <c r="G24" s="198" t="e">
        <v>#VALUE!</v>
      </c>
      <c r="H24" s="198">
        <v>-0.12860663222623314</v>
      </c>
    </row>
    <row r="25" spans="1:8" x14ac:dyDescent="0.3">
      <c r="A25" s="185" t="s">
        <v>219</v>
      </c>
      <c r="B25" s="196">
        <v>1344</v>
      </c>
      <c r="C25" s="196">
        <v>927.9044189453125</v>
      </c>
      <c r="D25" s="196">
        <v>1018.2845458984375</v>
      </c>
      <c r="E25" s="197">
        <v>9.7402410321371355E-2</v>
      </c>
      <c r="F25" s="196">
        <v>1057.2962646484375</v>
      </c>
      <c r="G25" s="197">
        <v>3.8311215570476682E-2</v>
      </c>
      <c r="H25" s="197">
        <v>-0.21332123166038877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07E1-FDBC-42FA-AF43-E01F89CEA26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417</v>
      </c>
      <c r="B1" s="176"/>
      <c r="C1" s="176"/>
      <c r="D1" s="176"/>
    </row>
    <row r="2" spans="1:8" ht="17.25" x14ac:dyDescent="0.35">
      <c r="A2" s="176" t="s">
        <v>241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136177</v>
      </c>
      <c r="C5" s="196">
        <v>133292.65625</v>
      </c>
      <c r="D5" s="196">
        <v>148821.75</v>
      </c>
      <c r="E5" s="197">
        <v>0.1165037458693453</v>
      </c>
      <c r="F5" s="196">
        <v>136554.140625</v>
      </c>
      <c r="G5" s="197">
        <v>-8.2431562422831339E-2</v>
      </c>
      <c r="H5" s="197">
        <v>2.7694884231551586E-3</v>
      </c>
    </row>
    <row r="6" spans="1:8" ht="17.25" x14ac:dyDescent="0.3">
      <c r="A6" s="184" t="s">
        <v>200</v>
      </c>
      <c r="B6" s="196">
        <v>121257</v>
      </c>
      <c r="C6" s="196">
        <v>114156.6484375</v>
      </c>
      <c r="D6" s="196">
        <v>119572.6328125</v>
      </c>
      <c r="E6" s="197">
        <v>4.7443442402438918E-2</v>
      </c>
      <c r="F6" s="196">
        <v>116546.25</v>
      </c>
      <c r="G6" s="197">
        <v>-2.5309995617857007E-2</v>
      </c>
      <c r="H6" s="197">
        <v>-3.8849303545362326E-2</v>
      </c>
    </row>
    <row r="7" spans="1:8" ht="17.25" x14ac:dyDescent="0.3">
      <c r="A7" s="184" t="s">
        <v>201</v>
      </c>
      <c r="B7" s="196">
        <v>14920</v>
      </c>
      <c r="C7" s="196">
        <v>19136.001953125</v>
      </c>
      <c r="D7" s="196">
        <v>29249.1171875</v>
      </c>
      <c r="E7" s="197">
        <v>0.52848631909360144</v>
      </c>
      <c r="F7" s="196">
        <v>20007.88671875</v>
      </c>
      <c r="G7" s="197">
        <v>-0.31594903906020666</v>
      </c>
      <c r="H7" s="197">
        <v>0.34101117417895443</v>
      </c>
    </row>
    <row r="8" spans="1:8" x14ac:dyDescent="0.3">
      <c r="A8" s="185" t="s">
        <v>202</v>
      </c>
      <c r="B8" s="196">
        <v>13657</v>
      </c>
      <c r="C8" s="196">
        <v>18207.091796875</v>
      </c>
      <c r="D8" s="196">
        <v>27896.71875</v>
      </c>
      <c r="E8" s="197">
        <v>0.5321897127353471</v>
      </c>
      <c r="F8" s="196">
        <v>18046.23046875</v>
      </c>
      <c r="G8" s="197">
        <v>-0.35310562398131501</v>
      </c>
      <c r="H8" s="197">
        <v>0.32139053003954016</v>
      </c>
    </row>
    <row r="9" spans="1:8" x14ac:dyDescent="0.3">
      <c r="A9" s="186" t="s">
        <v>203</v>
      </c>
      <c r="B9" s="191">
        <v>744</v>
      </c>
      <c r="C9" s="191">
        <v>666.4293212890625</v>
      </c>
      <c r="D9" s="191">
        <v>776.525146484375</v>
      </c>
      <c r="E9" s="198">
        <v>0.16520255288641275</v>
      </c>
      <c r="F9" s="191">
        <v>1028.0921630859375</v>
      </c>
      <c r="G9" s="198">
        <v>0.32396506119666846</v>
      </c>
      <c r="H9" s="198">
        <v>0.38184430522303425</v>
      </c>
    </row>
    <row r="10" spans="1:8" x14ac:dyDescent="0.3">
      <c r="A10" s="186" t="s">
        <v>204</v>
      </c>
      <c r="B10" s="191">
        <v>1133</v>
      </c>
      <c r="C10" s="191">
        <v>1178.1002197265625</v>
      </c>
      <c r="D10" s="191">
        <v>1166.46435546875</v>
      </c>
      <c r="E10" s="198">
        <v>-9.8768034017625329E-3</v>
      </c>
      <c r="F10" s="191">
        <v>1283.1373291015625</v>
      </c>
      <c r="G10" s="198">
        <v>0.10002275087602384</v>
      </c>
      <c r="H10" s="198">
        <v>0.13251308835089365</v>
      </c>
    </row>
    <row r="11" spans="1:8" x14ac:dyDescent="0.3">
      <c r="A11" s="186" t="s">
        <v>205</v>
      </c>
      <c r="B11" s="191">
        <v>5803</v>
      </c>
      <c r="C11" s="191">
        <v>9886.33203125</v>
      </c>
      <c r="D11" s="191">
        <v>18432.990234375</v>
      </c>
      <c r="E11" s="198">
        <v>0.86449232901642536</v>
      </c>
      <c r="F11" s="191">
        <v>8577.892578125</v>
      </c>
      <c r="G11" s="198">
        <v>-0.53464454388260862</v>
      </c>
      <c r="H11" s="198">
        <v>0.47818241911511289</v>
      </c>
    </row>
    <row r="12" spans="1:8" x14ac:dyDescent="0.3">
      <c r="A12" s="186" t="s">
        <v>206</v>
      </c>
      <c r="B12" s="191">
        <v>432</v>
      </c>
      <c r="C12" s="191">
        <v>327.8349609375</v>
      </c>
      <c r="D12" s="191">
        <v>528.85076904296875</v>
      </c>
      <c r="E12" s="198">
        <v>0.61316159670899573</v>
      </c>
      <c r="F12" s="191">
        <v>543.691162109375</v>
      </c>
      <c r="G12" s="198">
        <v>2.8061589270754146E-2</v>
      </c>
      <c r="H12" s="198">
        <v>0.25854435673466436</v>
      </c>
    </row>
    <row r="13" spans="1:8" x14ac:dyDescent="0.3">
      <c r="A13" s="186" t="s">
        <v>207</v>
      </c>
      <c r="B13" s="191">
        <v>414</v>
      </c>
      <c r="C13" s="191">
        <v>563.17230224609375</v>
      </c>
      <c r="D13" s="191">
        <v>595.42730712890625</v>
      </c>
      <c r="E13" s="198">
        <v>5.727377705574338E-2</v>
      </c>
      <c r="F13" s="191">
        <v>583.98223876953125</v>
      </c>
      <c r="G13" s="198">
        <v>-1.9221604757366655E-2</v>
      </c>
      <c r="H13" s="198">
        <v>0.41058511780080015</v>
      </c>
    </row>
    <row r="14" spans="1:8" x14ac:dyDescent="0.3">
      <c r="A14" s="186" t="s">
        <v>208</v>
      </c>
      <c r="B14" s="191">
        <v>2218</v>
      </c>
      <c r="C14" s="191">
        <v>2398.302978515625</v>
      </c>
      <c r="D14" s="191">
        <v>3086.826416015625</v>
      </c>
      <c r="E14" s="198">
        <v>0.28708776316749851</v>
      </c>
      <c r="F14" s="191">
        <v>2026.3812255859375</v>
      </c>
      <c r="G14" s="198">
        <v>-0.34353897741955819</v>
      </c>
      <c r="H14" s="198">
        <v>-8.6392594415717991E-2</v>
      </c>
    </row>
    <row r="15" spans="1:8" x14ac:dyDescent="0.3">
      <c r="A15" s="186" t="s">
        <v>209</v>
      </c>
      <c r="B15" s="191">
        <v>1050</v>
      </c>
      <c r="C15" s="191">
        <v>837.05523681640625</v>
      </c>
      <c r="D15" s="191">
        <v>877.19732666015625</v>
      </c>
      <c r="E15" s="198">
        <v>4.7956321253569176E-2</v>
      </c>
      <c r="F15" s="191">
        <v>1388.0625</v>
      </c>
      <c r="G15" s="198">
        <v>0.58238341341612765</v>
      </c>
      <c r="H15" s="198">
        <v>0.3219642857142857</v>
      </c>
    </row>
    <row r="16" spans="1:8" x14ac:dyDescent="0.3">
      <c r="A16" s="186" t="s">
        <v>210</v>
      </c>
      <c r="B16" s="191">
        <v>68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742</v>
      </c>
      <c r="C17" s="196">
        <v>482.64736938476563</v>
      </c>
      <c r="D17" s="196">
        <v>675.26776123046875</v>
      </c>
      <c r="E17" s="197">
        <v>0.39909135336475127</v>
      </c>
      <c r="F17" s="196">
        <v>1293.276611328125</v>
      </c>
      <c r="G17" s="197">
        <v>0.91520562002178862</v>
      </c>
      <c r="H17" s="197">
        <v>0.74296039262550539</v>
      </c>
    </row>
    <row r="18" spans="1:8" x14ac:dyDescent="0.3">
      <c r="A18" s="186" t="s">
        <v>212</v>
      </c>
      <c r="B18" s="191">
        <v>564</v>
      </c>
      <c r="C18" s="191" t="s">
        <v>18</v>
      </c>
      <c r="D18" s="191" t="s">
        <v>18</v>
      </c>
      <c r="E18" s="198" t="e">
        <v>#VALUE!</v>
      </c>
      <c r="F18" s="191">
        <v>927.05902099609375</v>
      </c>
      <c r="G18" s="198" t="e">
        <v>#VALUE!</v>
      </c>
      <c r="H18" s="198">
        <v>0.64372166843279033</v>
      </c>
    </row>
    <row r="19" spans="1:8" x14ac:dyDescent="0.3">
      <c r="A19" s="188" t="s">
        <v>213</v>
      </c>
      <c r="B19" s="191">
        <v>40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359</v>
      </c>
      <c r="C20" s="196">
        <v>563.17230224609375</v>
      </c>
      <c r="D20" s="196" t="s">
        <v>18</v>
      </c>
      <c r="E20" s="197" t="e">
        <v>#VALUE!</v>
      </c>
      <c r="F20" s="196">
        <v>516.1600341796875</v>
      </c>
      <c r="G20" s="197" t="e">
        <v>#VALUE!</v>
      </c>
      <c r="H20" s="197">
        <v>0.43777168295177576</v>
      </c>
    </row>
    <row r="21" spans="1:8" x14ac:dyDescent="0.3">
      <c r="A21" s="186" t="s">
        <v>215</v>
      </c>
      <c r="B21" s="191">
        <v>52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162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F2AD-AD46-450F-A444-FBF28CDA9F1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419</v>
      </c>
      <c r="B1" s="176"/>
      <c r="C1" s="176"/>
      <c r="D1" s="176"/>
    </row>
    <row r="2" spans="1:8" ht="17.25" x14ac:dyDescent="0.35">
      <c r="A2" s="176" t="s">
        <v>244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435856</v>
      </c>
      <c r="C5" s="196">
        <v>430133.28125</v>
      </c>
      <c r="D5" s="196">
        <v>446744.1875</v>
      </c>
      <c r="E5" s="197">
        <v>3.8618044624976346E-2</v>
      </c>
      <c r="F5" s="196">
        <v>437909.96875</v>
      </c>
      <c r="G5" s="197">
        <v>-1.9774669704012659E-2</v>
      </c>
      <c r="H5" s="197">
        <v>4.7124939200102788E-3</v>
      </c>
    </row>
    <row r="6" spans="1:8" ht="17.25" x14ac:dyDescent="0.3">
      <c r="A6" s="184" t="s">
        <v>200</v>
      </c>
      <c r="B6" s="196">
        <v>382666</v>
      </c>
      <c r="C6" s="196">
        <v>372288.84375</v>
      </c>
      <c r="D6" s="196">
        <v>381055</v>
      </c>
      <c r="E6" s="197">
        <v>2.3546653081784701E-2</v>
      </c>
      <c r="F6" s="196">
        <v>374194.8125</v>
      </c>
      <c r="G6" s="197">
        <v>-1.8003142590964558E-2</v>
      </c>
      <c r="H6" s="197">
        <v>-2.2137288131163991E-2</v>
      </c>
    </row>
    <row r="7" spans="1:8" ht="17.25" x14ac:dyDescent="0.3">
      <c r="A7" s="184" t="s">
        <v>201</v>
      </c>
      <c r="B7" s="196">
        <v>53190</v>
      </c>
      <c r="C7" s="196">
        <v>57844.44921875</v>
      </c>
      <c r="D7" s="196">
        <v>65689.2109375</v>
      </c>
      <c r="E7" s="197">
        <v>0.1356182282777646</v>
      </c>
      <c r="F7" s="196">
        <v>63715.171875</v>
      </c>
      <c r="G7" s="197">
        <v>-3.0051191578145144E-2</v>
      </c>
      <c r="H7" s="197">
        <v>0.19787877185561195</v>
      </c>
    </row>
    <row r="8" spans="1:8" x14ac:dyDescent="0.3">
      <c r="A8" s="185" t="s">
        <v>202</v>
      </c>
      <c r="B8" s="196">
        <v>43812</v>
      </c>
      <c r="C8" s="196">
        <v>51672.6328125</v>
      </c>
      <c r="D8" s="196">
        <v>58620.26953125</v>
      </c>
      <c r="E8" s="197">
        <v>0.1344548620922856</v>
      </c>
      <c r="F8" s="196">
        <v>52090.27734375</v>
      </c>
      <c r="G8" s="197">
        <v>-0.11139478272134032</v>
      </c>
      <c r="H8" s="197">
        <v>0.18894999871610518</v>
      </c>
    </row>
    <row r="9" spans="1:8" x14ac:dyDescent="0.3">
      <c r="A9" s="186" t="s">
        <v>203</v>
      </c>
      <c r="B9" s="191">
        <v>3151</v>
      </c>
      <c r="C9" s="191">
        <v>2386.006103515625</v>
      </c>
      <c r="D9" s="191">
        <v>3560.016845703125</v>
      </c>
      <c r="E9" s="198">
        <v>0.49204012531974306</v>
      </c>
      <c r="F9" s="191">
        <v>3444.78759765625</v>
      </c>
      <c r="G9" s="198">
        <v>-3.2367613143728401E-2</v>
      </c>
      <c r="H9" s="198">
        <v>9.3236305190812441E-2</v>
      </c>
    </row>
    <row r="10" spans="1:8" x14ac:dyDescent="0.3">
      <c r="A10" s="186" t="s">
        <v>204</v>
      </c>
      <c r="B10" s="191">
        <v>3033</v>
      </c>
      <c r="C10" s="191">
        <v>3021.171875</v>
      </c>
      <c r="D10" s="191">
        <v>3579.209716796875</v>
      </c>
      <c r="E10" s="198">
        <v>0.18470906816477464</v>
      </c>
      <c r="F10" s="191">
        <v>3931.819091796875</v>
      </c>
      <c r="G10" s="198">
        <v>9.8515986181317988E-2</v>
      </c>
      <c r="H10" s="198">
        <v>0.29634655186181175</v>
      </c>
    </row>
    <row r="11" spans="1:8" x14ac:dyDescent="0.3">
      <c r="A11" s="186" t="s">
        <v>205</v>
      </c>
      <c r="B11" s="191">
        <v>15146</v>
      </c>
      <c r="C11" s="191">
        <v>17745.927734375</v>
      </c>
      <c r="D11" s="191">
        <v>21259.943359375</v>
      </c>
      <c r="E11" s="198">
        <v>0.19801814126590442</v>
      </c>
      <c r="F11" s="191">
        <v>19825.216796875</v>
      </c>
      <c r="G11" s="198">
        <v>-6.7484966363625262E-2</v>
      </c>
      <c r="H11" s="198">
        <v>0.30894076303149348</v>
      </c>
    </row>
    <row r="12" spans="1:8" x14ac:dyDescent="0.3">
      <c r="A12" s="186" t="s">
        <v>206</v>
      </c>
      <c r="B12" s="191">
        <v>3639</v>
      </c>
      <c r="C12" s="191">
        <v>1681.3643798828125</v>
      </c>
      <c r="D12" s="191">
        <v>2328.062255859375</v>
      </c>
      <c r="E12" s="198">
        <v>0.38462684455206309</v>
      </c>
      <c r="F12" s="191">
        <v>1902.0777587890625</v>
      </c>
      <c r="G12" s="198">
        <v>-0.18297813814822819</v>
      </c>
      <c r="H12" s="198">
        <v>-0.477307568345957</v>
      </c>
    </row>
    <row r="13" spans="1:8" x14ac:dyDescent="0.3">
      <c r="A13" s="186" t="s">
        <v>207</v>
      </c>
      <c r="B13" s="191">
        <v>1929</v>
      </c>
      <c r="C13" s="191">
        <v>2174.392578125</v>
      </c>
      <c r="D13" s="191">
        <v>2578.640380859375</v>
      </c>
      <c r="E13" s="198">
        <v>0.18591297946894292</v>
      </c>
      <c r="F13" s="191">
        <v>3435.8486328125</v>
      </c>
      <c r="G13" s="198">
        <v>0.33242644391826598</v>
      </c>
      <c r="H13" s="198">
        <v>0.78115533064411613</v>
      </c>
    </row>
    <row r="14" spans="1:8" x14ac:dyDescent="0.3">
      <c r="A14" s="186" t="s">
        <v>208</v>
      </c>
      <c r="B14" s="191">
        <v>7660</v>
      </c>
      <c r="C14" s="191">
        <v>13315.6455078125</v>
      </c>
      <c r="D14" s="191">
        <v>12846.71484375</v>
      </c>
      <c r="E14" s="198">
        <v>-3.5216517576062756E-2</v>
      </c>
      <c r="F14" s="191">
        <v>5889.75439453125</v>
      </c>
      <c r="G14" s="198">
        <v>-0.5415361463092917</v>
      </c>
      <c r="H14" s="198">
        <v>-0.23110255946067232</v>
      </c>
    </row>
    <row r="15" spans="1:8" x14ac:dyDescent="0.3">
      <c r="A15" s="186" t="s">
        <v>209</v>
      </c>
      <c r="B15" s="191">
        <v>2833</v>
      </c>
      <c r="C15" s="191">
        <v>1904.2713623046875</v>
      </c>
      <c r="D15" s="191">
        <v>2673.833984375</v>
      </c>
      <c r="E15" s="198">
        <v>0.40412445269298802</v>
      </c>
      <c r="F15" s="191">
        <v>4246.81201171875</v>
      </c>
      <c r="G15" s="198">
        <v>0.58828559908195965</v>
      </c>
      <c r="H15" s="198">
        <v>0.49905118662857395</v>
      </c>
    </row>
    <row r="16" spans="1:8" x14ac:dyDescent="0.3">
      <c r="A16" s="186" t="s">
        <v>210</v>
      </c>
      <c r="B16" s="191">
        <v>325</v>
      </c>
      <c r="C16" s="191" t="s">
        <v>18</v>
      </c>
      <c r="D16" s="191">
        <v>752.54083251953125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5620</v>
      </c>
      <c r="C17" s="196">
        <v>3598.16552734375</v>
      </c>
      <c r="D17" s="196">
        <v>4208.43017578125</v>
      </c>
      <c r="E17" s="197">
        <v>0.16960438417851545</v>
      </c>
      <c r="F17" s="196">
        <v>8000.578125</v>
      </c>
      <c r="G17" s="197">
        <v>0.90108372738173759</v>
      </c>
      <c r="H17" s="197">
        <v>0.42359041370106759</v>
      </c>
    </row>
    <row r="18" spans="1:8" x14ac:dyDescent="0.3">
      <c r="A18" s="186" t="s">
        <v>212</v>
      </c>
      <c r="B18" s="191">
        <v>4242</v>
      </c>
      <c r="C18" s="191">
        <v>1998.2799072265625</v>
      </c>
      <c r="D18" s="191">
        <v>2788.373046875</v>
      </c>
      <c r="E18" s="198">
        <v>0.39538662065867319</v>
      </c>
      <c r="F18" s="191">
        <v>6267.15869140625</v>
      </c>
      <c r="G18" s="198">
        <v>1.2476040996128595</v>
      </c>
      <c r="H18" s="198">
        <v>0.47740657506040785</v>
      </c>
    </row>
    <row r="19" spans="1:8" x14ac:dyDescent="0.3">
      <c r="A19" s="188" t="s">
        <v>213</v>
      </c>
      <c r="B19" s="191">
        <v>259</v>
      </c>
      <c r="C19" s="191">
        <v>331.76336669921875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2577</v>
      </c>
      <c r="C20" s="196">
        <v>2174.392578125</v>
      </c>
      <c r="D20" s="196">
        <v>2024.5025634765625</v>
      </c>
      <c r="E20" s="197">
        <v>-6.8934200822966904E-2</v>
      </c>
      <c r="F20" s="196">
        <v>2719.23876953125</v>
      </c>
      <c r="G20" s="197">
        <v>0.34316390534060709</v>
      </c>
      <c r="H20" s="197">
        <v>5.5195486818490493E-2</v>
      </c>
    </row>
    <row r="21" spans="1:8" x14ac:dyDescent="0.3">
      <c r="A21" s="186" t="s">
        <v>215</v>
      </c>
      <c r="B21" s="191">
        <v>300</v>
      </c>
      <c r="C21" s="191">
        <v>255.91340637207031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357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500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551</v>
      </c>
      <c r="C24" s="191">
        <v>317.04733276367188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1181</v>
      </c>
      <c r="C25" s="196">
        <v>791.78411865234375</v>
      </c>
      <c r="D25" s="196">
        <v>836.00921630859375</v>
      </c>
      <c r="E25" s="197">
        <v>5.5854994580496677E-2</v>
      </c>
      <c r="F25" s="196">
        <v>905.0770263671875</v>
      </c>
      <c r="G25" s="197">
        <v>8.2616086893830293E-2</v>
      </c>
      <c r="H25" s="197">
        <v>-0.23363503271194963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41C3-9360-41BE-8D8F-8A3E464F959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421</v>
      </c>
      <c r="B1" s="176"/>
      <c r="C1" s="176"/>
      <c r="D1" s="176"/>
    </row>
    <row r="2" spans="1:8" ht="17.25" x14ac:dyDescent="0.35">
      <c r="A2" s="176" t="s">
        <v>247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16472</v>
      </c>
      <c r="C5" s="196">
        <v>19196.59765625</v>
      </c>
      <c r="D5" s="196">
        <v>19024.75</v>
      </c>
      <c r="E5" s="197">
        <v>-8.9519851031544685E-3</v>
      </c>
      <c r="F5" s="196">
        <v>18299.357421875</v>
      </c>
      <c r="G5" s="197">
        <v>-3.8128888848736511E-2</v>
      </c>
      <c r="H5" s="197">
        <v>0.11093719171169257</v>
      </c>
    </row>
    <row r="6" spans="1:8" ht="17.25" x14ac:dyDescent="0.3">
      <c r="A6" s="184" t="s">
        <v>200</v>
      </c>
      <c r="B6" s="196">
        <v>14674</v>
      </c>
      <c r="C6" s="196">
        <v>16662.16015625</v>
      </c>
      <c r="D6" s="196">
        <v>16427.6328125</v>
      </c>
      <c r="E6" s="197">
        <v>-1.4075446493774606E-2</v>
      </c>
      <c r="F6" s="196">
        <v>15739.083984375</v>
      </c>
      <c r="G6" s="197">
        <v>-4.1914062481423021E-2</v>
      </c>
      <c r="H6" s="197">
        <v>7.2583071035504973E-2</v>
      </c>
    </row>
    <row r="7" spans="1:8" ht="17.25" x14ac:dyDescent="0.3">
      <c r="A7" s="184" t="s">
        <v>201</v>
      </c>
      <c r="B7" s="196">
        <v>1799</v>
      </c>
      <c r="C7" s="196">
        <v>2534.43701171875</v>
      </c>
      <c r="D7" s="196">
        <v>2597.118408203125</v>
      </c>
      <c r="E7" s="197">
        <v>2.4731881753047427E-2</v>
      </c>
      <c r="F7" s="196">
        <v>2560.27294921875</v>
      </c>
      <c r="G7" s="197">
        <v>-1.4187053954874303E-2</v>
      </c>
      <c r="H7" s="197">
        <v>0.4231645076257643</v>
      </c>
    </row>
    <row r="8" spans="1:8" x14ac:dyDescent="0.3">
      <c r="A8" s="185" t="s">
        <v>202</v>
      </c>
      <c r="B8" s="196">
        <v>1422</v>
      </c>
      <c r="C8" s="196">
        <v>2369.989990234375</v>
      </c>
      <c r="D8" s="196">
        <v>2253.435302734375</v>
      </c>
      <c r="E8" s="197">
        <v>-4.9179400748639274E-2</v>
      </c>
      <c r="F8" s="196">
        <v>1994.2969970703125</v>
      </c>
      <c r="G8" s="197">
        <v>-0.11499700273161496</v>
      </c>
      <c r="H8" s="197">
        <v>0.40245921031667548</v>
      </c>
    </row>
    <row r="9" spans="1:8" x14ac:dyDescent="0.3">
      <c r="A9" s="186" t="s">
        <v>203</v>
      </c>
      <c r="B9" s="191">
        <v>143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125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299</v>
      </c>
      <c r="C11" s="191">
        <v>366.29705810546875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64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144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352</v>
      </c>
      <c r="C14" s="191">
        <v>886.83343505859375</v>
      </c>
      <c r="D14" s="191">
        <v>832.10614013671875</v>
      </c>
      <c r="E14" s="198">
        <v>-6.1710906195433561E-2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107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311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287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52AB-C015-4E94-8C63-824634208AA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423</v>
      </c>
      <c r="B1" s="176"/>
      <c r="C1" s="176"/>
      <c r="D1" s="176"/>
    </row>
    <row r="2" spans="1:8" ht="17.25" x14ac:dyDescent="0.35">
      <c r="A2" s="176" t="s">
        <v>250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11688</v>
      </c>
      <c r="C5" s="196">
        <v>11727.9638671875</v>
      </c>
      <c r="D5" s="196">
        <v>11987.2216796875</v>
      </c>
      <c r="E5" s="197">
        <v>2.2105952528158068E-2</v>
      </c>
      <c r="F5" s="196">
        <v>11495.0654296875</v>
      </c>
      <c r="G5" s="197">
        <v>-4.1056740515107437E-2</v>
      </c>
      <c r="H5" s="197">
        <v>-1.6507064537345996E-2</v>
      </c>
    </row>
    <row r="6" spans="1:8" ht="17.25" x14ac:dyDescent="0.3">
      <c r="A6" s="184" t="s">
        <v>200</v>
      </c>
      <c r="B6" s="196">
        <v>10379</v>
      </c>
      <c r="C6" s="196">
        <v>10021.2138671875</v>
      </c>
      <c r="D6" s="196">
        <v>10319.111328125</v>
      </c>
      <c r="E6" s="197">
        <v>2.9726684300482482E-2</v>
      </c>
      <c r="F6" s="196">
        <v>9743.1572265625</v>
      </c>
      <c r="G6" s="197">
        <v>-5.5814312225968769E-2</v>
      </c>
      <c r="H6" s="197">
        <v>-6.1262431201223627E-2</v>
      </c>
    </row>
    <row r="7" spans="1:8" ht="17.25" x14ac:dyDescent="0.3">
      <c r="A7" s="184" t="s">
        <v>201</v>
      </c>
      <c r="B7" s="196">
        <v>1310</v>
      </c>
      <c r="C7" s="196">
        <v>1706.75</v>
      </c>
      <c r="D7" s="196">
        <v>1668.1107177734375</v>
      </c>
      <c r="E7" s="197">
        <v>-2.2639099004870367E-2</v>
      </c>
      <c r="F7" s="196">
        <v>1751.9080810546875</v>
      </c>
      <c r="G7" s="197">
        <v>5.0234892917120709E-2</v>
      </c>
      <c r="H7" s="197">
        <v>0.33733441301884542</v>
      </c>
    </row>
    <row r="8" spans="1:8" x14ac:dyDescent="0.3">
      <c r="A8" s="185" t="s">
        <v>202</v>
      </c>
      <c r="B8" s="196">
        <v>1066</v>
      </c>
      <c r="C8" s="196">
        <v>1637.4505615234375</v>
      </c>
      <c r="D8" s="196">
        <v>1533.2568359375</v>
      </c>
      <c r="E8" s="197">
        <v>-6.3631677214729843E-2</v>
      </c>
      <c r="F8" s="196">
        <v>1418.2169189453125</v>
      </c>
      <c r="G8" s="197">
        <v>-7.5029776026954473E-2</v>
      </c>
      <c r="H8" s="197">
        <v>0.33040986767852953</v>
      </c>
    </row>
    <row r="9" spans="1:8" x14ac:dyDescent="0.3">
      <c r="A9" s="186" t="s">
        <v>203</v>
      </c>
      <c r="B9" s="191">
        <v>107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97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234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248</v>
      </c>
      <c r="C14" s="191">
        <v>621.585205078125</v>
      </c>
      <c r="D14" s="191">
        <v>588.0897216796875</v>
      </c>
      <c r="E14" s="198">
        <v>-5.3887195391382529E-2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78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200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190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7C8F0-CB23-4FB5-851E-E5722117D5B5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3" width="11.7109375" style="33" customWidth="1"/>
    <col min="4" max="4" width="11.42578125" style="33"/>
    <col min="5" max="5" width="16.85546875" style="33" customWidth="1"/>
    <col min="6" max="6" width="11.42578125" style="33"/>
    <col min="7" max="8" width="16.42578125" style="33" customWidth="1"/>
    <col min="9" max="16384" width="11.42578125" style="33"/>
  </cols>
  <sheetData>
    <row r="1" spans="1:8" ht="17.25" x14ac:dyDescent="0.35">
      <c r="A1" s="65" t="s">
        <v>122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118</v>
      </c>
      <c r="F4" s="34">
        <v>2024</v>
      </c>
      <c r="G4" s="34" t="s">
        <v>119</v>
      </c>
      <c r="H4" s="34" t="s">
        <v>120</v>
      </c>
    </row>
    <row r="5" spans="1:8" ht="17.25" x14ac:dyDescent="0.35">
      <c r="A5" s="56" t="s">
        <v>12</v>
      </c>
      <c r="B5" s="57">
        <v>42.919998168945313</v>
      </c>
      <c r="C5" s="57">
        <v>44.270362854003906</v>
      </c>
      <c r="D5" s="57">
        <v>43.603126525878906</v>
      </c>
      <c r="E5" s="66">
        <v>-0.667236328125</v>
      </c>
      <c r="F5" s="57">
        <v>43.100925445556641</v>
      </c>
      <c r="G5" s="66">
        <v>-0.50220108032226563</v>
      </c>
      <c r="H5" s="66">
        <v>0.18092727661132813</v>
      </c>
    </row>
    <row r="6" spans="1:8" x14ac:dyDescent="0.3">
      <c r="A6" s="58" t="s">
        <v>13</v>
      </c>
      <c r="B6" s="59">
        <v>40.529998779296875</v>
      </c>
      <c r="C6" s="59">
        <v>43.830921173095703</v>
      </c>
      <c r="D6" s="59">
        <v>43.131938934326172</v>
      </c>
      <c r="E6" s="67">
        <v>-0.69898223876953125</v>
      </c>
      <c r="F6" s="59">
        <v>42.468315124511719</v>
      </c>
      <c r="G6" s="67">
        <v>-0.66362380981445313</v>
      </c>
      <c r="H6" s="67">
        <v>1.9383163452148438</v>
      </c>
    </row>
    <row r="7" spans="1:8" x14ac:dyDescent="0.3">
      <c r="A7" s="58" t="s">
        <v>14</v>
      </c>
      <c r="B7" s="59">
        <v>43.729999542236328</v>
      </c>
      <c r="C7" s="59">
        <v>44.410675048828125</v>
      </c>
      <c r="D7" s="59">
        <v>43.75634765625</v>
      </c>
      <c r="E7" s="67">
        <v>-0.654327392578125</v>
      </c>
      <c r="F7" s="59">
        <v>43.305568695068359</v>
      </c>
      <c r="G7" s="67">
        <v>-0.45077896118164063</v>
      </c>
      <c r="H7" s="67">
        <v>-0.42443084716796875</v>
      </c>
    </row>
    <row r="8" spans="1:8" x14ac:dyDescent="0.3">
      <c r="A8" s="19" t="s">
        <v>15</v>
      </c>
      <c r="B8" s="60">
        <v>42.439998626708984</v>
      </c>
      <c r="C8" s="60">
        <v>40.347953796386719</v>
      </c>
      <c r="D8" s="60">
        <v>43.316490173339844</v>
      </c>
      <c r="E8" s="68">
        <v>2.968536376953125</v>
      </c>
      <c r="F8" s="60">
        <v>38.190547943115234</v>
      </c>
      <c r="G8" s="68">
        <v>-5.1259422302246094</v>
      </c>
      <c r="H8" s="68">
        <v>-4.24945068359375</v>
      </c>
    </row>
    <row r="9" spans="1:8" x14ac:dyDescent="0.3">
      <c r="A9" s="28" t="s">
        <v>16</v>
      </c>
      <c r="B9" s="61">
        <v>49.130001068115234</v>
      </c>
      <c r="C9" s="61">
        <v>43.160007476806641</v>
      </c>
      <c r="D9" s="61">
        <v>47.332340240478516</v>
      </c>
      <c r="E9" s="69">
        <v>4.172332763671875</v>
      </c>
      <c r="F9" s="61">
        <v>41.334793090820313</v>
      </c>
      <c r="G9" s="69">
        <v>-5.9975471496582031</v>
      </c>
      <c r="H9" s="69">
        <v>-7.7952079772949219</v>
      </c>
    </row>
    <row r="10" spans="1:8" x14ac:dyDescent="0.3">
      <c r="A10" s="28" t="s">
        <v>17</v>
      </c>
      <c r="B10" s="61">
        <v>36.990001678466797</v>
      </c>
      <c r="C10" s="61">
        <v>38.120861053466797</v>
      </c>
      <c r="D10" s="61">
        <v>39.909027099609375</v>
      </c>
      <c r="E10" s="69">
        <v>1.7881660461425781</v>
      </c>
      <c r="F10" s="61">
        <v>36.880973815917969</v>
      </c>
      <c r="G10" s="69">
        <v>-3.0280532836914063</v>
      </c>
      <c r="H10" s="69">
        <v>-0.10902786254882813</v>
      </c>
    </row>
    <row r="11" spans="1:8" x14ac:dyDescent="0.3">
      <c r="A11" s="28" t="s">
        <v>19</v>
      </c>
      <c r="B11" s="61">
        <v>24.649999618530273</v>
      </c>
      <c r="C11" s="61">
        <v>33.209407806396484</v>
      </c>
      <c r="D11" s="61">
        <v>33.618888854980469</v>
      </c>
      <c r="E11" s="69">
        <v>0.40948104858398438</v>
      </c>
      <c r="F11" s="61">
        <v>26.119060516357422</v>
      </c>
      <c r="G11" s="69">
        <v>-7.4998283386230469</v>
      </c>
      <c r="H11" s="69">
        <v>1.4690608978271484</v>
      </c>
    </row>
    <row r="12" spans="1:8" x14ac:dyDescent="0.3">
      <c r="A12" s="19" t="s">
        <v>20</v>
      </c>
      <c r="B12" s="60">
        <v>38.279998779296875</v>
      </c>
      <c r="C12" s="60">
        <v>44.222816467285156</v>
      </c>
      <c r="D12" s="60">
        <v>41.172489166259766</v>
      </c>
      <c r="E12" s="68">
        <v>-3.0503273010253906</v>
      </c>
      <c r="F12" s="60">
        <v>42.016048431396484</v>
      </c>
      <c r="G12" s="68">
        <v>0.84355926513671875</v>
      </c>
      <c r="H12" s="68">
        <v>3.7360496520996094</v>
      </c>
    </row>
    <row r="13" spans="1:8" x14ac:dyDescent="0.3">
      <c r="A13" s="23" t="s">
        <v>21</v>
      </c>
      <c r="B13" s="61">
        <v>39.770000457763672</v>
      </c>
      <c r="C13" s="61">
        <v>48.349620819091797</v>
      </c>
      <c r="D13" s="61">
        <v>46.758739471435547</v>
      </c>
      <c r="E13" s="69">
        <v>-1.59088134765625</v>
      </c>
      <c r="F13" s="61">
        <v>48.427131652832031</v>
      </c>
      <c r="G13" s="69">
        <v>1.6683921813964844</v>
      </c>
      <c r="H13" s="69">
        <v>8.6571311950683594</v>
      </c>
    </row>
    <row r="14" spans="1:8" x14ac:dyDescent="0.3">
      <c r="A14" s="23" t="s">
        <v>22</v>
      </c>
      <c r="B14" s="61">
        <v>29.850000381469727</v>
      </c>
      <c r="C14" s="61">
        <v>34.502487182617188</v>
      </c>
      <c r="D14" s="61">
        <v>32.968460083007813</v>
      </c>
      <c r="E14" s="69">
        <v>-1.534027099609375</v>
      </c>
      <c r="F14" s="61">
        <v>35.435691833496094</v>
      </c>
      <c r="G14" s="69">
        <v>2.4672317504882813</v>
      </c>
      <c r="H14" s="69">
        <v>5.5856914520263672</v>
      </c>
    </row>
    <row r="15" spans="1:8" x14ac:dyDescent="0.3">
      <c r="A15" s="23" t="s">
        <v>23</v>
      </c>
      <c r="B15" s="61">
        <v>44.220001220703125</v>
      </c>
      <c r="C15" s="61">
        <v>40.279319763183594</v>
      </c>
      <c r="D15" s="61">
        <v>24.790798187255859</v>
      </c>
      <c r="E15" s="69">
        <v>-15.488521575927734</v>
      </c>
      <c r="F15" s="61">
        <v>42.097396850585938</v>
      </c>
      <c r="G15" s="69">
        <v>17.306598663330078</v>
      </c>
      <c r="H15" s="69">
        <v>-2.1226043701171875</v>
      </c>
    </row>
    <row r="16" spans="1:8" x14ac:dyDescent="0.3">
      <c r="A16" s="23" t="s">
        <v>24</v>
      </c>
      <c r="B16" s="61">
        <v>33.439998626708984</v>
      </c>
      <c r="C16" s="61">
        <v>44.563461303710938</v>
      </c>
      <c r="D16" s="61">
        <v>49.372749328613281</v>
      </c>
      <c r="E16" s="69">
        <v>4.8092880249023438</v>
      </c>
      <c r="F16" s="61">
        <v>22.53114128112793</v>
      </c>
      <c r="G16" s="69">
        <v>-26.841608047485352</v>
      </c>
      <c r="H16" s="69">
        <v>-10.908857345581055</v>
      </c>
    </row>
    <row r="17" spans="1:8" x14ac:dyDescent="0.3">
      <c r="A17" s="23" t="s">
        <v>25</v>
      </c>
      <c r="B17" s="61">
        <v>36.290000915527344</v>
      </c>
      <c r="C17" s="61">
        <v>38.986789703369141</v>
      </c>
      <c r="D17" s="61">
        <v>30.752548217773438</v>
      </c>
      <c r="E17" s="69">
        <v>-8.2342414855957031</v>
      </c>
      <c r="F17" s="61">
        <v>32.388397216796875</v>
      </c>
      <c r="G17" s="69">
        <v>1.6358489990234375</v>
      </c>
      <c r="H17" s="69">
        <v>-3.9016036987304688</v>
      </c>
    </row>
    <row r="18" spans="1:8" x14ac:dyDescent="0.3">
      <c r="A18" s="23" t="s">
        <v>26</v>
      </c>
      <c r="B18" s="61">
        <v>43.520000457763672</v>
      </c>
      <c r="C18" s="61">
        <v>49.189922332763672</v>
      </c>
      <c r="D18" s="61">
        <v>45.554721832275391</v>
      </c>
      <c r="E18" s="69">
        <v>-3.6352005004882813</v>
      </c>
      <c r="F18" s="61">
        <v>45.128440856933594</v>
      </c>
      <c r="G18" s="69">
        <v>-0.42628097534179688</v>
      </c>
      <c r="H18" s="69">
        <v>1.6084403991699219</v>
      </c>
    </row>
    <row r="19" spans="1:8" x14ac:dyDescent="0.3">
      <c r="A19" s="23" t="s">
        <v>27</v>
      </c>
      <c r="B19" s="61">
        <v>27.280000686645508</v>
      </c>
      <c r="C19" s="61">
        <v>26.834308624267578</v>
      </c>
      <c r="D19" s="61">
        <v>20.495368957519531</v>
      </c>
      <c r="E19" s="69">
        <v>-6.3389396667480469</v>
      </c>
      <c r="F19" s="61">
        <v>23.466863632202148</v>
      </c>
      <c r="G19" s="69">
        <v>2.9714946746826172</v>
      </c>
      <c r="H19" s="69">
        <v>-3.8131370544433594</v>
      </c>
    </row>
    <row r="20" spans="1:8" x14ac:dyDescent="0.3">
      <c r="A20" s="23" t="s">
        <v>28</v>
      </c>
      <c r="B20" s="61">
        <v>26.360000610351563</v>
      </c>
      <c r="C20" s="61" t="s">
        <v>18</v>
      </c>
      <c r="D20" s="61">
        <v>15.411355972290039</v>
      </c>
      <c r="E20" s="69" t="s">
        <v>121</v>
      </c>
      <c r="F20" s="61">
        <v>28.924278259277344</v>
      </c>
      <c r="G20" s="69">
        <v>13.512922286987305</v>
      </c>
      <c r="H20" s="69">
        <v>2.5642776489257813</v>
      </c>
    </row>
    <row r="21" spans="1:8" x14ac:dyDescent="0.3">
      <c r="A21" s="19" t="s">
        <v>29</v>
      </c>
      <c r="B21" s="60">
        <v>40.180000305175781</v>
      </c>
      <c r="C21" s="60">
        <v>41.848472595214844</v>
      </c>
      <c r="D21" s="60">
        <v>40.702064514160156</v>
      </c>
      <c r="E21" s="68">
        <v>-1.1464080810546875</v>
      </c>
      <c r="F21" s="60">
        <v>40.817523956298828</v>
      </c>
      <c r="G21" s="68">
        <v>0.11545944213867188</v>
      </c>
      <c r="H21" s="68">
        <v>0.63752365112304688</v>
      </c>
    </row>
    <row r="22" spans="1:8" x14ac:dyDescent="0.3">
      <c r="A22" s="23" t="s">
        <v>30</v>
      </c>
      <c r="B22" s="61">
        <v>33.200000762939453</v>
      </c>
      <c r="C22" s="61">
        <v>34.048828125</v>
      </c>
      <c r="D22" s="61">
        <v>36.864051818847656</v>
      </c>
      <c r="E22" s="69">
        <v>2.8152236938476563</v>
      </c>
      <c r="F22" s="61">
        <v>34.930789947509766</v>
      </c>
      <c r="G22" s="69">
        <v>-1.9332618713378906</v>
      </c>
      <c r="H22" s="69">
        <v>1.7307891845703125</v>
      </c>
    </row>
    <row r="23" spans="1:8" x14ac:dyDescent="0.3">
      <c r="A23" s="23" t="s">
        <v>31</v>
      </c>
      <c r="B23" s="61">
        <v>28.850000381469727</v>
      </c>
      <c r="C23" s="61">
        <v>33.328590393066406</v>
      </c>
      <c r="D23" s="61">
        <v>36.983509063720703</v>
      </c>
      <c r="E23" s="69">
        <v>3.6549186706542969</v>
      </c>
      <c r="F23" s="61">
        <v>39.392162322998047</v>
      </c>
      <c r="G23" s="69">
        <v>2.4086532592773438</v>
      </c>
      <c r="H23" s="69">
        <v>10.54216194152832</v>
      </c>
    </row>
    <row r="24" spans="1:8" x14ac:dyDescent="0.3">
      <c r="A24" s="23" t="s">
        <v>32</v>
      </c>
      <c r="B24" s="61">
        <v>45.200000762939453</v>
      </c>
      <c r="C24" s="61">
        <v>45.80322265625</v>
      </c>
      <c r="D24" s="61">
        <v>42.515300750732422</v>
      </c>
      <c r="E24" s="69">
        <v>-3.2879219055175781</v>
      </c>
      <c r="F24" s="61">
        <v>43.218505859375</v>
      </c>
      <c r="G24" s="69">
        <v>0.70320510864257813</v>
      </c>
      <c r="H24" s="69">
        <v>-1.9814949035644531</v>
      </c>
    </row>
    <row r="25" spans="1:8" x14ac:dyDescent="0.3">
      <c r="A25" s="19" t="s">
        <v>33</v>
      </c>
      <c r="B25" s="60">
        <v>33.930000305175781</v>
      </c>
      <c r="C25" s="60">
        <v>31.880472183227539</v>
      </c>
      <c r="D25" s="60">
        <v>34.015190124511719</v>
      </c>
      <c r="E25" s="68">
        <v>2.1347179412841797</v>
      </c>
      <c r="F25" s="60">
        <v>30.83067512512207</v>
      </c>
      <c r="G25" s="68">
        <v>-3.1845149993896484</v>
      </c>
      <c r="H25" s="68">
        <v>-3.0993251800537109</v>
      </c>
    </row>
    <row r="26" spans="1:8" x14ac:dyDescent="0.3">
      <c r="A26" s="19" t="s">
        <v>34</v>
      </c>
      <c r="B26" s="60">
        <v>33.259998321533203</v>
      </c>
      <c r="C26" s="60">
        <v>32.818679809570313</v>
      </c>
      <c r="D26" s="60">
        <v>32.650657653808594</v>
      </c>
      <c r="E26" s="68">
        <v>-0.16802215576171875</v>
      </c>
      <c r="F26" s="60">
        <v>32.949558258056641</v>
      </c>
      <c r="G26" s="68">
        <v>0.29890060424804688</v>
      </c>
      <c r="H26" s="68">
        <v>-0.3104400634765625</v>
      </c>
    </row>
    <row r="27" spans="1:8" x14ac:dyDescent="0.3">
      <c r="A27" s="23" t="s">
        <v>35</v>
      </c>
      <c r="B27" s="61">
        <v>30.100000381469727</v>
      </c>
      <c r="C27" s="61">
        <v>29.318117141723633</v>
      </c>
      <c r="D27" s="61">
        <v>28.113433837890625</v>
      </c>
      <c r="E27" s="69">
        <v>-1.2046833038330078</v>
      </c>
      <c r="F27" s="61">
        <v>29.405485153198242</v>
      </c>
      <c r="G27" s="69">
        <v>1.2920513153076172</v>
      </c>
      <c r="H27" s="69">
        <v>-0.69451522827148438</v>
      </c>
    </row>
    <row r="28" spans="1:8" x14ac:dyDescent="0.3">
      <c r="A28" s="23" t="s">
        <v>36</v>
      </c>
      <c r="B28" s="61">
        <v>34.759998321533203</v>
      </c>
      <c r="C28" s="61">
        <v>34.478775024414063</v>
      </c>
      <c r="D28" s="61">
        <v>35.05853271484375</v>
      </c>
      <c r="E28" s="69">
        <v>0.5797576904296875</v>
      </c>
      <c r="F28" s="61">
        <v>34.899948120117188</v>
      </c>
      <c r="G28" s="69">
        <v>-0.1585845947265625</v>
      </c>
      <c r="H28" s="69">
        <v>0.13994979858398438</v>
      </c>
    </row>
    <row r="29" spans="1:8" x14ac:dyDescent="0.3">
      <c r="A29" s="19" t="s">
        <v>37</v>
      </c>
      <c r="B29" s="60">
        <v>51.229999542236328</v>
      </c>
      <c r="C29" s="60">
        <v>49.313350677490234</v>
      </c>
      <c r="D29" s="60">
        <v>49.31488037109375</v>
      </c>
      <c r="E29" s="68">
        <v>1.529693603515625E-3</v>
      </c>
      <c r="F29" s="60">
        <v>49.259101867675781</v>
      </c>
      <c r="G29" s="68">
        <v>-5.577850341796875E-2</v>
      </c>
      <c r="H29" s="68">
        <v>-1.9708976745605469</v>
      </c>
    </row>
    <row r="30" spans="1:8" x14ac:dyDescent="0.3">
      <c r="A30" s="23" t="s">
        <v>38</v>
      </c>
      <c r="B30" s="61">
        <v>24.879999160766602</v>
      </c>
      <c r="C30" s="61">
        <v>18.724819183349609</v>
      </c>
      <c r="D30" s="61">
        <v>9.7217693328857422</v>
      </c>
      <c r="E30" s="69">
        <v>-9.0030498504638672</v>
      </c>
      <c r="F30" s="61">
        <v>18.093912124633789</v>
      </c>
      <c r="G30" s="69">
        <v>8.3721427917480469</v>
      </c>
      <c r="H30" s="69">
        <v>-6.7860870361328125</v>
      </c>
    </row>
    <row r="31" spans="1:8" x14ac:dyDescent="0.3">
      <c r="A31" s="23" t="s">
        <v>39</v>
      </c>
      <c r="B31" s="61">
        <v>37.720001220703125</v>
      </c>
      <c r="C31" s="61">
        <v>39.717655181884766</v>
      </c>
      <c r="D31" s="61">
        <v>40.365974426269531</v>
      </c>
      <c r="E31" s="69">
        <v>0.64831924438476563</v>
      </c>
      <c r="F31" s="61">
        <v>36.307731628417969</v>
      </c>
      <c r="G31" s="69">
        <v>-4.0582427978515625</v>
      </c>
      <c r="H31" s="69">
        <v>-1.4122695922851563</v>
      </c>
    </row>
    <row r="32" spans="1:8" x14ac:dyDescent="0.3">
      <c r="A32" s="23" t="s">
        <v>40</v>
      </c>
      <c r="B32" s="61">
        <v>53.529998779296875</v>
      </c>
      <c r="C32" s="61">
        <v>49.951156616210938</v>
      </c>
      <c r="D32" s="61">
        <v>49.868663787841797</v>
      </c>
      <c r="E32" s="69">
        <v>-8.2492828369140625E-2</v>
      </c>
      <c r="F32" s="61">
        <v>50.755893707275391</v>
      </c>
      <c r="G32" s="69">
        <v>0.88722991943359375</v>
      </c>
      <c r="H32" s="69">
        <v>-2.7741050720214844</v>
      </c>
    </row>
    <row r="33" spans="1:8" x14ac:dyDescent="0.3">
      <c r="A33" s="23" t="s">
        <v>41</v>
      </c>
      <c r="B33" s="61">
        <v>57.069999694824219</v>
      </c>
      <c r="C33" s="61">
        <v>53.898551940917969</v>
      </c>
      <c r="D33" s="61">
        <v>55.714740753173828</v>
      </c>
      <c r="E33" s="69">
        <v>1.8161888122558594</v>
      </c>
      <c r="F33" s="61">
        <v>54.845653533935547</v>
      </c>
      <c r="G33" s="69">
        <v>-0.86908721923828125</v>
      </c>
      <c r="H33" s="69">
        <v>-2.2243461608886719</v>
      </c>
    </row>
    <row r="34" spans="1:8" x14ac:dyDescent="0.3">
      <c r="A34" s="23" t="s">
        <v>42</v>
      </c>
      <c r="B34" s="61">
        <v>28.850000381469727</v>
      </c>
      <c r="C34" s="61">
        <v>38.4351806640625</v>
      </c>
      <c r="D34" s="61">
        <v>32.285408020019531</v>
      </c>
      <c r="E34" s="69">
        <v>-6.1497726440429688</v>
      </c>
      <c r="F34" s="61">
        <v>33.339771270751953</v>
      </c>
      <c r="G34" s="69">
        <v>1.0543632507324219</v>
      </c>
      <c r="H34" s="69">
        <v>4.4897708892822266</v>
      </c>
    </row>
    <row r="35" spans="1:8" x14ac:dyDescent="0.3">
      <c r="A35" s="19" t="s">
        <v>43</v>
      </c>
      <c r="B35" s="60">
        <v>34.220001220703125</v>
      </c>
      <c r="C35" s="60">
        <v>34.206325531005859</v>
      </c>
      <c r="D35" s="60">
        <v>35.442001342773438</v>
      </c>
      <c r="E35" s="68">
        <v>1.2356758117675781</v>
      </c>
      <c r="F35" s="60">
        <v>32.657051086425781</v>
      </c>
      <c r="G35" s="68">
        <v>-2.7849502563476563</v>
      </c>
      <c r="H35" s="68">
        <v>-1.5629501342773438</v>
      </c>
    </row>
    <row r="36" spans="1:8" x14ac:dyDescent="0.3">
      <c r="A36" s="23" t="s">
        <v>44</v>
      </c>
      <c r="B36" s="61">
        <v>30.920000076293945</v>
      </c>
      <c r="C36" s="61">
        <v>34.511039733886719</v>
      </c>
      <c r="D36" s="61">
        <v>34.736263275146484</v>
      </c>
      <c r="E36" s="69">
        <v>0.22522354125976563</v>
      </c>
      <c r="F36" s="61">
        <v>32.356693267822266</v>
      </c>
      <c r="G36" s="69">
        <v>-2.3795700073242188</v>
      </c>
      <c r="H36" s="69">
        <v>1.4366931915283203</v>
      </c>
    </row>
    <row r="37" spans="1:8" x14ac:dyDescent="0.3">
      <c r="A37" s="23" t="s">
        <v>45</v>
      </c>
      <c r="B37" s="61">
        <v>35.229999542236328</v>
      </c>
      <c r="C37" s="61">
        <v>38.391159057617188</v>
      </c>
      <c r="D37" s="61">
        <v>41.694786071777344</v>
      </c>
      <c r="E37" s="69">
        <v>3.3036270141601563</v>
      </c>
      <c r="F37" s="61">
        <v>37.636886596679688</v>
      </c>
      <c r="G37" s="69">
        <v>-4.0578994750976563</v>
      </c>
      <c r="H37" s="69">
        <v>2.4068870544433594</v>
      </c>
    </row>
    <row r="38" spans="1:8" x14ac:dyDescent="0.3">
      <c r="A38" s="23" t="s">
        <v>46</v>
      </c>
      <c r="B38" s="61">
        <v>36.680000305175781</v>
      </c>
      <c r="C38" s="61">
        <v>30.217363357543945</v>
      </c>
      <c r="D38" s="61">
        <v>30.812421798706055</v>
      </c>
      <c r="E38" s="69">
        <v>0.59505844116210938</v>
      </c>
      <c r="F38" s="61">
        <v>27.742158889770508</v>
      </c>
      <c r="G38" s="69">
        <v>-3.0702629089355469</v>
      </c>
      <c r="H38" s="69">
        <v>-8.9378414154052734</v>
      </c>
    </row>
    <row r="39" spans="1:8" x14ac:dyDescent="0.3">
      <c r="A39" s="19" t="s">
        <v>47</v>
      </c>
      <c r="B39" s="60">
        <v>40.040000915527344</v>
      </c>
      <c r="C39" s="60">
        <v>43.603904724121094</v>
      </c>
      <c r="D39" s="60">
        <v>38.274078369140625</v>
      </c>
      <c r="E39" s="68">
        <v>-5.3298263549804688</v>
      </c>
      <c r="F39" s="60">
        <v>39.872776031494141</v>
      </c>
      <c r="G39" s="68">
        <v>1.5986976623535156</v>
      </c>
      <c r="H39" s="68">
        <v>-0.16722488403320313</v>
      </c>
    </row>
    <row r="40" spans="1:8" x14ac:dyDescent="0.3">
      <c r="A40" s="19" t="s">
        <v>48</v>
      </c>
      <c r="B40" s="60">
        <v>42.409999847412109</v>
      </c>
      <c r="C40" s="60">
        <v>44.005836486816406</v>
      </c>
      <c r="D40" s="60">
        <v>44.775718688964844</v>
      </c>
      <c r="E40" s="68">
        <v>0.7698822021484375</v>
      </c>
      <c r="F40" s="60">
        <v>43.821506500244141</v>
      </c>
      <c r="G40" s="68">
        <v>-0.95421218872070313</v>
      </c>
      <c r="H40" s="68">
        <v>1.4115066528320313</v>
      </c>
    </row>
    <row r="41" spans="1:8" x14ac:dyDescent="0.3">
      <c r="A41" s="23" t="s">
        <v>49</v>
      </c>
      <c r="B41" s="61">
        <v>46.150001525878906</v>
      </c>
      <c r="C41" s="61">
        <v>47.433769226074219</v>
      </c>
      <c r="D41" s="61">
        <v>48.666568756103516</v>
      </c>
      <c r="E41" s="69">
        <v>1.2327995300292969</v>
      </c>
      <c r="F41" s="61">
        <v>47.511978149414063</v>
      </c>
      <c r="G41" s="69">
        <v>-1.1545906066894531</v>
      </c>
      <c r="H41" s="69">
        <v>1.3619766235351563</v>
      </c>
    </row>
    <row r="42" spans="1:8" x14ac:dyDescent="0.3">
      <c r="A42" s="23" t="s">
        <v>50</v>
      </c>
      <c r="B42" s="61">
        <v>30.809999465942383</v>
      </c>
      <c r="C42" s="61">
        <v>31.276371002197266</v>
      </c>
      <c r="D42" s="61">
        <v>31.181234359741211</v>
      </c>
      <c r="E42" s="69">
        <v>-9.5136642456054688E-2</v>
      </c>
      <c r="F42" s="61">
        <v>31.621129989624023</v>
      </c>
      <c r="G42" s="69">
        <v>0.4398956298828125</v>
      </c>
      <c r="H42" s="69">
        <v>0.81113052368164063</v>
      </c>
    </row>
    <row r="43" spans="1:8" x14ac:dyDescent="0.3">
      <c r="A43" s="23" t="s">
        <v>51</v>
      </c>
      <c r="B43" s="61">
        <v>22.510000228881836</v>
      </c>
      <c r="C43" s="61" t="s">
        <v>18</v>
      </c>
      <c r="D43" s="61">
        <v>22.790740966796875</v>
      </c>
      <c r="E43" s="69" t="s">
        <v>121</v>
      </c>
      <c r="F43" s="61">
        <v>19.824729919433594</v>
      </c>
      <c r="G43" s="69">
        <v>-2.9660110473632813</v>
      </c>
      <c r="H43" s="69">
        <v>-2.6852703094482422</v>
      </c>
    </row>
    <row r="44" spans="1:8" x14ac:dyDescent="0.3">
      <c r="A44" s="23" t="s">
        <v>52</v>
      </c>
      <c r="B44" s="61">
        <v>41.819999694824219</v>
      </c>
      <c r="C44" s="61">
        <v>45.008674621582031</v>
      </c>
      <c r="D44" s="61">
        <v>45.525871276855469</v>
      </c>
      <c r="E44" s="69">
        <v>0.5171966552734375</v>
      </c>
      <c r="F44" s="61">
        <v>43.863658905029297</v>
      </c>
      <c r="G44" s="69">
        <v>-1.6622123718261719</v>
      </c>
      <c r="H44" s="69">
        <v>2.0436592102050781</v>
      </c>
    </row>
    <row r="45" spans="1:8" x14ac:dyDescent="0.3">
      <c r="A45" s="19" t="s">
        <v>53</v>
      </c>
      <c r="B45" s="60">
        <v>42.650001525878906</v>
      </c>
      <c r="C45" s="60">
        <v>43.478317260742188</v>
      </c>
      <c r="D45" s="60">
        <v>38.558368682861328</v>
      </c>
      <c r="E45" s="68">
        <v>-4.9199485778808594</v>
      </c>
      <c r="F45" s="60">
        <v>38.637626647949219</v>
      </c>
      <c r="G45" s="68">
        <v>7.9257965087890625E-2</v>
      </c>
      <c r="H45" s="68">
        <v>-4.0123748779296875</v>
      </c>
    </row>
    <row r="46" spans="1:8" x14ac:dyDescent="0.3">
      <c r="A46" s="23" t="s">
        <v>54</v>
      </c>
      <c r="B46" s="61">
        <v>35.880001068115234</v>
      </c>
      <c r="C46" s="61">
        <v>34.907859802246094</v>
      </c>
      <c r="D46" s="61">
        <v>29.899999618530273</v>
      </c>
      <c r="E46" s="69">
        <v>-5.0078601837158203</v>
      </c>
      <c r="F46" s="61">
        <v>33.906032562255859</v>
      </c>
      <c r="G46" s="69">
        <v>4.0060329437255859</v>
      </c>
      <c r="H46" s="69">
        <v>-1.973968505859375</v>
      </c>
    </row>
    <row r="47" spans="1:8" x14ac:dyDescent="0.3">
      <c r="A47" s="23" t="s">
        <v>55</v>
      </c>
      <c r="B47" s="61">
        <v>45.009998321533203</v>
      </c>
      <c r="C47" s="61">
        <v>40.165943145751953</v>
      </c>
      <c r="D47" s="61">
        <v>33.943634033203125</v>
      </c>
      <c r="E47" s="69">
        <v>-6.2223091125488281</v>
      </c>
      <c r="F47" s="61">
        <v>33.981147766113281</v>
      </c>
      <c r="G47" s="69">
        <v>3.751373291015625E-2</v>
      </c>
      <c r="H47" s="69">
        <v>-11.028850555419922</v>
      </c>
    </row>
    <row r="48" spans="1:8" x14ac:dyDescent="0.3">
      <c r="A48" s="23" t="s">
        <v>56</v>
      </c>
      <c r="B48" s="61">
        <v>44.569999694824219</v>
      </c>
      <c r="C48" s="61">
        <v>48.267841339111328</v>
      </c>
      <c r="D48" s="61">
        <v>43.563083648681641</v>
      </c>
      <c r="E48" s="69">
        <v>-4.7047576904296875</v>
      </c>
      <c r="F48" s="61">
        <v>42.126148223876953</v>
      </c>
      <c r="G48" s="69">
        <v>-1.4369354248046875</v>
      </c>
      <c r="H48" s="69">
        <v>-2.4438514709472656</v>
      </c>
    </row>
    <row r="49" spans="1:8" x14ac:dyDescent="0.3">
      <c r="A49" s="19" t="s">
        <v>57</v>
      </c>
      <c r="B49" s="60">
        <v>40.560001373291016</v>
      </c>
      <c r="C49" s="60">
        <v>47.285930633544922</v>
      </c>
      <c r="D49" s="60">
        <v>45.092475891113281</v>
      </c>
      <c r="E49" s="68">
        <v>-2.1934547424316406</v>
      </c>
      <c r="F49" s="60">
        <v>45.346218109130859</v>
      </c>
      <c r="G49" s="68">
        <v>0.25374221801757813</v>
      </c>
      <c r="H49" s="68">
        <v>4.7862167358398438</v>
      </c>
    </row>
    <row r="50" spans="1:8" x14ac:dyDescent="0.3">
      <c r="A50" s="23" t="s">
        <v>58</v>
      </c>
      <c r="B50" s="61">
        <v>32.549999237060547</v>
      </c>
      <c r="C50" s="61">
        <v>32.750907897949219</v>
      </c>
      <c r="D50" s="61">
        <v>35.766731262207031</v>
      </c>
      <c r="E50" s="69">
        <v>3.0158233642578125</v>
      </c>
      <c r="F50" s="61">
        <v>36.873371124267578</v>
      </c>
      <c r="G50" s="69">
        <v>1.1066398620605469</v>
      </c>
      <c r="H50" s="69">
        <v>4.3233718872070313</v>
      </c>
    </row>
    <row r="51" spans="1:8" x14ac:dyDescent="0.3">
      <c r="A51" s="23" t="s">
        <v>59</v>
      </c>
      <c r="B51" s="61">
        <v>28.840000152587891</v>
      </c>
      <c r="C51" s="61">
        <v>32.16131591796875</v>
      </c>
      <c r="D51" s="61">
        <v>24.602497100830078</v>
      </c>
      <c r="E51" s="69">
        <v>-7.5588188171386719</v>
      </c>
      <c r="F51" s="61">
        <v>24.810636520385742</v>
      </c>
      <c r="G51" s="69">
        <v>0.20813941955566406</v>
      </c>
      <c r="H51" s="69">
        <v>-4.0293636322021484</v>
      </c>
    </row>
    <row r="52" spans="1:8" x14ac:dyDescent="0.3">
      <c r="A52" s="23" t="s">
        <v>60</v>
      </c>
      <c r="B52" s="61">
        <v>49.310001373291016</v>
      </c>
      <c r="C52" s="61">
        <v>55.014835357666016</v>
      </c>
      <c r="D52" s="61">
        <v>51.132072448730469</v>
      </c>
      <c r="E52" s="69">
        <v>-3.8827629089355469</v>
      </c>
      <c r="F52" s="61">
        <v>50.197132110595703</v>
      </c>
      <c r="G52" s="69">
        <v>-0.93494033813476563</v>
      </c>
      <c r="H52" s="69">
        <v>0.8871307373046875</v>
      </c>
    </row>
    <row r="53" spans="1:8" x14ac:dyDescent="0.3">
      <c r="A53" s="23" t="s">
        <v>61</v>
      </c>
      <c r="B53" s="61">
        <v>40.220001220703125</v>
      </c>
      <c r="C53" s="61">
        <v>49.256114959716797</v>
      </c>
      <c r="D53" s="61">
        <v>48.111728668212891</v>
      </c>
      <c r="E53" s="69">
        <v>-1.1443862915039063</v>
      </c>
      <c r="F53" s="61">
        <v>47.866935729980469</v>
      </c>
      <c r="G53" s="69">
        <v>-0.24479293823242188</v>
      </c>
      <c r="H53" s="69">
        <v>7.6469345092773438</v>
      </c>
    </row>
    <row r="54" spans="1:8" x14ac:dyDescent="0.3">
      <c r="A54" s="19" t="s">
        <v>62</v>
      </c>
      <c r="B54" s="60">
        <v>42.470001220703125</v>
      </c>
      <c r="C54" s="60">
        <v>42.400585174560547</v>
      </c>
      <c r="D54" s="60">
        <v>41.706634521484375</v>
      </c>
      <c r="E54" s="68">
        <v>-0.69395065307617188</v>
      </c>
      <c r="F54" s="60">
        <v>40.314094543457031</v>
      </c>
      <c r="G54" s="68">
        <v>-1.3925399780273438</v>
      </c>
      <c r="H54" s="68">
        <v>-2.1559066772460938</v>
      </c>
    </row>
    <row r="55" spans="1:8" x14ac:dyDescent="0.3">
      <c r="A55" s="23" t="s">
        <v>103</v>
      </c>
      <c r="B55" s="61">
        <v>25</v>
      </c>
      <c r="C55" s="61">
        <v>27.363058090209961</v>
      </c>
      <c r="D55" s="61">
        <v>14.077676773071289</v>
      </c>
      <c r="E55" s="69">
        <v>-13.285381317138672</v>
      </c>
      <c r="F55" s="61">
        <v>17.210630416870117</v>
      </c>
      <c r="G55" s="69">
        <v>3.1329536437988281</v>
      </c>
      <c r="H55" s="69">
        <v>-7.7893695831298828</v>
      </c>
    </row>
    <row r="56" spans="1:8" x14ac:dyDescent="0.3">
      <c r="A56" s="23" t="s">
        <v>64</v>
      </c>
      <c r="B56" s="61">
        <v>30.569999694824219</v>
      </c>
      <c r="C56" s="61">
        <v>33.10821533203125</v>
      </c>
      <c r="D56" s="61">
        <v>31.773601531982422</v>
      </c>
      <c r="E56" s="69">
        <v>-1.3346138000488281</v>
      </c>
      <c r="F56" s="61">
        <v>33.021114349365234</v>
      </c>
      <c r="G56" s="69">
        <v>1.2475128173828125</v>
      </c>
      <c r="H56" s="69">
        <v>2.4511146545410156</v>
      </c>
    </row>
    <row r="57" spans="1:8" x14ac:dyDescent="0.3">
      <c r="A57" s="23" t="s">
        <v>65</v>
      </c>
      <c r="B57" s="61">
        <v>45.029998779296875</v>
      </c>
      <c r="C57" s="61">
        <v>44.180412292480469</v>
      </c>
      <c r="D57" s="61">
        <v>44.744068145751953</v>
      </c>
      <c r="E57" s="69">
        <v>0.56365585327148438</v>
      </c>
      <c r="F57" s="61">
        <v>42.562587738037109</v>
      </c>
      <c r="G57" s="69">
        <v>-2.1814804077148438</v>
      </c>
      <c r="H57" s="69">
        <v>-2.4674110412597656</v>
      </c>
    </row>
    <row r="58" spans="1:8" x14ac:dyDescent="0.3">
      <c r="A58" s="27" t="s">
        <v>66</v>
      </c>
      <c r="B58" s="62"/>
      <c r="C58" s="63"/>
      <c r="D58" s="63"/>
      <c r="E58" s="70"/>
      <c r="F58" s="63" t="s">
        <v>18</v>
      </c>
      <c r="G58" s="70"/>
      <c r="H58" s="70" t="s">
        <v>121</v>
      </c>
    </row>
    <row r="59" spans="1:8" x14ac:dyDescent="0.3">
      <c r="A59" s="23" t="s">
        <v>67</v>
      </c>
      <c r="B59" s="61">
        <v>40.610000610351563</v>
      </c>
      <c r="C59" s="61">
        <v>40.627334594726563</v>
      </c>
      <c r="D59" s="61">
        <v>41.490577697753906</v>
      </c>
      <c r="E59" s="69">
        <v>0.86324310302734375</v>
      </c>
      <c r="F59" s="61">
        <v>41.127407073974609</v>
      </c>
      <c r="G59" s="69">
        <v>-0.36317062377929688</v>
      </c>
      <c r="H59" s="69">
        <v>0.51740646362304688</v>
      </c>
    </row>
    <row r="60" spans="1:8" x14ac:dyDescent="0.3">
      <c r="A60" s="23" t="s">
        <v>68</v>
      </c>
      <c r="B60" s="61">
        <v>20.809999465942383</v>
      </c>
      <c r="C60" s="61">
        <v>23.22576904296875</v>
      </c>
      <c r="D60" s="61">
        <v>22.028171539306641</v>
      </c>
      <c r="E60" s="69">
        <v>-1.1975975036621094</v>
      </c>
      <c r="F60" s="61">
        <v>22.693098068237305</v>
      </c>
      <c r="G60" s="69">
        <v>0.66492652893066406</v>
      </c>
      <c r="H60" s="69">
        <v>1.8830986022949219</v>
      </c>
    </row>
    <row r="61" spans="1:8" x14ac:dyDescent="0.3">
      <c r="A61" s="23" t="s">
        <v>69</v>
      </c>
      <c r="B61" s="61">
        <v>35.580001831054688</v>
      </c>
      <c r="C61" s="61">
        <v>31.612360000610352</v>
      </c>
      <c r="D61" s="61">
        <v>29.849058151245117</v>
      </c>
      <c r="E61" s="69">
        <v>-1.7633018493652344</v>
      </c>
      <c r="F61" s="61">
        <v>30.450170516967773</v>
      </c>
      <c r="G61" s="69">
        <v>0.60111236572265625</v>
      </c>
      <c r="H61" s="69">
        <v>-5.1298313140869141</v>
      </c>
    </row>
    <row r="62" spans="1:8" x14ac:dyDescent="0.3">
      <c r="A62" s="23" t="s">
        <v>70</v>
      </c>
      <c r="B62" s="61">
        <v>35.540000915527344</v>
      </c>
      <c r="C62" s="61">
        <v>32.120498657226563</v>
      </c>
      <c r="D62" s="61">
        <v>30.567583084106445</v>
      </c>
      <c r="E62" s="69">
        <v>-1.5529155731201172</v>
      </c>
      <c r="F62" s="61">
        <v>32.668239593505859</v>
      </c>
      <c r="G62" s="69">
        <v>2.1006565093994141</v>
      </c>
      <c r="H62" s="69">
        <v>-2.8717613220214844</v>
      </c>
    </row>
    <row r="63" spans="1:8" x14ac:dyDescent="0.3">
      <c r="A63" s="23" t="s">
        <v>71</v>
      </c>
      <c r="B63" s="61">
        <v>55.709999084472656</v>
      </c>
      <c r="C63" s="61">
        <v>52.133026123046875</v>
      </c>
      <c r="D63" s="61">
        <v>53.255584716796875</v>
      </c>
      <c r="E63" s="69">
        <v>1.12255859375</v>
      </c>
      <c r="F63" s="61">
        <v>53.298366546630859</v>
      </c>
      <c r="G63" s="69">
        <v>4.2781829833984375E-2</v>
      </c>
      <c r="H63" s="69">
        <v>-2.4116325378417969</v>
      </c>
    </row>
    <row r="64" spans="1:8" x14ac:dyDescent="0.3">
      <c r="A64" s="23" t="s">
        <v>72</v>
      </c>
      <c r="B64" s="61">
        <v>41.209999084472656</v>
      </c>
      <c r="C64" s="61">
        <v>33.737155914306641</v>
      </c>
      <c r="D64" s="61">
        <v>38.632511138916016</v>
      </c>
      <c r="E64" s="69">
        <v>4.895355224609375</v>
      </c>
      <c r="F64" s="61">
        <v>32.550224304199219</v>
      </c>
      <c r="G64" s="69">
        <v>-6.0822868347167969</v>
      </c>
      <c r="H64" s="69">
        <v>-8.6597747802734375</v>
      </c>
    </row>
    <row r="65" spans="1:8" x14ac:dyDescent="0.3">
      <c r="A65" s="23" t="s">
        <v>73</v>
      </c>
      <c r="B65" s="61">
        <v>36.869998931884766</v>
      </c>
      <c r="C65" s="61">
        <v>41.199485778808594</v>
      </c>
      <c r="D65" s="61">
        <v>40.82000732421875</v>
      </c>
      <c r="E65" s="69">
        <v>-0.37947845458984375</v>
      </c>
      <c r="F65" s="61">
        <v>37.219524383544922</v>
      </c>
      <c r="G65" s="69">
        <v>-3.6004829406738281</v>
      </c>
      <c r="H65" s="69">
        <v>0.34952545166015625</v>
      </c>
    </row>
    <row r="66" spans="1:8" x14ac:dyDescent="0.3">
      <c r="A66" s="23" t="s">
        <v>74</v>
      </c>
      <c r="B66" s="61">
        <v>24.889999389648438</v>
      </c>
      <c r="C66" s="61">
        <v>17.595500946044922</v>
      </c>
      <c r="D66" s="61">
        <v>9.5303001403808594</v>
      </c>
      <c r="E66" s="69">
        <v>-8.0652008056640625</v>
      </c>
      <c r="F66" s="61">
        <v>17.627920150756836</v>
      </c>
      <c r="G66" s="69">
        <v>8.0976200103759766</v>
      </c>
      <c r="H66" s="69">
        <v>-7.2620792388916016</v>
      </c>
    </row>
    <row r="67" spans="1:8" x14ac:dyDescent="0.3">
      <c r="A67" s="23" t="s">
        <v>75</v>
      </c>
      <c r="B67" s="61">
        <v>35.279998779296875</v>
      </c>
      <c r="C67" s="61">
        <v>38.673957824707031</v>
      </c>
      <c r="D67" s="61">
        <v>41.011924743652344</v>
      </c>
      <c r="E67" s="69">
        <v>2.3379669189453125</v>
      </c>
      <c r="F67" s="61">
        <v>37.380485534667969</v>
      </c>
      <c r="G67" s="69">
        <v>-3.631439208984375</v>
      </c>
      <c r="H67" s="69">
        <v>2.1004867553710938</v>
      </c>
    </row>
    <row r="68" spans="1:8" x14ac:dyDescent="0.3">
      <c r="A68" s="23" t="s">
        <v>76</v>
      </c>
      <c r="B68" s="61">
        <v>31.850000381469727</v>
      </c>
      <c r="C68" s="61">
        <v>33.570873260498047</v>
      </c>
      <c r="D68" s="61">
        <v>35.721511840820313</v>
      </c>
      <c r="E68" s="69">
        <v>2.1506385803222656</v>
      </c>
      <c r="F68" s="61">
        <v>31.928188323974609</v>
      </c>
      <c r="G68" s="69">
        <v>-3.7933235168457031</v>
      </c>
      <c r="H68" s="69">
        <v>7.8187942504882813E-2</v>
      </c>
    </row>
    <row r="69" spans="1:8" x14ac:dyDescent="0.3">
      <c r="A69" s="23" t="s">
        <v>77</v>
      </c>
      <c r="B69" s="61">
        <v>29.899999618530273</v>
      </c>
      <c r="C69" s="61">
        <v>29.569847106933594</v>
      </c>
      <c r="D69" s="61">
        <v>25.499652862548828</v>
      </c>
      <c r="E69" s="69">
        <v>-4.0701942443847656</v>
      </c>
      <c r="F69" s="61">
        <v>27.455116271972656</v>
      </c>
      <c r="G69" s="69">
        <v>1.9554634094238281</v>
      </c>
      <c r="H69" s="69">
        <v>-2.4448833465576172</v>
      </c>
    </row>
    <row r="70" spans="1:8" x14ac:dyDescent="0.3">
      <c r="A70" s="23" t="s">
        <v>78</v>
      </c>
      <c r="B70" s="61">
        <v>45.259998321533203</v>
      </c>
      <c r="C70" s="61">
        <v>51.139862060546875</v>
      </c>
      <c r="D70" s="61">
        <v>41.493778228759766</v>
      </c>
      <c r="E70" s="69">
        <v>-9.6460838317871094</v>
      </c>
      <c r="F70" s="61">
        <v>43.928447723388672</v>
      </c>
      <c r="G70" s="69">
        <v>2.4346694946289063</v>
      </c>
      <c r="H70" s="69">
        <v>-1.3315505981445313</v>
      </c>
    </row>
    <row r="71" spans="1:8" x14ac:dyDescent="0.3">
      <c r="A71" s="23" t="s">
        <v>79</v>
      </c>
      <c r="B71" s="61">
        <v>44.25</v>
      </c>
      <c r="C71" s="61">
        <v>45.522884368896484</v>
      </c>
      <c r="D71" s="61">
        <v>46.276073455810547</v>
      </c>
      <c r="E71" s="69">
        <v>0.7531890869140625</v>
      </c>
      <c r="F71" s="61">
        <v>46.037014007568359</v>
      </c>
      <c r="G71" s="69">
        <v>-0.2390594482421875</v>
      </c>
      <c r="H71" s="69">
        <v>1.7870140075683594</v>
      </c>
    </row>
    <row r="72" spans="1:8" x14ac:dyDescent="0.3">
      <c r="A72" s="23" t="s">
        <v>80</v>
      </c>
      <c r="B72" s="61">
        <v>42.240001678466797</v>
      </c>
      <c r="C72" s="61">
        <v>45.641616821289063</v>
      </c>
      <c r="D72" s="61">
        <v>46.006198883056641</v>
      </c>
      <c r="E72" s="69">
        <v>0.36458206176757813</v>
      </c>
      <c r="F72" s="61">
        <v>44.37640380859375</v>
      </c>
      <c r="G72" s="69">
        <v>-1.6297950744628906</v>
      </c>
      <c r="H72" s="69">
        <v>2.1364021301269531</v>
      </c>
    </row>
    <row r="73" spans="1:8" x14ac:dyDescent="0.3">
      <c r="A73" s="23" t="s">
        <v>81</v>
      </c>
      <c r="B73" s="61">
        <v>35.560001373291016</v>
      </c>
      <c r="C73" s="61">
        <v>33.103046417236328</v>
      </c>
      <c r="D73" s="61">
        <v>38.092288970947266</v>
      </c>
      <c r="E73" s="69">
        <v>4.9892425537109375</v>
      </c>
      <c r="F73" s="61">
        <v>39.691356658935547</v>
      </c>
      <c r="G73" s="69">
        <v>1.5990676879882813</v>
      </c>
      <c r="H73" s="69">
        <v>4.1313552856445313</v>
      </c>
    </row>
    <row r="74" spans="1:8" x14ac:dyDescent="0.3">
      <c r="A74" s="23" t="s">
        <v>82</v>
      </c>
      <c r="B74" s="61">
        <v>42.330001831054688</v>
      </c>
      <c r="C74" s="61" t="s">
        <v>18</v>
      </c>
      <c r="D74" s="61" t="s">
        <v>18</v>
      </c>
      <c r="E74" s="69" t="s">
        <v>121</v>
      </c>
      <c r="F74" s="61" t="s">
        <v>18</v>
      </c>
      <c r="G74" s="69" t="s">
        <v>121</v>
      </c>
      <c r="H74" s="69" t="s">
        <v>121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956F-73B1-44BB-9A17-76AFAF8F94B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425</v>
      </c>
      <c r="B1" s="176"/>
      <c r="C1" s="176"/>
      <c r="D1" s="176"/>
    </row>
    <row r="2" spans="1:8" ht="17.25" x14ac:dyDescent="0.35">
      <c r="A2" s="176" t="s">
        <v>253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3649</v>
      </c>
      <c r="C5" s="196">
        <v>5604.0615234375</v>
      </c>
      <c r="D5" s="196">
        <v>5393.91455078125</v>
      </c>
      <c r="E5" s="197">
        <v>-3.7499048105979219E-2</v>
      </c>
      <c r="F5" s="196">
        <v>5394.39453125</v>
      </c>
      <c r="G5" s="197">
        <v>8.898555292843488E-5</v>
      </c>
      <c r="H5" s="197">
        <v>0.47832132947382844</v>
      </c>
    </row>
    <row r="6" spans="1:8" ht="17.25" x14ac:dyDescent="0.3">
      <c r="A6" s="184" t="s">
        <v>200</v>
      </c>
      <c r="B6" s="196">
        <v>3302</v>
      </c>
      <c r="C6" s="196">
        <v>5003.0439453125</v>
      </c>
      <c r="D6" s="196">
        <v>4705.05224609375</v>
      </c>
      <c r="E6" s="197">
        <v>-5.9562079101453273E-2</v>
      </c>
      <c r="F6" s="196">
        <v>4831.251953125</v>
      </c>
      <c r="G6" s="197">
        <v>2.6822169113217414E-2</v>
      </c>
      <c r="H6" s="197">
        <v>0.46312899852362205</v>
      </c>
    </row>
    <row r="7" spans="1:8" ht="17.25" x14ac:dyDescent="0.3">
      <c r="A7" s="184" t="s">
        <v>201</v>
      </c>
      <c r="B7" s="196">
        <v>347</v>
      </c>
      <c r="C7" s="196">
        <v>601.0179443359375</v>
      </c>
      <c r="D7" s="196">
        <v>688.86236572265625</v>
      </c>
      <c r="E7" s="197">
        <v>0.14615939875768222</v>
      </c>
      <c r="F7" s="196">
        <v>563.14276123046875</v>
      </c>
      <c r="G7" s="197">
        <v>-0.18250322669362321</v>
      </c>
      <c r="H7" s="197">
        <v>0.62288980181691278</v>
      </c>
    </row>
    <row r="8" spans="1:8" x14ac:dyDescent="0.3">
      <c r="A8" s="185" t="s">
        <v>202</v>
      </c>
      <c r="B8" s="196">
        <v>238</v>
      </c>
      <c r="C8" s="196">
        <v>528.42999267578125</v>
      </c>
      <c r="D8" s="196">
        <v>520.009521484375</v>
      </c>
      <c r="E8" s="197">
        <v>-1.5934885052167429E-2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31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80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CC02F-A924-4BE6-ACF3-5140A0C8853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427</v>
      </c>
      <c r="B1" s="176"/>
      <c r="C1" s="176"/>
      <c r="D1" s="176"/>
    </row>
    <row r="2" spans="1:8" ht="17.25" x14ac:dyDescent="0.35">
      <c r="A2" s="176" t="s">
        <v>256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63557</v>
      </c>
      <c r="C5" s="196">
        <v>58944.95703125</v>
      </c>
      <c r="D5" s="196">
        <v>63339.078125</v>
      </c>
      <c r="E5" s="197">
        <v>7.4546175195622455E-2</v>
      </c>
      <c r="F5" s="196">
        <v>63513.0859375</v>
      </c>
      <c r="G5" s="197">
        <v>2.7472425815322837E-3</v>
      </c>
      <c r="H5" s="197">
        <v>-6.9093982566829774E-4</v>
      </c>
    </row>
    <row r="6" spans="1:8" ht="17.25" x14ac:dyDescent="0.3">
      <c r="A6" s="184" t="s">
        <v>200</v>
      </c>
      <c r="B6" s="196">
        <v>59595</v>
      </c>
      <c r="C6" s="196">
        <v>54893.62890625</v>
      </c>
      <c r="D6" s="196">
        <v>57997.80078125</v>
      </c>
      <c r="E6" s="197">
        <v>5.6548855246962362E-2</v>
      </c>
      <c r="F6" s="196">
        <v>58227.04296875</v>
      </c>
      <c r="G6" s="197">
        <v>3.9526013816391344E-3</v>
      </c>
      <c r="H6" s="197">
        <v>-2.2954224872053026E-2</v>
      </c>
    </row>
    <row r="7" spans="1:8" ht="17.25" x14ac:dyDescent="0.3">
      <c r="A7" s="184" t="s">
        <v>201</v>
      </c>
      <c r="B7" s="196">
        <v>3962</v>
      </c>
      <c r="C7" s="196">
        <v>4051.328857421875</v>
      </c>
      <c r="D7" s="196">
        <v>5341.2783203125</v>
      </c>
      <c r="E7" s="197">
        <v>0.31840156854398238</v>
      </c>
      <c r="F7" s="196">
        <v>5286.04345703125</v>
      </c>
      <c r="G7" s="197">
        <v>-1.034113183564986E-2</v>
      </c>
      <c r="H7" s="197">
        <v>0.33418562772116356</v>
      </c>
    </row>
    <row r="8" spans="1:8" x14ac:dyDescent="0.3">
      <c r="A8" s="185" t="s">
        <v>202</v>
      </c>
      <c r="B8" s="196">
        <v>3338</v>
      </c>
      <c r="C8" s="196">
        <v>3716.22802734375</v>
      </c>
      <c r="D8" s="196">
        <v>4886.96240234375</v>
      </c>
      <c r="E8" s="197">
        <v>0.31503297601380137</v>
      </c>
      <c r="F8" s="196">
        <v>4413.9501953125</v>
      </c>
      <c r="G8" s="197">
        <v>-9.6790637637072255E-2</v>
      </c>
      <c r="H8" s="197">
        <v>0.32233379128594969</v>
      </c>
    </row>
    <row r="9" spans="1:8" x14ac:dyDescent="0.3">
      <c r="A9" s="186" t="s">
        <v>203</v>
      </c>
      <c r="B9" s="191">
        <v>257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425</v>
      </c>
      <c r="C10" s="191">
        <v>397.6783447265625</v>
      </c>
      <c r="D10" s="191" t="s">
        <v>18</v>
      </c>
      <c r="E10" s="198" t="e">
        <v>#VALUE!</v>
      </c>
      <c r="F10" s="191">
        <v>572.53167724609375</v>
      </c>
      <c r="G10" s="198" t="e">
        <v>#VALUE!</v>
      </c>
      <c r="H10" s="198">
        <v>0.34713335822610292</v>
      </c>
    </row>
    <row r="11" spans="1:8" x14ac:dyDescent="0.3">
      <c r="A11" s="186" t="s">
        <v>205</v>
      </c>
      <c r="B11" s="191">
        <v>570</v>
      </c>
      <c r="C11" s="191">
        <v>613.2076416015625</v>
      </c>
      <c r="D11" s="191">
        <v>949.6898193359375</v>
      </c>
      <c r="E11" s="198">
        <v>0.54872469764981746</v>
      </c>
      <c r="F11" s="191">
        <v>834.91162109375</v>
      </c>
      <c r="G11" s="198">
        <v>-0.12085861710347193</v>
      </c>
      <c r="H11" s="198">
        <v>0.46475722998903507</v>
      </c>
    </row>
    <row r="12" spans="1:8" x14ac:dyDescent="0.3">
      <c r="A12" s="186" t="s">
        <v>206</v>
      </c>
      <c r="B12" s="191">
        <v>189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1035</v>
      </c>
      <c r="C14" s="191">
        <v>1370.3719482421875</v>
      </c>
      <c r="D14" s="191">
        <v>1474.36181640625</v>
      </c>
      <c r="E14" s="198">
        <v>7.5884411015164951E-2</v>
      </c>
      <c r="F14" s="191">
        <v>831.55841064453125</v>
      </c>
      <c r="G14" s="198">
        <v>-0.43598755652025023</v>
      </c>
      <c r="H14" s="198">
        <v>-0.1965619220825785</v>
      </c>
    </row>
    <row r="15" spans="1:8" x14ac:dyDescent="0.3">
      <c r="A15" s="186" t="s">
        <v>209</v>
      </c>
      <c r="B15" s="191">
        <v>248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42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397</v>
      </c>
      <c r="C17" s="196" t="s">
        <v>18</v>
      </c>
      <c r="D17" s="196" t="s">
        <v>18</v>
      </c>
      <c r="E17" s="197" t="e">
        <v>#VALUE!</v>
      </c>
      <c r="F17" s="196">
        <v>584.758544921875</v>
      </c>
      <c r="G17" s="197" t="e">
        <v>#VALUE!</v>
      </c>
      <c r="H17" s="197">
        <v>0.47294343809036526</v>
      </c>
    </row>
    <row r="18" spans="1:8" x14ac:dyDescent="0.3">
      <c r="A18" s="186" t="s">
        <v>212</v>
      </c>
      <c r="B18" s="191">
        <v>340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27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BC5EB-0071-4C74-B694-64BB0906D7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429</v>
      </c>
      <c r="B1" s="176"/>
      <c r="C1" s="176"/>
      <c r="D1" s="176"/>
    </row>
    <row r="2" spans="1:8" ht="17.25" x14ac:dyDescent="0.35">
      <c r="A2" s="176" t="s">
        <v>259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32205</v>
      </c>
      <c r="C5" s="196">
        <v>31930.83203125</v>
      </c>
      <c r="D5" s="196">
        <v>37831.94921875</v>
      </c>
      <c r="E5" s="197">
        <v>0.18480937739814318</v>
      </c>
      <c r="F5" s="196">
        <v>37267.98828125</v>
      </c>
      <c r="G5" s="197">
        <v>-1.4907001863401046E-2</v>
      </c>
      <c r="H5" s="197">
        <v>0.15721124922372304</v>
      </c>
    </row>
    <row r="6" spans="1:8" ht="17.25" x14ac:dyDescent="0.3">
      <c r="A6" s="184" t="s">
        <v>200</v>
      </c>
      <c r="B6" s="196">
        <v>30034</v>
      </c>
      <c r="C6" s="196">
        <v>29373.533203125</v>
      </c>
      <c r="D6" s="196">
        <v>34235.91015625</v>
      </c>
      <c r="E6" s="197">
        <v>0.16553599185704021</v>
      </c>
      <c r="F6" s="196">
        <v>33888.13671875</v>
      </c>
      <c r="G6" s="197">
        <v>-1.0158147860325296E-2</v>
      </c>
      <c r="H6" s="197">
        <v>0.12832578806519279</v>
      </c>
    </row>
    <row r="7" spans="1:8" ht="17.25" x14ac:dyDescent="0.3">
      <c r="A7" s="184" t="s">
        <v>201</v>
      </c>
      <c r="B7" s="196">
        <v>2171</v>
      </c>
      <c r="C7" s="196">
        <v>2557.299072265625</v>
      </c>
      <c r="D7" s="196">
        <v>3596.038818359375</v>
      </c>
      <c r="E7" s="197">
        <v>0.40618626008943265</v>
      </c>
      <c r="F7" s="196">
        <v>3379.850341796875</v>
      </c>
      <c r="G7" s="197">
        <v>-6.0118504688759705E-2</v>
      </c>
      <c r="H7" s="197">
        <v>0.5568172923983763</v>
      </c>
    </row>
    <row r="8" spans="1:8" x14ac:dyDescent="0.3">
      <c r="A8" s="185" t="s">
        <v>202</v>
      </c>
      <c r="B8" s="196">
        <v>1776</v>
      </c>
      <c r="C8" s="196">
        <v>2312.32861328125</v>
      </c>
      <c r="D8" s="196">
        <v>3215.184814453125</v>
      </c>
      <c r="E8" s="197">
        <v>0.39045324093909833</v>
      </c>
      <c r="F8" s="196">
        <v>2793.218505859375</v>
      </c>
      <c r="G8" s="197">
        <v>-0.13124169618396347</v>
      </c>
      <c r="H8" s="197">
        <v>0.5727581677136121</v>
      </c>
    </row>
    <row r="9" spans="1:8" x14ac:dyDescent="0.3">
      <c r="A9" s="186" t="s">
        <v>203</v>
      </c>
      <c r="B9" s="191">
        <v>125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192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318</v>
      </c>
      <c r="C11" s="191">
        <v>367.08001708984375</v>
      </c>
      <c r="D11" s="191">
        <v>611.0523681640625</v>
      </c>
      <c r="E11" s="198">
        <v>0.66462988916802279</v>
      </c>
      <c r="F11" s="191">
        <v>518.0196533203125</v>
      </c>
      <c r="G11" s="198">
        <v>-0.15224998656542557</v>
      </c>
      <c r="H11" s="198">
        <v>0.62899262050412741</v>
      </c>
    </row>
    <row r="12" spans="1:8" x14ac:dyDescent="0.3">
      <c r="A12" s="186" t="s">
        <v>206</v>
      </c>
      <c r="B12" s="191">
        <v>128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581</v>
      </c>
      <c r="C14" s="191">
        <v>933.63238525390625</v>
      </c>
      <c r="D14" s="191">
        <v>935.5687255859375</v>
      </c>
      <c r="E14" s="198">
        <v>2.0739858242006591E-3</v>
      </c>
      <c r="F14" s="191">
        <v>592.86309814453125</v>
      </c>
      <c r="G14" s="198">
        <v>-0.36630727178997252</v>
      </c>
      <c r="H14" s="198">
        <v>2.0418413329657919E-2</v>
      </c>
    </row>
    <row r="15" spans="1:8" x14ac:dyDescent="0.3">
      <c r="A15" s="186" t="s">
        <v>209</v>
      </c>
      <c r="B15" s="191">
        <v>142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224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180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5B665-9680-41A4-A8E1-A63574E0D16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431</v>
      </c>
      <c r="B1" s="176"/>
      <c r="C1" s="176"/>
      <c r="D1" s="176"/>
    </row>
    <row r="2" spans="1:8" ht="17.25" x14ac:dyDescent="0.35">
      <c r="A2" s="176" t="s">
        <v>262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4786</v>
      </c>
      <c r="C5" s="196">
        <v>4443.09521484375</v>
      </c>
      <c r="D5" s="196">
        <v>5056.306640625</v>
      </c>
      <c r="E5" s="197">
        <v>0.13801446877226436</v>
      </c>
      <c r="F5" s="196">
        <v>5164.2978515625</v>
      </c>
      <c r="G5" s="197">
        <v>2.1357725828936559E-2</v>
      </c>
      <c r="H5" s="197">
        <v>7.9042593305996653E-2</v>
      </c>
    </row>
    <row r="6" spans="1:8" ht="17.25" x14ac:dyDescent="0.3">
      <c r="A6" s="184" t="s">
        <v>200</v>
      </c>
      <c r="B6" s="196">
        <v>4261</v>
      </c>
      <c r="C6" s="196">
        <v>4211.36083984375</v>
      </c>
      <c r="D6" s="196">
        <v>4868.61865234375</v>
      </c>
      <c r="E6" s="197">
        <v>0.15606779791502873</v>
      </c>
      <c r="F6" s="196">
        <v>4900.3662109375</v>
      </c>
      <c r="G6" s="197">
        <v>6.5208554747796365E-3</v>
      </c>
      <c r="H6" s="197">
        <v>0.1500507418299695</v>
      </c>
    </row>
    <row r="7" spans="1:8" ht="17.25" x14ac:dyDescent="0.3">
      <c r="A7" s="184" t="s">
        <v>201</v>
      </c>
      <c r="B7" s="196">
        <v>525</v>
      </c>
      <c r="C7" s="196">
        <v>231.73439025878906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463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74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170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9C47-FA62-4B76-AFAC-9632FEFAA1D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433</v>
      </c>
      <c r="B1" s="176"/>
      <c r="C1" s="176"/>
      <c r="D1" s="176"/>
    </row>
    <row r="2" spans="1:8" ht="17.25" x14ac:dyDescent="0.35">
      <c r="A2" s="176" t="s">
        <v>265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5526</v>
      </c>
      <c r="C5" s="196">
        <v>3105.75927734375</v>
      </c>
      <c r="D5" s="196">
        <v>3320.324951171875</v>
      </c>
      <c r="E5" s="197">
        <v>6.9086382641875485E-2</v>
      </c>
      <c r="F5" s="196">
        <v>2547.94580078125</v>
      </c>
      <c r="G5" s="197">
        <v>-0.23262155413976021</v>
      </c>
      <c r="H5" s="197">
        <v>-0.53891679319919472</v>
      </c>
    </row>
    <row r="6" spans="1:8" ht="17.25" x14ac:dyDescent="0.3">
      <c r="A6" s="184" t="s">
        <v>200</v>
      </c>
      <c r="B6" s="196">
        <v>5297</v>
      </c>
      <c r="C6" s="196">
        <v>2941.86669921875</v>
      </c>
      <c r="D6" s="196">
        <v>3236.28662109375</v>
      </c>
      <c r="E6" s="197">
        <v>0.10007928705715556</v>
      </c>
      <c r="F6" s="196">
        <v>2434.8837890625</v>
      </c>
      <c r="G6" s="197">
        <v>-0.24763036339482325</v>
      </c>
      <c r="H6" s="197">
        <v>-0.54032777250094388</v>
      </c>
    </row>
    <row r="7" spans="1:8" ht="17.25" x14ac:dyDescent="0.3">
      <c r="A7" s="184" t="s">
        <v>201</v>
      </c>
      <c r="B7" s="196">
        <v>229</v>
      </c>
      <c r="C7" s="196">
        <v>163.89259338378906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198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6C12-43E9-4BF5-884C-F953133E2D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435</v>
      </c>
      <c r="B1" s="176"/>
      <c r="C1" s="176"/>
      <c r="D1" s="176"/>
    </row>
    <row r="2" spans="1:8" ht="17.25" x14ac:dyDescent="0.35">
      <c r="A2" s="176" t="s">
        <v>268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2328</v>
      </c>
      <c r="C5" s="196">
        <v>2681.066650390625</v>
      </c>
      <c r="D5" s="196">
        <v>1639.0723876953125</v>
      </c>
      <c r="E5" s="197">
        <v>-0.38864914549718355</v>
      </c>
      <c r="F5" s="196">
        <v>1884.4481201171875</v>
      </c>
      <c r="G5" s="197">
        <v>0.14970402421756124</v>
      </c>
      <c r="H5" s="197">
        <v>-0.1905291580252631</v>
      </c>
    </row>
    <row r="6" spans="1:8" ht="17.25" x14ac:dyDescent="0.3">
      <c r="A6" s="184" t="s">
        <v>200</v>
      </c>
      <c r="B6" s="196">
        <v>2269</v>
      </c>
      <c r="C6" s="196">
        <v>2557.446533203125</v>
      </c>
      <c r="D6" s="196">
        <v>1548.172607421875</v>
      </c>
      <c r="E6" s="197">
        <v>-0.39464126138236982</v>
      </c>
      <c r="F6" s="196">
        <v>1833.38427734375</v>
      </c>
      <c r="G6" s="197">
        <v>0.18422472310553883</v>
      </c>
      <c r="H6" s="197">
        <v>-0.19198577463915822</v>
      </c>
    </row>
    <row r="7" spans="1:8" ht="17.25" x14ac:dyDescent="0.3">
      <c r="A7" s="184" t="s">
        <v>201</v>
      </c>
      <c r="B7" s="196">
        <v>59</v>
      </c>
      <c r="C7" s="196">
        <v>123.61996459960938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43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9D035-261E-4886-A7C3-B5528DFAEA3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437</v>
      </c>
      <c r="B1" s="176"/>
      <c r="C1" s="176"/>
      <c r="D1" s="176"/>
    </row>
    <row r="2" spans="1:8" ht="17.25" x14ac:dyDescent="0.35">
      <c r="A2" s="176" t="s">
        <v>271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7531</v>
      </c>
      <c r="C5" s="196">
        <v>6058.85107421875</v>
      </c>
      <c r="D5" s="196">
        <v>4997.0537109375</v>
      </c>
      <c r="E5" s="197">
        <v>-0.17524731178809538</v>
      </c>
      <c r="F5" s="196">
        <v>5497.2705078125</v>
      </c>
      <c r="G5" s="197">
        <v>0.1001023454641143</v>
      </c>
      <c r="H5" s="197">
        <v>-0.27004773498705353</v>
      </c>
    </row>
    <row r="6" spans="1:8" ht="17.25" x14ac:dyDescent="0.3">
      <c r="A6" s="184" t="s">
        <v>200</v>
      </c>
      <c r="B6" s="196">
        <v>7386</v>
      </c>
      <c r="C6" s="196">
        <v>5980.1025390625</v>
      </c>
      <c r="D6" s="196">
        <v>4971.04345703125</v>
      </c>
      <c r="E6" s="197">
        <v>-0.16873608361060646</v>
      </c>
      <c r="F6" s="196">
        <v>5299.8349609375</v>
      </c>
      <c r="G6" s="197">
        <v>6.614134572515025E-2</v>
      </c>
      <c r="H6" s="197">
        <v>-0.28244855660201734</v>
      </c>
    </row>
    <row r="7" spans="1:8" ht="17.25" x14ac:dyDescent="0.3">
      <c r="A7" s="184" t="s">
        <v>201</v>
      </c>
      <c r="B7" s="196">
        <v>144</v>
      </c>
      <c r="C7" s="196">
        <v>78.748367309570313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131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2587-16EF-455F-921E-9893CACF068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439</v>
      </c>
      <c r="B1" s="176"/>
      <c r="C1" s="176"/>
      <c r="D1" s="176"/>
    </row>
    <row r="2" spans="1:8" ht="17.25" x14ac:dyDescent="0.35">
      <c r="A2" s="176" t="s">
        <v>274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9428</v>
      </c>
      <c r="C5" s="196">
        <v>9464.802734375</v>
      </c>
      <c r="D5" s="196">
        <v>9447.642578125</v>
      </c>
      <c r="E5" s="197">
        <v>-1.8130495406604114E-3</v>
      </c>
      <c r="F5" s="196">
        <v>9717.330078125</v>
      </c>
      <c r="G5" s="197">
        <v>2.854548081914449E-2</v>
      </c>
      <c r="H5" s="197">
        <v>3.0688383339520578E-2</v>
      </c>
    </row>
    <row r="6" spans="1:8" ht="17.25" x14ac:dyDescent="0.3">
      <c r="A6" s="184" t="s">
        <v>200</v>
      </c>
      <c r="B6" s="196">
        <v>8676</v>
      </c>
      <c r="C6" s="196">
        <v>8591.6572265625</v>
      </c>
      <c r="D6" s="196">
        <v>8136.98974609375</v>
      </c>
      <c r="E6" s="197">
        <v>-5.2919648500765581E-2</v>
      </c>
      <c r="F6" s="196">
        <v>8505.568359375</v>
      </c>
      <c r="G6" s="197">
        <v>4.5296679089240607E-2</v>
      </c>
      <c r="H6" s="197">
        <v>-1.9644034189142463E-2</v>
      </c>
    </row>
    <row r="7" spans="1:8" ht="17.25" x14ac:dyDescent="0.3">
      <c r="A7" s="184" t="s">
        <v>201</v>
      </c>
      <c r="B7" s="196">
        <v>752</v>
      </c>
      <c r="C7" s="196">
        <v>873.1458740234375</v>
      </c>
      <c r="D7" s="196">
        <v>1310.653076171875</v>
      </c>
      <c r="E7" s="197">
        <v>0.50106999891371373</v>
      </c>
      <c r="F7" s="196">
        <v>1211.7613525390625</v>
      </c>
      <c r="G7" s="197">
        <v>-7.5452250050526831E-2</v>
      </c>
      <c r="H7" s="197">
        <v>0.61138477731258312</v>
      </c>
    </row>
    <row r="8" spans="1:8" x14ac:dyDescent="0.3">
      <c r="A8" s="185" t="s">
        <v>202</v>
      </c>
      <c r="B8" s="196">
        <v>650</v>
      </c>
      <c r="C8" s="196">
        <v>850.41766357421875</v>
      </c>
      <c r="D8" s="196">
        <v>1273.3953857421875</v>
      </c>
      <c r="E8" s="197">
        <v>0.49737645428275384</v>
      </c>
      <c r="F8" s="196">
        <v>1050.40185546875</v>
      </c>
      <c r="G8" s="197">
        <v>-0.17511727525498111</v>
      </c>
      <c r="H8" s="197">
        <v>0.61600285456730774</v>
      </c>
    </row>
    <row r="9" spans="1:8" x14ac:dyDescent="0.3">
      <c r="A9" s="186" t="s">
        <v>203</v>
      </c>
      <c r="B9" s="191">
        <v>53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99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142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170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90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759D-295F-4DE0-BFF9-46C5977AA08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441</v>
      </c>
      <c r="B1" s="176"/>
      <c r="C1" s="176"/>
      <c r="D1" s="176"/>
    </row>
    <row r="2" spans="1:8" ht="17.25" x14ac:dyDescent="0.35">
      <c r="A2" s="176" t="s">
        <v>277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871</v>
      </c>
      <c r="C5" s="196">
        <v>547.72467041015625</v>
      </c>
      <c r="D5" s="196">
        <v>572.2257080078125</v>
      </c>
      <c r="E5" s="197">
        <v>4.4732397354512038E-2</v>
      </c>
      <c r="F5" s="196">
        <v>685.21795654296875</v>
      </c>
      <c r="G5" s="197">
        <v>0.19746097904013357</v>
      </c>
      <c r="H5" s="197">
        <v>-0.21329740925032289</v>
      </c>
    </row>
    <row r="6" spans="1:8" ht="17.25" x14ac:dyDescent="0.3">
      <c r="A6" s="184" t="s">
        <v>200</v>
      </c>
      <c r="B6" s="196">
        <v>805</v>
      </c>
      <c r="C6" s="196">
        <v>545.36358642578125</v>
      </c>
      <c r="D6" s="196">
        <v>555.5494384765625</v>
      </c>
      <c r="E6" s="197">
        <v>1.8677176665823188E-2</v>
      </c>
      <c r="F6" s="196">
        <v>661.48785400390625</v>
      </c>
      <c r="G6" s="197">
        <v>0.19069124760138351</v>
      </c>
      <c r="H6" s="197">
        <v>-0.17827595775912267</v>
      </c>
    </row>
    <row r="7" spans="1:8" ht="17.25" x14ac:dyDescent="0.3">
      <c r="A7" s="184" t="s">
        <v>201</v>
      </c>
      <c r="B7" s="196">
        <v>65</v>
      </c>
      <c r="C7" s="196">
        <v>2.3610460758209229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64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A6D4B-75C0-4280-B2CF-DCDE2B545C7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443</v>
      </c>
      <c r="B1" s="176"/>
      <c r="C1" s="176"/>
      <c r="D1" s="176"/>
    </row>
    <row r="2" spans="1:8" ht="17.25" x14ac:dyDescent="0.35">
      <c r="A2" s="176" t="s">
        <v>280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882</v>
      </c>
      <c r="C5" s="196" t="s">
        <v>18</v>
      </c>
      <c r="D5" s="196" t="s">
        <v>18</v>
      </c>
      <c r="E5" s="197" t="e">
        <v>#VALUE!</v>
      </c>
      <c r="F5" s="196">
        <v>748.586669921875</v>
      </c>
      <c r="G5" s="197" t="e">
        <v>#VALUE!</v>
      </c>
      <c r="H5" s="197">
        <v>-0.15126227900014172</v>
      </c>
    </row>
    <row r="6" spans="1:8" ht="17.25" x14ac:dyDescent="0.3">
      <c r="A6" s="184" t="s">
        <v>200</v>
      </c>
      <c r="B6" s="196">
        <v>867</v>
      </c>
      <c r="C6" s="196" t="s">
        <v>18</v>
      </c>
      <c r="D6" s="196" t="s">
        <v>18</v>
      </c>
      <c r="E6" s="197" t="e">
        <v>#VALUE!</v>
      </c>
      <c r="F6" s="196">
        <v>703.3782958984375</v>
      </c>
      <c r="G6" s="197" t="e">
        <v>#VALUE!</v>
      </c>
      <c r="H6" s="197">
        <v>-0.18872168869845732</v>
      </c>
    </row>
    <row r="7" spans="1:8" ht="17.25" x14ac:dyDescent="0.3">
      <c r="A7" s="184" t="s">
        <v>201</v>
      </c>
      <c r="B7" s="196">
        <v>15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3AF9-71DC-41D9-BA83-BAAD02F35419}">
  <dimension ref="A1:F74"/>
  <sheetViews>
    <sheetView workbookViewId="0">
      <selection sqref="A1:XFD1048576"/>
    </sheetView>
  </sheetViews>
  <sheetFormatPr baseColWidth="10" defaultRowHeight="15" x14ac:dyDescent="0.3"/>
  <cols>
    <col min="1" max="1" width="43.85546875" style="33" customWidth="1"/>
    <col min="2" max="6" width="15.28515625" style="33" customWidth="1"/>
  </cols>
  <sheetData>
    <row r="1" spans="1:6" ht="17.25" x14ac:dyDescent="0.35">
      <c r="A1" s="32" t="s">
        <v>125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2">
      <c r="A5" s="72" t="s">
        <v>12</v>
      </c>
      <c r="B5" s="73">
        <v>29.754076064933383</v>
      </c>
      <c r="C5" s="73">
        <v>41.590415061844595</v>
      </c>
      <c r="D5" s="73">
        <v>45.234870916458377</v>
      </c>
      <c r="E5" s="73">
        <v>48.221612587062239</v>
      </c>
      <c r="F5" s="73">
        <v>43.100926863204435</v>
      </c>
    </row>
    <row r="6" spans="1:6" x14ac:dyDescent="0.2">
      <c r="A6" s="17" t="s">
        <v>13</v>
      </c>
      <c r="B6" s="74">
        <v>26.443927783896573</v>
      </c>
      <c r="C6" s="74">
        <v>40.037921794218896</v>
      </c>
      <c r="D6" s="74">
        <v>42.448563777287504</v>
      </c>
      <c r="E6" s="74">
        <v>49.637321158987717</v>
      </c>
      <c r="F6" s="74">
        <v>42.468312578999111</v>
      </c>
    </row>
    <row r="7" spans="1:6" x14ac:dyDescent="0.2">
      <c r="A7" s="17" t="s">
        <v>14</v>
      </c>
      <c r="B7" s="74">
        <v>30.453295193070357</v>
      </c>
      <c r="C7" s="74">
        <v>42.03841117009997</v>
      </c>
      <c r="D7" s="74">
        <v>46.144411653593849</v>
      </c>
      <c r="E7" s="74">
        <v>47.603217308737804</v>
      </c>
      <c r="F7" s="74">
        <v>43.305567600392521</v>
      </c>
    </row>
    <row r="8" spans="1:6" x14ac:dyDescent="0.2">
      <c r="A8" s="19" t="s">
        <v>15</v>
      </c>
      <c r="B8" s="75">
        <v>35.00145752955877</v>
      </c>
      <c r="C8" s="75">
        <v>37.403631373707476</v>
      </c>
      <c r="D8" s="75">
        <v>40.78310097127401</v>
      </c>
      <c r="E8" s="75">
        <v>37.571157495256166</v>
      </c>
      <c r="F8" s="75">
        <v>38.190545746092596</v>
      </c>
    </row>
    <row r="9" spans="1:6" x14ac:dyDescent="0.3">
      <c r="A9" s="28" t="s">
        <v>16</v>
      </c>
      <c r="B9" s="76">
        <v>52.193730581697622</v>
      </c>
      <c r="C9" s="76">
        <v>38.363029107149508</v>
      </c>
      <c r="D9" s="76">
        <v>41.977542848045189</v>
      </c>
      <c r="E9" s="76">
        <v>44.003308519437553</v>
      </c>
      <c r="F9" s="76">
        <v>41.334793534665351</v>
      </c>
    </row>
    <row r="10" spans="1:6" x14ac:dyDescent="0.3">
      <c r="A10" s="28" t="s">
        <v>17</v>
      </c>
      <c r="B10" s="76" t="e">
        <v>#VALUE!</v>
      </c>
      <c r="C10" s="76" t="e">
        <v>#VALUE!</v>
      </c>
      <c r="D10" s="76">
        <v>39.476666603573591</v>
      </c>
      <c r="E10" s="76">
        <v>32.049947970863684</v>
      </c>
      <c r="F10" s="76">
        <v>36.88097435930424</v>
      </c>
    </row>
    <row r="11" spans="1:6" x14ac:dyDescent="0.3">
      <c r="A11" s="28" t="s">
        <v>19</v>
      </c>
      <c r="B11" s="76">
        <v>19.778912471993387</v>
      </c>
      <c r="C11" s="76" t="e">
        <v>#VALUE!</v>
      </c>
      <c r="D11" s="76" t="e">
        <v>#VALUE!</v>
      </c>
      <c r="E11" s="76" t="e">
        <v>#VALUE!</v>
      </c>
      <c r="F11" s="76">
        <v>26.119060950629066</v>
      </c>
    </row>
    <row r="12" spans="1:6" x14ac:dyDescent="0.2">
      <c r="A12" s="19" t="s">
        <v>20</v>
      </c>
      <c r="B12" s="75">
        <v>24.417411806294631</v>
      </c>
      <c r="C12" s="75">
        <v>38.083709518831917</v>
      </c>
      <c r="D12" s="75">
        <v>43.572340098864608</v>
      </c>
      <c r="E12" s="75">
        <v>52.903691583795371</v>
      </c>
      <c r="F12" s="75">
        <v>42.016048977228934</v>
      </c>
    </row>
    <row r="13" spans="1:6" x14ac:dyDescent="0.2">
      <c r="A13" s="23" t="s">
        <v>21</v>
      </c>
      <c r="B13" s="76">
        <v>29.681338449335215</v>
      </c>
      <c r="C13" s="76">
        <v>44.818137180695665</v>
      </c>
      <c r="D13" s="76">
        <v>49.999141519115938</v>
      </c>
      <c r="E13" s="76">
        <v>54.365477108918284</v>
      </c>
      <c r="F13" s="76">
        <v>48.427133823969754</v>
      </c>
    </row>
    <row r="14" spans="1:6" x14ac:dyDescent="0.2">
      <c r="A14" s="23" t="s">
        <v>22</v>
      </c>
      <c r="B14" s="76" t="e">
        <v>#VALUE!</v>
      </c>
      <c r="C14" s="76">
        <v>41.987452831083132</v>
      </c>
      <c r="D14" s="76">
        <v>33.163977487815721</v>
      </c>
      <c r="E14" s="76" t="e">
        <v>#VALUE!</v>
      </c>
      <c r="F14" s="76">
        <v>35.435691727145084</v>
      </c>
    </row>
    <row r="15" spans="1:6" x14ac:dyDescent="0.2">
      <c r="A15" s="23" t="s">
        <v>23</v>
      </c>
      <c r="B15" s="76" t="e">
        <v>#VALUE!</v>
      </c>
      <c r="C15" s="76" t="e">
        <v>#VALUE!</v>
      </c>
      <c r="D15" s="76">
        <v>43.250419654656405</v>
      </c>
      <c r="E15" s="76" t="e">
        <v>#VALUE!</v>
      </c>
      <c r="F15" s="76">
        <v>42.097394400148865</v>
      </c>
    </row>
    <row r="16" spans="1:6" x14ac:dyDescent="0.2">
      <c r="A16" s="23" t="s">
        <v>24</v>
      </c>
      <c r="B16" s="76" t="e">
        <v>#VALUE!</v>
      </c>
      <c r="C16" s="76" t="e">
        <v>#VALUE!</v>
      </c>
      <c r="D16" s="76">
        <v>14.576276819333698</v>
      </c>
      <c r="E16" s="76" t="e">
        <v>#VALUE!</v>
      </c>
      <c r="F16" s="76">
        <v>22.531142002876752</v>
      </c>
    </row>
    <row r="17" spans="1:6" x14ac:dyDescent="0.2">
      <c r="A17" s="23" t="s">
        <v>25</v>
      </c>
      <c r="B17" s="76">
        <v>8.5506821349132256</v>
      </c>
      <c r="C17" s="76">
        <v>34.525024638662892</v>
      </c>
      <c r="D17" s="76">
        <v>33.890546051186291</v>
      </c>
      <c r="E17" s="76" t="e">
        <v>#VALUE!</v>
      </c>
      <c r="F17" s="76">
        <v>32.388399237672317</v>
      </c>
    </row>
    <row r="18" spans="1:6" x14ac:dyDescent="0.2">
      <c r="A18" s="23" t="s">
        <v>26</v>
      </c>
      <c r="B18" s="76" t="e">
        <v>#VALUE!</v>
      </c>
      <c r="C18" s="76">
        <v>36.659215338349121</v>
      </c>
      <c r="D18" s="76">
        <v>54.724069659629563</v>
      </c>
      <c r="E18" s="76" t="e">
        <v>#VALUE!</v>
      </c>
      <c r="F18" s="76">
        <v>45.128440556815796</v>
      </c>
    </row>
    <row r="19" spans="1:6" x14ac:dyDescent="0.2">
      <c r="A19" s="23" t="s">
        <v>27</v>
      </c>
      <c r="B19" s="76" t="e">
        <v>#VALUE!</v>
      </c>
      <c r="C19" s="76">
        <v>27.330745432997091</v>
      </c>
      <c r="D19" s="76" t="e">
        <v>#VALUE!</v>
      </c>
      <c r="E19" s="76" t="e">
        <v>#VALUE!</v>
      </c>
      <c r="F19" s="76">
        <v>23.466862549362684</v>
      </c>
    </row>
    <row r="20" spans="1:6" x14ac:dyDescent="0.2">
      <c r="A20" s="23" t="s">
        <v>28</v>
      </c>
      <c r="B20" s="76">
        <v>19.730184971390184</v>
      </c>
      <c r="C20" s="76" t="e">
        <v>#VALUE!</v>
      </c>
      <c r="D20" s="76" t="e">
        <v>#VALUE!</v>
      </c>
      <c r="E20" s="76" t="e">
        <v>#VALUE!</v>
      </c>
      <c r="F20" s="76">
        <v>28.924278958676602</v>
      </c>
    </row>
    <row r="21" spans="1:6" x14ac:dyDescent="0.2">
      <c r="A21" s="19" t="s">
        <v>29</v>
      </c>
      <c r="B21" s="75">
        <v>30.768739723817848</v>
      </c>
      <c r="C21" s="75">
        <v>45.235903395946487</v>
      </c>
      <c r="D21" s="75">
        <v>46.326394250134264</v>
      </c>
      <c r="E21" s="75">
        <v>42.088533070498407</v>
      </c>
      <c r="F21" s="75">
        <v>40.817525466261195</v>
      </c>
    </row>
    <row r="22" spans="1:6" x14ac:dyDescent="0.2">
      <c r="A22" s="23" t="s">
        <v>30</v>
      </c>
      <c r="B22" s="76">
        <v>24.376383682038686</v>
      </c>
      <c r="C22" s="76" t="e">
        <v>#VALUE!</v>
      </c>
      <c r="D22" s="76">
        <v>43.929309438511247</v>
      </c>
      <c r="E22" s="76" t="e">
        <v>#VALUE!</v>
      </c>
      <c r="F22" s="76">
        <v>34.930792049748774</v>
      </c>
    </row>
    <row r="23" spans="1:6" x14ac:dyDescent="0.2">
      <c r="A23" s="23" t="s">
        <v>31</v>
      </c>
      <c r="B23" s="76">
        <v>15.141766570335211</v>
      </c>
      <c r="C23" s="76" t="e">
        <v>#VALUE!</v>
      </c>
      <c r="D23" s="76">
        <v>45.834365907405292</v>
      </c>
      <c r="E23" s="76" t="e">
        <v>#VALUE!</v>
      </c>
      <c r="F23" s="76">
        <v>39.392162636521263</v>
      </c>
    </row>
    <row r="24" spans="1:6" x14ac:dyDescent="0.2">
      <c r="A24" s="23" t="s">
        <v>32</v>
      </c>
      <c r="B24" s="76">
        <v>34.708755138167376</v>
      </c>
      <c r="C24" s="76">
        <v>49.203020393377066</v>
      </c>
      <c r="D24" s="76">
        <v>47.490588519661564</v>
      </c>
      <c r="E24" s="76">
        <v>41.670583951271183</v>
      </c>
      <c r="F24" s="76">
        <v>43.218505454084728</v>
      </c>
    </row>
    <row r="25" spans="1:6" x14ac:dyDescent="0.2">
      <c r="A25" s="19" t="s">
        <v>33</v>
      </c>
      <c r="B25" s="75">
        <v>5.2309720124085803</v>
      </c>
      <c r="C25" s="75">
        <v>32.400940769937783</v>
      </c>
      <c r="D25" s="75">
        <v>38.715811634515696</v>
      </c>
      <c r="E25" s="75" t="e">
        <v>#VALUE!</v>
      </c>
      <c r="F25" s="75">
        <v>30.830674473442436</v>
      </c>
    </row>
    <row r="26" spans="1:6" x14ac:dyDescent="0.2">
      <c r="A26" s="19" t="s">
        <v>34</v>
      </c>
      <c r="B26" s="75">
        <v>16.171603905156925</v>
      </c>
      <c r="C26" s="75">
        <v>35.503375477533893</v>
      </c>
      <c r="D26" s="75">
        <v>36.983601657932141</v>
      </c>
      <c r="E26" s="75">
        <v>29.072205911527302</v>
      </c>
      <c r="F26" s="75">
        <v>32.949559860656294</v>
      </c>
    </row>
    <row r="27" spans="1:6" x14ac:dyDescent="0.2">
      <c r="A27" s="23" t="s">
        <v>35</v>
      </c>
      <c r="B27" s="76">
        <v>9.8381923942687965</v>
      </c>
      <c r="C27" s="76">
        <v>28.696227696448375</v>
      </c>
      <c r="D27" s="76">
        <v>36.157625265901636</v>
      </c>
      <c r="E27" s="76">
        <v>24.346870279651547</v>
      </c>
      <c r="F27" s="76">
        <v>29.405484545568111</v>
      </c>
    </row>
    <row r="28" spans="1:6" x14ac:dyDescent="0.2">
      <c r="A28" s="23" t="s">
        <v>36</v>
      </c>
      <c r="B28" s="76">
        <v>19.70020217880397</v>
      </c>
      <c r="C28" s="76">
        <v>37.175189390357382</v>
      </c>
      <c r="D28" s="76">
        <v>37.556127161299919</v>
      </c>
      <c r="E28" s="76">
        <v>33.271963532854571</v>
      </c>
      <c r="F28" s="76">
        <v>34.899948306680201</v>
      </c>
    </row>
    <row r="29" spans="1:6" x14ac:dyDescent="0.2">
      <c r="A29" s="19" t="s">
        <v>37</v>
      </c>
      <c r="B29" s="75">
        <v>37.298916110272621</v>
      </c>
      <c r="C29" s="75">
        <v>47.519131372942596</v>
      </c>
      <c r="D29" s="75">
        <v>52.860640270016368</v>
      </c>
      <c r="E29" s="75">
        <v>49.850723992483118</v>
      </c>
      <c r="F29" s="75">
        <v>49.259102983741563</v>
      </c>
    </row>
    <row r="30" spans="1:6" x14ac:dyDescent="0.2">
      <c r="A30" s="23" t="s">
        <v>38</v>
      </c>
      <c r="B30" s="76">
        <v>12.707604139090778</v>
      </c>
      <c r="C30" s="76" t="e">
        <v>#VALUE!</v>
      </c>
      <c r="D30" s="76" t="e">
        <v>#VALUE!</v>
      </c>
      <c r="E30" s="76" t="e">
        <v>#VALUE!</v>
      </c>
      <c r="F30" s="76">
        <v>18.093913130765852</v>
      </c>
    </row>
    <row r="31" spans="1:6" x14ac:dyDescent="0.2">
      <c r="A31" s="23" t="s">
        <v>39</v>
      </c>
      <c r="B31" s="76">
        <v>13.615872441627589</v>
      </c>
      <c r="C31" s="76">
        <v>31.285518978252529</v>
      </c>
      <c r="D31" s="76">
        <v>38.217240541719541</v>
      </c>
      <c r="E31" s="76">
        <v>39.516711819556448</v>
      </c>
      <c r="F31" s="76">
        <v>36.307729822747469</v>
      </c>
    </row>
    <row r="32" spans="1:6" x14ac:dyDescent="0.2">
      <c r="A32" s="23" t="s">
        <v>40</v>
      </c>
      <c r="B32" s="76">
        <v>52.041081465157653</v>
      </c>
      <c r="C32" s="76">
        <v>46.858809352046173</v>
      </c>
      <c r="D32" s="76">
        <v>54.90462157184048</v>
      </c>
      <c r="E32" s="76">
        <v>47.982170119130416</v>
      </c>
      <c r="F32" s="76">
        <v>50.755893324103987</v>
      </c>
    </row>
    <row r="33" spans="1:6" x14ac:dyDescent="0.2">
      <c r="A33" s="23" t="s">
        <v>41</v>
      </c>
      <c r="B33" s="76">
        <v>41.930631232490661</v>
      </c>
      <c r="C33" s="76">
        <v>55.609782701596892</v>
      </c>
      <c r="D33" s="76">
        <v>59.562607454542054</v>
      </c>
      <c r="E33" s="76">
        <v>52.762306704136094</v>
      </c>
      <c r="F33" s="76">
        <v>54.8456558193392</v>
      </c>
    </row>
    <row r="34" spans="1:6" x14ac:dyDescent="0.2">
      <c r="A34" s="23" t="s">
        <v>42</v>
      </c>
      <c r="B34" s="76">
        <v>24.101167379680014</v>
      </c>
      <c r="C34" s="76">
        <v>40.729918248445088</v>
      </c>
      <c r="D34" s="76">
        <v>36.632741771374633</v>
      </c>
      <c r="E34" s="76">
        <v>32.885202826880679</v>
      </c>
      <c r="F34" s="76">
        <v>33.339772305098307</v>
      </c>
    </row>
    <row r="35" spans="1:6" x14ac:dyDescent="0.2">
      <c r="A35" s="19" t="s">
        <v>43</v>
      </c>
      <c r="B35" s="75">
        <v>20.193229659295515</v>
      </c>
      <c r="C35" s="75">
        <v>34.457639185330393</v>
      </c>
      <c r="D35" s="75">
        <v>33.593934460097593</v>
      </c>
      <c r="E35" s="75">
        <v>40.200813097775466</v>
      </c>
      <c r="F35" s="75">
        <v>32.657050088264015</v>
      </c>
    </row>
    <row r="36" spans="1:6" x14ac:dyDescent="0.2">
      <c r="A36" s="23" t="s">
        <v>44</v>
      </c>
      <c r="B36" s="76">
        <v>24.224433860354523</v>
      </c>
      <c r="C36" s="76">
        <v>37.780406590922716</v>
      </c>
      <c r="D36" s="76">
        <v>29.15702144498912</v>
      </c>
      <c r="E36" s="76">
        <v>41.880286956759541</v>
      </c>
      <c r="F36" s="76">
        <v>32.356692191544433</v>
      </c>
    </row>
    <row r="37" spans="1:6" x14ac:dyDescent="0.2">
      <c r="A37" s="23" t="s">
        <v>45</v>
      </c>
      <c r="B37" s="76" t="e">
        <v>#VALUE!</v>
      </c>
      <c r="C37" s="76">
        <v>37.179190735098935</v>
      </c>
      <c r="D37" s="76">
        <v>38.570037888971036</v>
      </c>
      <c r="E37" s="76" t="e">
        <v>#VALUE!</v>
      </c>
      <c r="F37" s="76">
        <v>37.636887470376884</v>
      </c>
    </row>
    <row r="38" spans="1:6" x14ac:dyDescent="0.2">
      <c r="A38" s="23" t="s">
        <v>46</v>
      </c>
      <c r="B38" s="76" t="e">
        <v>#VALUE!</v>
      </c>
      <c r="C38" s="76">
        <v>29.992800113030317</v>
      </c>
      <c r="D38" s="76">
        <v>29.275224855347332</v>
      </c>
      <c r="E38" s="76" t="e">
        <v>#VALUE!</v>
      </c>
      <c r="F38" s="76">
        <v>27.742160023446658</v>
      </c>
    </row>
    <row r="39" spans="1:6" x14ac:dyDescent="0.2">
      <c r="A39" s="19" t="s">
        <v>47</v>
      </c>
      <c r="B39" s="75">
        <v>26.876057058140852</v>
      </c>
      <c r="C39" s="75">
        <v>42.704909110531119</v>
      </c>
      <c r="D39" s="75">
        <v>42.492704077997338</v>
      </c>
      <c r="E39" s="75">
        <v>33.287892401478032</v>
      </c>
      <c r="F39" s="75">
        <v>39.872775596540933</v>
      </c>
    </row>
    <row r="40" spans="1:6" x14ac:dyDescent="0.2">
      <c r="A40" s="19" t="s">
        <v>48</v>
      </c>
      <c r="B40" s="75">
        <v>28.469879430996301</v>
      </c>
      <c r="C40" s="75">
        <v>41.055315003938233</v>
      </c>
      <c r="D40" s="75">
        <v>45.086867472268978</v>
      </c>
      <c r="E40" s="75">
        <v>47.857946389134277</v>
      </c>
      <c r="F40" s="75">
        <v>43.821506546818156</v>
      </c>
    </row>
    <row r="41" spans="1:6" x14ac:dyDescent="0.2">
      <c r="A41" s="23" t="s">
        <v>49</v>
      </c>
      <c r="B41" s="76">
        <v>41.882671628679546</v>
      </c>
      <c r="C41" s="76">
        <v>45.530017699843583</v>
      </c>
      <c r="D41" s="76">
        <v>47.304885966553528</v>
      </c>
      <c r="E41" s="76">
        <v>49.630755586562081</v>
      </c>
      <c r="F41" s="76">
        <v>47.511979806786805</v>
      </c>
    </row>
    <row r="42" spans="1:6" x14ac:dyDescent="0.2">
      <c r="A42" s="23" t="s">
        <v>50</v>
      </c>
      <c r="B42" s="76" t="e">
        <v>#VALUE!</v>
      </c>
      <c r="C42" s="76">
        <v>26.563383356804202</v>
      </c>
      <c r="D42" s="76">
        <v>38.853868533947555</v>
      </c>
      <c r="E42" s="76" t="e">
        <v>#VALUE!</v>
      </c>
      <c r="F42" s="76">
        <v>31.621131851177971</v>
      </c>
    </row>
    <row r="43" spans="1:6" x14ac:dyDescent="0.2">
      <c r="A43" s="23" t="s">
        <v>51</v>
      </c>
      <c r="B43" s="76">
        <v>7.1882678411083516</v>
      </c>
      <c r="C43" s="76">
        <v>27.169579957470063</v>
      </c>
      <c r="D43" s="76" t="e">
        <v>#VALUE!</v>
      </c>
      <c r="E43" s="76" t="e">
        <v>#VALUE!</v>
      </c>
      <c r="F43" s="76">
        <v>19.824730180195701</v>
      </c>
    </row>
    <row r="44" spans="1:6" x14ac:dyDescent="0.2">
      <c r="A44" s="23" t="s">
        <v>52</v>
      </c>
      <c r="B44" s="76">
        <v>31.819752807085059</v>
      </c>
      <c r="C44" s="76">
        <v>41.820902252611234</v>
      </c>
      <c r="D44" s="76">
        <v>43.745784463518909</v>
      </c>
      <c r="E44" s="76">
        <v>47.405169800432446</v>
      </c>
      <c r="F44" s="76">
        <v>43.863657303341419</v>
      </c>
    </row>
    <row r="45" spans="1:6" x14ac:dyDescent="0.2">
      <c r="A45" s="19" t="s">
        <v>53</v>
      </c>
      <c r="B45" s="75">
        <v>24.987897180337097</v>
      </c>
      <c r="C45" s="75">
        <v>38.512923296760107</v>
      </c>
      <c r="D45" s="75">
        <v>41.589546745605666</v>
      </c>
      <c r="E45" s="75">
        <v>48.575810692375107</v>
      </c>
      <c r="F45" s="75">
        <v>38.63762331890436</v>
      </c>
    </row>
    <row r="46" spans="1:6" x14ac:dyDescent="0.2">
      <c r="A46" s="23" t="s">
        <v>54</v>
      </c>
      <c r="B46" s="76" t="e">
        <v>#VALUE!</v>
      </c>
      <c r="C46" s="76">
        <v>36.396907448579093</v>
      </c>
      <c r="D46" s="76">
        <v>38.058648724589524</v>
      </c>
      <c r="E46" s="76" t="e">
        <v>#VALUE!</v>
      </c>
      <c r="F46" s="76">
        <v>33.906032940172523</v>
      </c>
    </row>
    <row r="47" spans="1:6" x14ac:dyDescent="0.2">
      <c r="A47" s="23" t="s">
        <v>55</v>
      </c>
      <c r="B47" s="76">
        <v>32.219100659702647</v>
      </c>
      <c r="C47" s="76" t="e">
        <v>#VALUE!</v>
      </c>
      <c r="D47" s="76" t="e">
        <v>#VALUE!</v>
      </c>
      <c r="E47" s="76" t="e">
        <v>#VALUE!</v>
      </c>
      <c r="F47" s="76">
        <v>33.981146830101579</v>
      </c>
    </row>
    <row r="48" spans="1:6" x14ac:dyDescent="0.2">
      <c r="A48" s="23" t="s">
        <v>56</v>
      </c>
      <c r="B48" s="76" t="e">
        <v>#VALUE!</v>
      </c>
      <c r="C48" s="76">
        <v>40.960926880915224</v>
      </c>
      <c r="D48" s="76">
        <v>43.693354768015908</v>
      </c>
      <c r="E48" s="76" t="e">
        <v>#VALUE!</v>
      </c>
      <c r="F48" s="76">
        <v>42.126149061716234</v>
      </c>
    </row>
    <row r="49" spans="1:6" x14ac:dyDescent="0.2">
      <c r="A49" s="19" t="s">
        <v>57</v>
      </c>
      <c r="B49" s="75">
        <v>32.760778904983525</v>
      </c>
      <c r="C49" s="75">
        <v>47.94375283973374</v>
      </c>
      <c r="D49" s="75">
        <v>45.115545050199472</v>
      </c>
      <c r="E49" s="75">
        <v>53.732769896367842</v>
      </c>
      <c r="F49" s="75">
        <v>45.34621566109314</v>
      </c>
    </row>
    <row r="50" spans="1:6" x14ac:dyDescent="0.2">
      <c r="A50" s="23" t="s">
        <v>58</v>
      </c>
      <c r="B50" s="76">
        <v>37.553191526571453</v>
      </c>
      <c r="C50" s="76" t="e">
        <v>#VALUE!</v>
      </c>
      <c r="D50" s="76">
        <v>36.34051023608577</v>
      </c>
      <c r="E50" s="76" t="e">
        <v>#VALUE!</v>
      </c>
      <c r="F50" s="76">
        <v>36.873372395833336</v>
      </c>
    </row>
    <row r="51" spans="1:6" x14ac:dyDescent="0.2">
      <c r="A51" s="23" t="s">
        <v>59</v>
      </c>
      <c r="B51" s="76">
        <v>23.211428405817561</v>
      </c>
      <c r="C51" s="76">
        <v>23.244883390081007</v>
      </c>
      <c r="D51" s="76">
        <v>29.555386029034707</v>
      </c>
      <c r="E51" s="76" t="e">
        <v>#VALUE!</v>
      </c>
      <c r="F51" s="76">
        <v>24.810637263323624</v>
      </c>
    </row>
    <row r="52" spans="1:6" x14ac:dyDescent="0.2">
      <c r="A52" s="23" t="s">
        <v>60</v>
      </c>
      <c r="B52" s="76" t="e">
        <v>#VALUE!</v>
      </c>
      <c r="C52" s="76">
        <v>54.861295861307219</v>
      </c>
      <c r="D52" s="76">
        <v>50.46343608794561</v>
      </c>
      <c r="E52" s="76" t="e">
        <v>#VALUE!</v>
      </c>
      <c r="F52" s="76">
        <v>50.197131681709529</v>
      </c>
    </row>
    <row r="53" spans="1:6" x14ac:dyDescent="0.2">
      <c r="A53" s="23" t="s">
        <v>61</v>
      </c>
      <c r="B53" s="76" t="e">
        <v>#VALUE!</v>
      </c>
      <c r="C53" s="76">
        <v>51.338034716790681</v>
      </c>
      <c r="D53" s="76">
        <v>44.41058163892702</v>
      </c>
      <c r="E53" s="76" t="e">
        <v>#VALUE!</v>
      </c>
      <c r="F53" s="76">
        <v>47.86693605123822</v>
      </c>
    </row>
    <row r="54" spans="1:6" x14ac:dyDescent="0.2">
      <c r="A54" s="19" t="s">
        <v>62</v>
      </c>
      <c r="B54" s="75">
        <v>33.373653215827716</v>
      </c>
      <c r="C54" s="75">
        <v>36.626858181423614</v>
      </c>
      <c r="D54" s="75">
        <v>42.34407146496693</v>
      </c>
      <c r="E54" s="75">
        <v>53.435025617140198</v>
      </c>
      <c r="F54" s="75">
        <v>40.314094444662565</v>
      </c>
    </row>
    <row r="55" spans="1:6" x14ac:dyDescent="0.2">
      <c r="A55" s="23" t="s">
        <v>103</v>
      </c>
      <c r="B55" s="76" t="e">
        <v>#VALUE!</v>
      </c>
      <c r="C55" s="76">
        <v>15.567160090175244</v>
      </c>
      <c r="D55" s="76">
        <v>20.579772779204387</v>
      </c>
      <c r="E55" s="76" t="e">
        <v>#VALUE!</v>
      </c>
      <c r="F55" s="76">
        <v>17.210629935144599</v>
      </c>
    </row>
    <row r="56" spans="1:6" x14ac:dyDescent="0.2">
      <c r="A56" s="23" t="s">
        <v>64</v>
      </c>
      <c r="B56" s="76" t="e">
        <v>#VALUE!</v>
      </c>
      <c r="C56" s="76" t="e">
        <v>#VALUE!</v>
      </c>
      <c r="D56" s="76">
        <v>38.193993394719449</v>
      </c>
      <c r="E56" s="76" t="e">
        <v>#VALUE!</v>
      </c>
      <c r="F56" s="76">
        <v>33.021115340797728</v>
      </c>
    </row>
    <row r="57" spans="1:6" x14ac:dyDescent="0.2">
      <c r="A57" s="23" t="s">
        <v>65</v>
      </c>
      <c r="B57" s="76">
        <v>37.247910023994322</v>
      </c>
      <c r="C57" s="76">
        <v>38.208619257834698</v>
      </c>
      <c r="D57" s="76">
        <v>44.900851094989186</v>
      </c>
      <c r="E57" s="76">
        <v>54.350460494425597</v>
      </c>
      <c r="F57" s="76">
        <v>42.562586692484622</v>
      </c>
    </row>
    <row r="58" spans="1:6" x14ac:dyDescent="0.3">
      <c r="A58" s="27" t="s">
        <v>66</v>
      </c>
    </row>
    <row r="59" spans="1:6" x14ac:dyDescent="0.2">
      <c r="A59" s="23" t="s">
        <v>67</v>
      </c>
      <c r="B59" s="76" t="e">
        <v>#VALUE!</v>
      </c>
      <c r="C59" s="76">
        <v>41.518161777429221</v>
      </c>
      <c r="D59" s="76">
        <v>41.724864790957703</v>
      </c>
      <c r="E59" s="76" t="e">
        <v>#VALUE!</v>
      </c>
      <c r="F59" s="76">
        <v>41.1274063210439</v>
      </c>
    </row>
    <row r="60" spans="1:6" x14ac:dyDescent="0.2">
      <c r="A60" s="23" t="s">
        <v>68</v>
      </c>
      <c r="B60" s="76" t="e">
        <v>#VALUE!</v>
      </c>
      <c r="C60" s="76">
        <v>29.614718103782966</v>
      </c>
      <c r="D60" s="76">
        <v>27.022263099407329</v>
      </c>
      <c r="E60" s="76" t="e">
        <v>#VALUE!</v>
      </c>
      <c r="F60" s="76">
        <v>22.69309818600027</v>
      </c>
    </row>
    <row r="61" spans="1:6" x14ac:dyDescent="0.2">
      <c r="A61" s="23" t="s">
        <v>69</v>
      </c>
      <c r="B61" s="76" t="e">
        <v>#VALUE!</v>
      </c>
      <c r="C61" s="76" t="e">
        <v>#VALUE!</v>
      </c>
      <c r="D61" s="76">
        <v>36.243861727512943</v>
      </c>
      <c r="E61" s="76">
        <v>20.514698387644483</v>
      </c>
      <c r="F61" s="76">
        <v>30.450170030715228</v>
      </c>
    </row>
    <row r="62" spans="1:6" x14ac:dyDescent="0.2">
      <c r="A62" s="23" t="s">
        <v>70</v>
      </c>
      <c r="B62" s="76" t="e">
        <v>#VALUE!</v>
      </c>
      <c r="C62" s="76" t="e">
        <v>#VALUE!</v>
      </c>
      <c r="D62" s="76">
        <v>36.579177095199498</v>
      </c>
      <c r="E62" s="76">
        <v>29.132130667966845</v>
      </c>
      <c r="F62" s="76">
        <v>32.668237751067664</v>
      </c>
    </row>
    <row r="63" spans="1:6" x14ac:dyDescent="0.2">
      <c r="A63" s="23" t="s">
        <v>71</v>
      </c>
      <c r="B63" s="76">
        <v>48.97901541918624</v>
      </c>
      <c r="C63" s="76">
        <v>50.190063811788939</v>
      </c>
      <c r="D63" s="76">
        <v>57.197592961692251</v>
      </c>
      <c r="E63" s="76">
        <v>52.499611444980609</v>
      </c>
      <c r="F63" s="76">
        <v>53.29836714895692</v>
      </c>
    </row>
    <row r="64" spans="1:6" x14ac:dyDescent="0.2">
      <c r="A64" s="23" t="s">
        <v>72</v>
      </c>
      <c r="B64" s="76">
        <v>9.6708569164556071</v>
      </c>
      <c r="C64" s="76" t="e">
        <v>#VALUE!</v>
      </c>
      <c r="D64" s="76">
        <v>41.777054268973217</v>
      </c>
      <c r="E64" s="76" t="e">
        <v>#VALUE!</v>
      </c>
      <c r="F64" s="76">
        <v>32.550221753968948</v>
      </c>
    </row>
    <row r="65" spans="1:6" x14ac:dyDescent="0.2">
      <c r="A65" s="23" t="s">
        <v>73</v>
      </c>
      <c r="B65" s="76" t="e">
        <v>#VALUE!</v>
      </c>
      <c r="C65" s="76" t="e">
        <v>#VALUE!</v>
      </c>
      <c r="D65" s="76">
        <v>37.546084765035822</v>
      </c>
      <c r="E65" s="76">
        <v>39.66439484045798</v>
      </c>
      <c r="F65" s="76">
        <v>37.21952643449216</v>
      </c>
    </row>
    <row r="66" spans="1:6" x14ac:dyDescent="0.2">
      <c r="A66" s="23" t="s">
        <v>74</v>
      </c>
      <c r="B66" s="76">
        <v>13.683624333150918</v>
      </c>
      <c r="C66" s="76" t="e">
        <v>#VALUE!</v>
      </c>
      <c r="D66" s="76" t="e">
        <v>#VALUE!</v>
      </c>
      <c r="E66" s="76" t="e">
        <v>#VALUE!</v>
      </c>
      <c r="F66" s="76">
        <v>17.627920589091616</v>
      </c>
    </row>
    <row r="67" spans="1:6" x14ac:dyDescent="0.2">
      <c r="A67" s="23" t="s">
        <v>75</v>
      </c>
      <c r="B67" s="76" t="e">
        <v>#VALUE!</v>
      </c>
      <c r="C67" s="76">
        <v>39.712311375695059</v>
      </c>
      <c r="D67" s="76">
        <v>38.570037888971036</v>
      </c>
      <c r="E67" s="76" t="e">
        <v>#VALUE!</v>
      </c>
      <c r="F67" s="76">
        <v>37.380483720171696</v>
      </c>
    </row>
    <row r="68" spans="1:6" x14ac:dyDescent="0.2">
      <c r="A68" s="23" t="s">
        <v>76</v>
      </c>
      <c r="B68" s="76">
        <v>27.062160685911017</v>
      </c>
      <c r="C68" s="76">
        <v>43.457926761151697</v>
      </c>
      <c r="D68" s="76">
        <v>27.366420819612603</v>
      </c>
      <c r="E68" s="76">
        <v>41.880286956759541</v>
      </c>
      <c r="F68" s="76">
        <v>31.928188892656046</v>
      </c>
    </row>
    <row r="69" spans="1:6" x14ac:dyDescent="0.2">
      <c r="A69" s="23" t="s">
        <v>77</v>
      </c>
      <c r="B69" s="76" t="e">
        <v>#VALUE!</v>
      </c>
      <c r="C69" s="76">
        <v>29.165441954664409</v>
      </c>
      <c r="D69" s="76" t="e">
        <v>#VALUE!</v>
      </c>
      <c r="E69" s="76" t="e">
        <v>#VALUE!</v>
      </c>
      <c r="F69" s="76">
        <v>27.455115117600638</v>
      </c>
    </row>
    <row r="70" spans="1:6" x14ac:dyDescent="0.2">
      <c r="A70" s="23" t="s">
        <v>78</v>
      </c>
      <c r="B70" s="76" t="e">
        <v>#VALUE!</v>
      </c>
      <c r="C70" s="76">
        <v>46.786098581142525</v>
      </c>
      <c r="D70" s="76">
        <v>44.56158642764656</v>
      </c>
      <c r="E70" s="76" t="e">
        <v>#VALUE!</v>
      </c>
      <c r="F70" s="76">
        <v>43.92844922777843</v>
      </c>
    </row>
    <row r="71" spans="1:6" x14ac:dyDescent="0.2">
      <c r="A71" s="23" t="s">
        <v>79</v>
      </c>
      <c r="B71" s="76">
        <v>36.211356515433451</v>
      </c>
      <c r="C71" s="76">
        <v>42.872844841906165</v>
      </c>
      <c r="D71" s="76">
        <v>46.258370535714285</v>
      </c>
      <c r="E71" s="76">
        <v>49.482159514925371</v>
      </c>
      <c r="F71" s="76">
        <v>46.037012873805573</v>
      </c>
    </row>
    <row r="72" spans="1:6" x14ac:dyDescent="0.2">
      <c r="A72" s="23" t="s">
        <v>80</v>
      </c>
      <c r="B72" s="76" t="e">
        <v>#VALUE!</v>
      </c>
      <c r="C72" s="76">
        <v>41.921754727821465</v>
      </c>
      <c r="D72" s="76" t="e">
        <v>#VALUE!</v>
      </c>
      <c r="E72" s="76">
        <v>47.405169800432446</v>
      </c>
      <c r="F72" s="76">
        <v>44.376405064074362</v>
      </c>
    </row>
    <row r="73" spans="1:6" x14ac:dyDescent="0.2">
      <c r="A73" s="23" t="s">
        <v>81</v>
      </c>
      <c r="B73" s="76">
        <v>37.553191526571453</v>
      </c>
      <c r="C73" s="76" t="e">
        <v>#VALUE!</v>
      </c>
      <c r="D73" s="76">
        <v>42.388332824500225</v>
      </c>
      <c r="E73" s="76" t="e">
        <v>#VALUE!</v>
      </c>
      <c r="F73" s="76">
        <v>39.691356597586406</v>
      </c>
    </row>
    <row r="74" spans="1:6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  <c r="E74" s="76" t="e">
        <v>#VALUE!</v>
      </c>
      <c r="F74" s="76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3E46-2E10-45E5-8C6A-25B474A60F3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445</v>
      </c>
      <c r="B1" s="176"/>
      <c r="C1" s="176"/>
      <c r="D1" s="176"/>
    </row>
    <row r="2" spans="1:8" ht="17.25" x14ac:dyDescent="0.35">
      <c r="A2" s="176" t="s">
        <v>283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23000</v>
      </c>
      <c r="C5" s="196">
        <v>20490.66796875</v>
      </c>
      <c r="D5" s="196">
        <v>19470.0546875</v>
      </c>
      <c r="E5" s="197">
        <v>-4.980868768194973E-2</v>
      </c>
      <c r="F5" s="196">
        <v>19794.55078125</v>
      </c>
      <c r="G5" s="197">
        <v>1.6666419224714877E-2</v>
      </c>
      <c r="H5" s="197">
        <v>-0.13936735733695652</v>
      </c>
    </row>
    <row r="6" spans="1:8" ht="17.25" x14ac:dyDescent="0.3">
      <c r="A6" s="184" t="s">
        <v>200</v>
      </c>
      <c r="B6" s="196">
        <v>21123</v>
      </c>
      <c r="C6" s="196">
        <v>18635.970703125</v>
      </c>
      <c r="D6" s="196">
        <v>17595.126953125</v>
      </c>
      <c r="E6" s="197">
        <v>-5.5851330020896879E-2</v>
      </c>
      <c r="F6" s="196">
        <v>17840.1796875</v>
      </c>
      <c r="G6" s="197">
        <v>1.3927306976973938E-2</v>
      </c>
      <c r="H6" s="197">
        <v>-0.155414491904559</v>
      </c>
    </row>
    <row r="7" spans="1:8" ht="17.25" x14ac:dyDescent="0.3">
      <c r="A7" s="184" t="s">
        <v>201</v>
      </c>
      <c r="B7" s="196">
        <v>1877</v>
      </c>
      <c r="C7" s="196">
        <v>1854.6971435546875</v>
      </c>
      <c r="D7" s="196">
        <v>1874.928466796875</v>
      </c>
      <c r="E7" s="197">
        <v>1.0908154634568757E-2</v>
      </c>
      <c r="F7" s="196">
        <v>1954.371337890625</v>
      </c>
      <c r="G7" s="197">
        <v>4.2371147753423405E-2</v>
      </c>
      <c r="H7" s="197">
        <v>4.1220744747269576E-2</v>
      </c>
    </row>
    <row r="8" spans="1:8" x14ac:dyDescent="0.3">
      <c r="A8" s="185" t="s">
        <v>202</v>
      </c>
      <c r="B8" s="196">
        <v>1658</v>
      </c>
      <c r="C8" s="196">
        <v>1761.1673583984375</v>
      </c>
      <c r="D8" s="196">
        <v>1750.0941162109375</v>
      </c>
      <c r="E8" s="197">
        <v>-6.2874445944590615E-3</v>
      </c>
      <c r="F8" s="196">
        <v>1697.5816650390625</v>
      </c>
      <c r="G8" s="197">
        <v>-3.0005501238737787E-2</v>
      </c>
      <c r="H8" s="197">
        <v>2.3873139348047346E-2</v>
      </c>
    </row>
    <row r="9" spans="1:8" x14ac:dyDescent="0.3">
      <c r="A9" s="186" t="s">
        <v>203</v>
      </c>
      <c r="B9" s="191">
        <v>405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319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102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338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138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113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8BAC-A818-4D27-AA52-9142F4806E6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447</v>
      </c>
      <c r="B1" s="176"/>
      <c r="C1" s="176"/>
      <c r="D1" s="176"/>
    </row>
    <row r="2" spans="1:8" ht="17.25" x14ac:dyDescent="0.35">
      <c r="A2" s="176" t="s">
        <v>286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5296</v>
      </c>
      <c r="C5" s="196">
        <v>4101.8623046875</v>
      </c>
      <c r="D5" s="196">
        <v>4153.24658203125</v>
      </c>
      <c r="E5" s="197">
        <v>1.2527060522004701E-2</v>
      </c>
      <c r="F5" s="196">
        <v>4215.1796875</v>
      </c>
      <c r="G5" s="197">
        <v>1.4911974101585861E-2</v>
      </c>
      <c r="H5" s="197">
        <v>-0.20408238529078551</v>
      </c>
    </row>
    <row r="6" spans="1:8" ht="17.25" x14ac:dyDescent="0.3">
      <c r="A6" s="184" t="s">
        <v>200</v>
      </c>
      <c r="B6" s="196">
        <v>4918</v>
      </c>
      <c r="C6" s="196">
        <v>3818.80517578125</v>
      </c>
      <c r="D6" s="196">
        <v>3858.210693359375</v>
      </c>
      <c r="E6" s="197">
        <v>1.0318808047091177E-2</v>
      </c>
      <c r="F6" s="196">
        <v>3847.061279296875</v>
      </c>
      <c r="G6" s="197">
        <v>-2.8897888033149678E-3</v>
      </c>
      <c r="H6" s="197">
        <v>-0.21775899160291276</v>
      </c>
    </row>
    <row r="7" spans="1:8" ht="17.25" x14ac:dyDescent="0.3">
      <c r="A7" s="184" t="s">
        <v>201</v>
      </c>
      <c r="B7" s="196">
        <v>377</v>
      </c>
      <c r="C7" s="196">
        <v>283.05740356445313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357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107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85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7584-F1DD-4243-8244-8A3E67C6640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449</v>
      </c>
      <c r="B1" s="176"/>
      <c r="C1" s="176"/>
      <c r="D1" s="176"/>
    </row>
    <row r="2" spans="1:8" ht="17.25" x14ac:dyDescent="0.35">
      <c r="A2" s="176" t="s">
        <v>289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1248</v>
      </c>
      <c r="C5" s="196">
        <v>956.42572021484375</v>
      </c>
      <c r="D5" s="196">
        <v>841.716796875</v>
      </c>
      <c r="E5" s="197">
        <v>-0.11993500479480672</v>
      </c>
      <c r="F5" s="196">
        <v>1402.950927734375</v>
      </c>
      <c r="G5" s="197">
        <v>0.66677311530795269</v>
      </c>
      <c r="H5" s="197">
        <v>0.1241593972230569</v>
      </c>
    </row>
    <row r="6" spans="1:8" ht="17.25" x14ac:dyDescent="0.3">
      <c r="A6" s="184" t="s">
        <v>200</v>
      </c>
      <c r="B6" s="196">
        <v>1192</v>
      </c>
      <c r="C6" s="196">
        <v>924.054443359375</v>
      </c>
      <c r="D6" s="196">
        <v>793.0726318359375</v>
      </c>
      <c r="E6" s="197">
        <v>-0.14174685535546658</v>
      </c>
      <c r="F6" s="196">
        <v>1329.17041015625</v>
      </c>
      <c r="G6" s="197">
        <v>0.67597563804372307</v>
      </c>
      <c r="H6" s="197">
        <v>0.11507584744651846</v>
      </c>
    </row>
    <row r="7" spans="1:8" ht="17.25" x14ac:dyDescent="0.3">
      <c r="A7" s="184" t="s">
        <v>201</v>
      </c>
      <c r="B7" s="196">
        <v>56</v>
      </c>
      <c r="C7" s="196">
        <v>32.371257781982422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56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33F5-7512-4E63-A80F-CC653DB30C1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451</v>
      </c>
      <c r="B1" s="176"/>
      <c r="C1" s="176"/>
      <c r="D1" s="176"/>
    </row>
    <row r="2" spans="1:8" ht="17.25" x14ac:dyDescent="0.35">
      <c r="A2" s="176" t="s">
        <v>292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16456</v>
      </c>
      <c r="C5" s="196">
        <v>15432.3798828125</v>
      </c>
      <c r="D5" s="196">
        <v>14475.0927734375</v>
      </c>
      <c r="E5" s="197">
        <v>-6.2031074704243065E-2</v>
      </c>
      <c r="F5" s="196">
        <v>14176.419921875</v>
      </c>
      <c r="G5" s="197">
        <v>-2.0633570798978176E-2</v>
      </c>
      <c r="H5" s="197">
        <v>-0.13852577042568059</v>
      </c>
    </row>
    <row r="6" spans="1:8" ht="17.25" x14ac:dyDescent="0.3">
      <c r="A6" s="184" t="s">
        <v>200</v>
      </c>
      <c r="B6" s="196">
        <v>15012</v>
      </c>
      <c r="C6" s="196">
        <v>13893.111328125</v>
      </c>
      <c r="D6" s="196">
        <v>12943.84375</v>
      </c>
      <c r="E6" s="197">
        <v>-6.8326493303434294E-2</v>
      </c>
      <c r="F6" s="196">
        <v>12663.947265625</v>
      </c>
      <c r="G6" s="197">
        <v>-2.1623907842289892E-2</v>
      </c>
      <c r="H6" s="197">
        <v>-0.1564117195826672</v>
      </c>
    </row>
    <row r="7" spans="1:8" ht="17.25" x14ac:dyDescent="0.3">
      <c r="A7" s="184" t="s">
        <v>201</v>
      </c>
      <c r="B7" s="196">
        <v>1443</v>
      </c>
      <c r="C7" s="196">
        <v>1539.2685546875</v>
      </c>
      <c r="D7" s="196">
        <v>1531.2484130859375</v>
      </c>
      <c r="E7" s="197">
        <v>-5.2103588923056625E-3</v>
      </c>
      <c r="F7" s="196">
        <v>1512.47265625</v>
      </c>
      <c r="G7" s="197">
        <v>-1.2261731457470421E-2</v>
      </c>
      <c r="H7" s="197">
        <v>4.8144598925848929E-2</v>
      </c>
    </row>
    <row r="8" spans="1:8" x14ac:dyDescent="0.3">
      <c r="A8" s="185" t="s">
        <v>202</v>
      </c>
      <c r="B8" s="196">
        <v>1245</v>
      </c>
      <c r="C8" s="196">
        <v>1448.620361328125</v>
      </c>
      <c r="D8" s="196">
        <v>1443.397705078125</v>
      </c>
      <c r="E8" s="197">
        <v>-3.6052622132218002E-3</v>
      </c>
      <c r="F8" s="196">
        <v>1318.3453369140625</v>
      </c>
      <c r="G8" s="197">
        <v>-8.6637499646913974E-2</v>
      </c>
      <c r="H8" s="197">
        <v>5.89119172000502E-2</v>
      </c>
    </row>
    <row r="9" spans="1:8" x14ac:dyDescent="0.3">
      <c r="A9" s="186" t="s">
        <v>203</v>
      </c>
      <c r="B9" s="191">
        <v>274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279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73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246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130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110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80DB-FE9C-43C2-AC0F-D4C08A8DB4A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453</v>
      </c>
      <c r="B1" s="176"/>
      <c r="C1" s="176"/>
      <c r="D1" s="176"/>
    </row>
    <row r="2" spans="1:8" ht="17.25" x14ac:dyDescent="0.35">
      <c r="A2" s="176" t="s">
        <v>295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5002</v>
      </c>
      <c r="C5" s="196">
        <v>4087.891357421875</v>
      </c>
      <c r="D5" s="196">
        <v>5466.86865234375</v>
      </c>
      <c r="E5" s="197">
        <v>0.33733217797440673</v>
      </c>
      <c r="F5" s="196">
        <v>4800.45703125</v>
      </c>
      <c r="G5" s="197">
        <v>-0.12190006079770122</v>
      </c>
      <c r="H5" s="197">
        <v>-4.0292476759296279E-2</v>
      </c>
    </row>
    <row r="6" spans="1:8" ht="17.25" x14ac:dyDescent="0.3">
      <c r="A6" s="184" t="s">
        <v>200</v>
      </c>
      <c r="B6" s="196">
        <v>4848</v>
      </c>
      <c r="C6" s="196">
        <v>4017.208984375</v>
      </c>
      <c r="D6" s="196">
        <v>5262.60400390625</v>
      </c>
      <c r="E6" s="197">
        <v>0.3100149940855042</v>
      </c>
      <c r="F6" s="196">
        <v>4502.962890625</v>
      </c>
      <c r="G6" s="197">
        <v>-0.14434700249484753</v>
      </c>
      <c r="H6" s="197">
        <v>-7.1171020910684821E-2</v>
      </c>
    </row>
    <row r="7" spans="1:8" ht="17.25" x14ac:dyDescent="0.3">
      <c r="A7" s="184" t="s">
        <v>201</v>
      </c>
      <c r="B7" s="196">
        <v>153</v>
      </c>
      <c r="C7" s="196">
        <v>70.68243408203125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148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F94C-7972-4E3B-A345-93CFD578C1E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455</v>
      </c>
      <c r="B1" s="176"/>
      <c r="C1" s="176"/>
      <c r="D1" s="176"/>
    </row>
    <row r="2" spans="1:8" ht="17.25" x14ac:dyDescent="0.35">
      <c r="A2" s="176" t="s">
        <v>298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26125</v>
      </c>
      <c r="C5" s="196">
        <v>23428.330078125</v>
      </c>
      <c r="D5" s="196">
        <v>23280.705078125</v>
      </c>
      <c r="E5" s="197">
        <v>-6.3011319845556243E-3</v>
      </c>
      <c r="F5" s="196">
        <v>24188.908203125</v>
      </c>
      <c r="G5" s="197">
        <v>3.9010980206667586E-2</v>
      </c>
      <c r="H5" s="197">
        <v>-7.4108776913875601E-2</v>
      </c>
    </row>
    <row r="6" spans="1:8" ht="17.25" x14ac:dyDescent="0.3">
      <c r="A6" s="184" t="s">
        <v>200</v>
      </c>
      <c r="B6" s="196">
        <v>23750</v>
      </c>
      <c r="C6" s="196">
        <v>20982.794921875</v>
      </c>
      <c r="D6" s="196">
        <v>20741.6484375</v>
      </c>
      <c r="E6" s="197">
        <v>-1.1492581673359432E-2</v>
      </c>
      <c r="F6" s="196">
        <v>21960.1484375</v>
      </c>
      <c r="G6" s="197">
        <v>5.8746536162333406E-2</v>
      </c>
      <c r="H6" s="197">
        <v>-7.5362171052631585E-2</v>
      </c>
    </row>
    <row r="7" spans="1:8" ht="17.25" x14ac:dyDescent="0.3">
      <c r="A7" s="184" t="s">
        <v>201</v>
      </c>
      <c r="B7" s="196">
        <v>2376</v>
      </c>
      <c r="C7" s="196">
        <v>2445.53369140625</v>
      </c>
      <c r="D7" s="196">
        <v>2539.05810546875</v>
      </c>
      <c r="E7" s="197">
        <v>3.8242946474689891E-2</v>
      </c>
      <c r="F7" s="196">
        <v>2228.75927734375</v>
      </c>
      <c r="G7" s="197">
        <v>-0.12221021151767378</v>
      </c>
      <c r="H7" s="197">
        <v>-6.1970001117950334E-2</v>
      </c>
    </row>
    <row r="8" spans="1:8" x14ac:dyDescent="0.3">
      <c r="A8" s="185" t="s">
        <v>202</v>
      </c>
      <c r="B8" s="196">
        <v>2026</v>
      </c>
      <c r="C8" s="196">
        <v>2192.466796875</v>
      </c>
      <c r="D8" s="196">
        <v>2376.583251953125</v>
      </c>
      <c r="E8" s="197">
        <v>8.3976849884592392E-2</v>
      </c>
      <c r="F8" s="196">
        <v>1944.208984375</v>
      </c>
      <c r="G8" s="197">
        <v>-0.1819310420633449</v>
      </c>
      <c r="H8" s="197">
        <v>-4.0370688857354391E-2</v>
      </c>
    </row>
    <row r="9" spans="1:8" x14ac:dyDescent="0.3">
      <c r="A9" s="186" t="s">
        <v>203</v>
      </c>
      <c r="B9" s="191">
        <v>133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695</v>
      </c>
      <c r="C11" s="191">
        <v>662.94244384765625</v>
      </c>
      <c r="D11" s="191">
        <v>942.15667724609375</v>
      </c>
      <c r="E11" s="198">
        <v>0.42117416977845629</v>
      </c>
      <c r="F11" s="191">
        <v>593.130126953125</v>
      </c>
      <c r="G11" s="198">
        <v>-0.37045489218753591</v>
      </c>
      <c r="H11" s="198">
        <v>-0.14657535690197843</v>
      </c>
    </row>
    <row r="12" spans="1:8" x14ac:dyDescent="0.3">
      <c r="A12" s="186" t="s">
        <v>206</v>
      </c>
      <c r="B12" s="191">
        <v>59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400</v>
      </c>
      <c r="C14" s="191">
        <v>516.3199462890625</v>
      </c>
      <c r="D14" s="191">
        <v>544.9376220703125</v>
      </c>
      <c r="E14" s="198">
        <v>5.5426244883493909E-2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280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179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156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76F0-34EF-4768-8993-1E2324AE269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457</v>
      </c>
      <c r="B1" s="176"/>
      <c r="C1" s="176"/>
      <c r="D1" s="176"/>
    </row>
    <row r="2" spans="1:8" ht="17.25" x14ac:dyDescent="0.35">
      <c r="A2" s="176" t="s">
        <v>301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8523</v>
      </c>
      <c r="C5" s="196">
        <v>7661.5966796875</v>
      </c>
      <c r="D5" s="196">
        <v>7624.86181640625</v>
      </c>
      <c r="E5" s="197">
        <v>-4.7946746372909228E-3</v>
      </c>
      <c r="F5" s="196">
        <v>8365.2080078125</v>
      </c>
      <c r="G5" s="197">
        <v>9.7096342101998898E-2</v>
      </c>
      <c r="H5" s="197">
        <v>-1.851366797929133E-2</v>
      </c>
    </row>
    <row r="6" spans="1:8" ht="17.25" x14ac:dyDescent="0.3">
      <c r="A6" s="184" t="s">
        <v>200</v>
      </c>
      <c r="B6" s="196">
        <v>7679</v>
      </c>
      <c r="C6" s="196">
        <v>6748.5537109375</v>
      </c>
      <c r="D6" s="196">
        <v>6763.38427734375</v>
      </c>
      <c r="E6" s="197">
        <v>2.1975918161863096E-3</v>
      </c>
      <c r="F6" s="196">
        <v>7690.17138671875</v>
      </c>
      <c r="G6" s="197">
        <v>0.13703008307240325</v>
      </c>
      <c r="H6" s="197">
        <v>1.4547970723727047E-3</v>
      </c>
    </row>
    <row r="7" spans="1:8" ht="17.25" x14ac:dyDescent="0.3">
      <c r="A7" s="184" t="s">
        <v>201</v>
      </c>
      <c r="B7" s="196">
        <v>843</v>
      </c>
      <c r="C7" s="196">
        <v>913.04296875</v>
      </c>
      <c r="D7" s="196">
        <v>861.47735595703125</v>
      </c>
      <c r="E7" s="197">
        <v>-5.6476655051146789E-2</v>
      </c>
      <c r="F7" s="196">
        <v>675.03704833984375</v>
      </c>
      <c r="G7" s="197">
        <v>-0.21641927826421797</v>
      </c>
      <c r="H7" s="197">
        <v>-0.19924430801916518</v>
      </c>
    </row>
    <row r="8" spans="1:8" x14ac:dyDescent="0.3">
      <c r="A8" s="185" t="s">
        <v>202</v>
      </c>
      <c r="B8" s="196">
        <v>700</v>
      </c>
      <c r="C8" s="196">
        <v>779.9923095703125</v>
      </c>
      <c r="D8" s="196">
        <v>806.50518798828125</v>
      </c>
      <c r="E8" s="197">
        <v>3.39912049037693E-2</v>
      </c>
      <c r="F8" s="196">
        <v>606.1192626953125</v>
      </c>
      <c r="G8" s="197">
        <v>-0.24846204125828936</v>
      </c>
      <c r="H8" s="197">
        <v>-0.13411533900669642</v>
      </c>
    </row>
    <row r="9" spans="1:8" x14ac:dyDescent="0.3">
      <c r="A9" s="186" t="s">
        <v>203</v>
      </c>
      <c r="B9" s="191">
        <v>43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270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112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CD917-7FD0-4D68-9104-661BA34B6D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459</v>
      </c>
      <c r="B1" s="176"/>
      <c r="C1" s="176"/>
      <c r="D1" s="176"/>
    </row>
    <row r="2" spans="1:8" ht="17.25" x14ac:dyDescent="0.35">
      <c r="A2" s="176" t="s">
        <v>304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17603</v>
      </c>
      <c r="C5" s="196">
        <v>15766.732421875</v>
      </c>
      <c r="D5" s="196">
        <v>15655.8447265625</v>
      </c>
      <c r="E5" s="197">
        <v>-7.0330168829815841E-3</v>
      </c>
      <c r="F5" s="196">
        <v>15823.69921875</v>
      </c>
      <c r="G5" s="197">
        <v>1.0721522544402191E-2</v>
      </c>
      <c r="H5" s="197">
        <v>-0.10107940585411578</v>
      </c>
    </row>
    <row r="6" spans="1:8" ht="17.25" x14ac:dyDescent="0.3">
      <c r="A6" s="184" t="s">
        <v>200</v>
      </c>
      <c r="B6" s="196">
        <v>16070</v>
      </c>
      <c r="C6" s="196">
        <v>14234.2421875</v>
      </c>
      <c r="D6" s="196">
        <v>13978.263671875</v>
      </c>
      <c r="E6" s="197">
        <v>-1.7983290733228574E-2</v>
      </c>
      <c r="F6" s="196">
        <v>14269.9765625</v>
      </c>
      <c r="G6" s="197">
        <v>2.0869036203111667E-2</v>
      </c>
      <c r="H6" s="197">
        <v>-0.11201141490354698</v>
      </c>
    </row>
    <row r="7" spans="1:8" ht="17.25" x14ac:dyDescent="0.3">
      <c r="A7" s="184" t="s">
        <v>201</v>
      </c>
      <c r="B7" s="196">
        <v>1532</v>
      </c>
      <c r="C7" s="196">
        <v>1532.4908447265625</v>
      </c>
      <c r="D7" s="196">
        <v>1677.580810546875</v>
      </c>
      <c r="E7" s="197">
        <v>9.4675910345291783E-2</v>
      </c>
      <c r="F7" s="196">
        <v>1553.72216796875</v>
      </c>
      <c r="G7" s="197">
        <v>-7.3831699670997245E-2</v>
      </c>
      <c r="H7" s="197">
        <v>1.4178960815110966E-2</v>
      </c>
    </row>
    <row r="8" spans="1:8" x14ac:dyDescent="0.3">
      <c r="A8" s="185" t="s">
        <v>202</v>
      </c>
      <c r="B8" s="196">
        <v>1325</v>
      </c>
      <c r="C8" s="196">
        <v>1412.474365234375</v>
      </c>
      <c r="D8" s="196">
        <v>1570.0780029296875</v>
      </c>
      <c r="E8" s="197">
        <v>0.11157982160558431</v>
      </c>
      <c r="F8" s="196">
        <v>1338.0897216796875</v>
      </c>
      <c r="G8" s="197">
        <v>-0.14775589545049445</v>
      </c>
      <c r="H8" s="197">
        <v>9.8790352299528306E-3</v>
      </c>
    </row>
    <row r="9" spans="1:8" x14ac:dyDescent="0.3">
      <c r="A9" s="186" t="s">
        <v>203</v>
      </c>
      <c r="B9" s="191">
        <v>89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426</v>
      </c>
      <c r="C11" s="191">
        <v>387.22235107421875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288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191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120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99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6FF97-27C8-4805-AEE1-5E169C71D8E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461</v>
      </c>
      <c r="B1" s="176"/>
      <c r="C1" s="176"/>
      <c r="D1" s="176"/>
    </row>
    <row r="2" spans="1:8" ht="17.25" x14ac:dyDescent="0.35">
      <c r="A2" s="176" t="s">
        <v>307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184796</v>
      </c>
      <c r="C5" s="196">
        <v>174099.109375</v>
      </c>
      <c r="D5" s="196">
        <v>188357.40625</v>
      </c>
      <c r="E5" s="197">
        <v>8.1897586530947752E-2</v>
      </c>
      <c r="F5" s="196">
        <v>184831.34375</v>
      </c>
      <c r="G5" s="197">
        <v>-1.8720062938857761E-2</v>
      </c>
      <c r="H5" s="197">
        <v>1.9125819822939891E-4</v>
      </c>
    </row>
    <row r="6" spans="1:8" ht="17.25" x14ac:dyDescent="0.3">
      <c r="A6" s="184" t="s">
        <v>200</v>
      </c>
      <c r="B6" s="196">
        <v>151262</v>
      </c>
      <c r="C6" s="196">
        <v>138238.984375</v>
      </c>
      <c r="D6" s="196">
        <v>148637.28125</v>
      </c>
      <c r="E6" s="197">
        <v>7.5219714048192138E-2</v>
      </c>
      <c r="F6" s="196">
        <v>146428.125</v>
      </c>
      <c r="G6" s="197">
        <v>-1.4862733167759688E-2</v>
      </c>
      <c r="H6" s="197">
        <v>-3.1956968703309489E-2</v>
      </c>
    </row>
    <row r="7" spans="1:8" ht="17.25" x14ac:dyDescent="0.3">
      <c r="A7" s="184" t="s">
        <v>201</v>
      </c>
      <c r="B7" s="196">
        <v>33534</v>
      </c>
      <c r="C7" s="196">
        <v>35860.12890625</v>
      </c>
      <c r="D7" s="196">
        <v>39720.125</v>
      </c>
      <c r="E7" s="197">
        <v>0.10764032956605596</v>
      </c>
      <c r="F7" s="196">
        <v>38403.21484375</v>
      </c>
      <c r="G7" s="197">
        <v>-3.3154733431730136E-2</v>
      </c>
      <c r="H7" s="197">
        <v>0.14520232730214111</v>
      </c>
    </row>
    <row r="8" spans="1:8" x14ac:dyDescent="0.3">
      <c r="A8" s="185" t="s">
        <v>202</v>
      </c>
      <c r="B8" s="196">
        <v>27027</v>
      </c>
      <c r="C8" s="196">
        <v>31112.5078125</v>
      </c>
      <c r="D8" s="196">
        <v>34300.34765625</v>
      </c>
      <c r="E8" s="197">
        <v>0.10246168078001186</v>
      </c>
      <c r="F8" s="196">
        <v>30635.205078125</v>
      </c>
      <c r="G8" s="197">
        <v>-0.10685438570058226</v>
      </c>
      <c r="H8" s="197">
        <v>0.13350372139434638</v>
      </c>
    </row>
    <row r="9" spans="1:8" x14ac:dyDescent="0.3">
      <c r="A9" s="186" t="s">
        <v>203</v>
      </c>
      <c r="B9" s="191">
        <v>1430</v>
      </c>
      <c r="C9" s="191">
        <v>1251.1356201171875</v>
      </c>
      <c r="D9" s="191">
        <v>1579.796142578125</v>
      </c>
      <c r="E9" s="198">
        <v>0.2626897653430677</v>
      </c>
      <c r="F9" s="191">
        <v>1890.0303955078125</v>
      </c>
      <c r="G9" s="198">
        <v>0.19637613016538025</v>
      </c>
      <c r="H9" s="198">
        <v>0.32169957727819054</v>
      </c>
    </row>
    <row r="10" spans="1:8" x14ac:dyDescent="0.3">
      <c r="A10" s="186" t="s">
        <v>204</v>
      </c>
      <c r="B10" s="191">
        <v>1329</v>
      </c>
      <c r="C10" s="191">
        <v>1244.7115478515625</v>
      </c>
      <c r="D10" s="191">
        <v>1563.883544921875</v>
      </c>
      <c r="E10" s="198">
        <v>0.25642245998377705</v>
      </c>
      <c r="F10" s="191">
        <v>1637.0062255859375</v>
      </c>
      <c r="G10" s="198">
        <v>4.6757113662012087E-2</v>
      </c>
      <c r="H10" s="198">
        <v>0.23175788230695071</v>
      </c>
    </row>
    <row r="11" spans="1:8" x14ac:dyDescent="0.3">
      <c r="A11" s="186" t="s">
        <v>205</v>
      </c>
      <c r="B11" s="191">
        <v>10217</v>
      </c>
      <c r="C11" s="191">
        <v>12402.6396484375</v>
      </c>
      <c r="D11" s="191">
        <v>13221.8251953125</v>
      </c>
      <c r="E11" s="198">
        <v>6.6049290320081333E-2</v>
      </c>
      <c r="F11" s="191">
        <v>12927.4951171875</v>
      </c>
      <c r="G11" s="198">
        <v>-2.2260926443752115E-2</v>
      </c>
      <c r="H11" s="198">
        <v>0.26529266097557991</v>
      </c>
    </row>
    <row r="12" spans="1:8" x14ac:dyDescent="0.3">
      <c r="A12" s="186" t="s">
        <v>206</v>
      </c>
      <c r="B12" s="191">
        <v>3032</v>
      </c>
      <c r="C12" s="191">
        <v>1220.450927734375</v>
      </c>
      <c r="D12" s="191">
        <v>1687.8704833984375</v>
      </c>
      <c r="E12" s="198">
        <v>0.38298922557400361</v>
      </c>
      <c r="F12" s="191">
        <v>1398.896484375</v>
      </c>
      <c r="G12" s="198">
        <v>-0.17120626367113412</v>
      </c>
      <c r="H12" s="198">
        <v>-0.53862253153858841</v>
      </c>
    </row>
    <row r="13" spans="1:8" x14ac:dyDescent="0.3">
      <c r="A13" s="186" t="s">
        <v>207</v>
      </c>
      <c r="B13" s="191">
        <v>821</v>
      </c>
      <c r="C13" s="191">
        <v>938.495361328125</v>
      </c>
      <c r="D13" s="191">
        <v>1258.505859375</v>
      </c>
      <c r="E13" s="198">
        <v>0.34098250373236538</v>
      </c>
      <c r="F13" s="191">
        <v>1778.5853271484375</v>
      </c>
      <c r="G13" s="198">
        <v>0.41325152672051896</v>
      </c>
      <c r="H13" s="198">
        <v>1.1663645884877436</v>
      </c>
    </row>
    <row r="14" spans="1:8" x14ac:dyDescent="0.3">
      <c r="A14" s="186" t="s">
        <v>208</v>
      </c>
      <c r="B14" s="191">
        <v>4335</v>
      </c>
      <c r="C14" s="191">
        <v>7151.125</v>
      </c>
      <c r="D14" s="191">
        <v>7130.69091796875</v>
      </c>
      <c r="E14" s="198">
        <v>-2.8574639698299219E-3</v>
      </c>
      <c r="F14" s="191">
        <v>3072.406982421875</v>
      </c>
      <c r="G14" s="198">
        <v>-0.56912913239870433</v>
      </c>
      <c r="H14" s="198">
        <v>-0.29125559805723761</v>
      </c>
    </row>
    <row r="15" spans="1:8" x14ac:dyDescent="0.3">
      <c r="A15" s="186" t="s">
        <v>209</v>
      </c>
      <c r="B15" s="191">
        <v>1572</v>
      </c>
      <c r="C15" s="191">
        <v>1156.85888671875</v>
      </c>
      <c r="D15" s="191">
        <v>1633.511962890625</v>
      </c>
      <c r="E15" s="198">
        <v>0.41202352477390497</v>
      </c>
      <c r="F15" s="191">
        <v>2259.26025390625</v>
      </c>
      <c r="G15" s="198">
        <v>0.38306930419310509</v>
      </c>
      <c r="H15" s="198">
        <v>0.43718845668336515</v>
      </c>
    </row>
    <row r="16" spans="1:8" x14ac:dyDescent="0.3">
      <c r="A16" s="186" t="s">
        <v>210</v>
      </c>
      <c r="B16" s="191">
        <v>241</v>
      </c>
      <c r="C16" s="191" t="s">
        <v>18</v>
      </c>
      <c r="D16" s="191">
        <v>572.56732177734375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3739</v>
      </c>
      <c r="C17" s="196">
        <v>2829.215576171875</v>
      </c>
      <c r="D17" s="196">
        <v>3258.057861328125</v>
      </c>
      <c r="E17" s="197">
        <v>0.15157639056140904</v>
      </c>
      <c r="F17" s="196">
        <v>5067.28271484375</v>
      </c>
      <c r="G17" s="197">
        <v>0.55530777245868401</v>
      </c>
      <c r="H17" s="197">
        <v>0.35525079295098955</v>
      </c>
    </row>
    <row r="18" spans="1:8" x14ac:dyDescent="0.3">
      <c r="A18" s="186" t="s">
        <v>212</v>
      </c>
      <c r="B18" s="191">
        <v>2665</v>
      </c>
      <c r="C18" s="191">
        <v>1560.82373046875</v>
      </c>
      <c r="D18" s="191">
        <v>2135.29833984375</v>
      </c>
      <c r="E18" s="198">
        <v>0.36805860787526118</v>
      </c>
      <c r="F18" s="191">
        <v>3770.0791015625</v>
      </c>
      <c r="G18" s="198">
        <v>0.76559829191754758</v>
      </c>
      <c r="H18" s="198">
        <v>0.41466382797842399</v>
      </c>
    </row>
    <row r="19" spans="1:8" x14ac:dyDescent="0.3">
      <c r="A19" s="188" t="s">
        <v>213</v>
      </c>
      <c r="B19" s="191">
        <v>189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1836</v>
      </c>
      <c r="C20" s="196">
        <v>938.495361328125</v>
      </c>
      <c r="D20" s="196">
        <v>1530.126708984375</v>
      </c>
      <c r="E20" s="197">
        <v>0.63040412561975212</v>
      </c>
      <c r="F20" s="196">
        <v>2036.3663330078125</v>
      </c>
      <c r="G20" s="197">
        <v>0.33084817162590097</v>
      </c>
      <c r="H20" s="197">
        <v>0.10913198965567129</v>
      </c>
    </row>
    <row r="21" spans="1:8" x14ac:dyDescent="0.3">
      <c r="A21" s="186" t="s">
        <v>215</v>
      </c>
      <c r="B21" s="191">
        <v>203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251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358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414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931</v>
      </c>
      <c r="C25" s="196">
        <v>529.246826171875</v>
      </c>
      <c r="D25" s="196">
        <v>631.5928955078125</v>
      </c>
      <c r="E25" s="197">
        <v>0.19338060102546598</v>
      </c>
      <c r="F25" s="196">
        <v>664.36248779296875</v>
      </c>
      <c r="G25" s="197">
        <v>5.1884041948902677E-2</v>
      </c>
      <c r="H25" s="197">
        <v>-0.28639904640927094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C102-90B7-40C9-AC9F-5F4419518DF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463</v>
      </c>
      <c r="B1" s="176"/>
      <c r="C1" s="176"/>
      <c r="D1" s="176"/>
    </row>
    <row r="2" spans="1:8" ht="17.25" x14ac:dyDescent="0.35">
      <c r="A2" s="176" t="s">
        <v>310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1389</v>
      </c>
      <c r="C5" s="196" t="s">
        <v>18</v>
      </c>
      <c r="D5" s="196">
        <v>655.79248046875</v>
      </c>
      <c r="E5" s="197" t="e">
        <v>#VALUE!</v>
      </c>
      <c r="F5" s="196" t="s">
        <v>18</v>
      </c>
      <c r="G5" s="197" t="e">
        <v>#VALUE!</v>
      </c>
      <c r="H5" s="197" t="e">
        <v>#VALUE!</v>
      </c>
    </row>
    <row r="6" spans="1:8" ht="17.25" x14ac:dyDescent="0.3">
      <c r="A6" s="184" t="s">
        <v>200</v>
      </c>
      <c r="B6" s="196">
        <v>1370</v>
      </c>
      <c r="C6" s="196" t="s">
        <v>18</v>
      </c>
      <c r="D6" s="196">
        <v>606.993408203125</v>
      </c>
      <c r="E6" s="197" t="e">
        <v>#VALUE!</v>
      </c>
      <c r="F6" s="196" t="s">
        <v>18</v>
      </c>
      <c r="G6" s="197" t="e">
        <v>#VALUE!</v>
      </c>
      <c r="H6" s="197" t="e">
        <v>#VALUE!</v>
      </c>
    </row>
    <row r="7" spans="1:8" ht="17.25" x14ac:dyDescent="0.3">
      <c r="A7" s="184" t="s">
        <v>201</v>
      </c>
      <c r="B7" s="196">
        <v>19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16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BE96-196D-46C9-8673-829D8A4126C4}">
  <dimension ref="A1:D74"/>
  <sheetViews>
    <sheetView workbookViewId="0">
      <selection sqref="A1:XFD1048576"/>
    </sheetView>
  </sheetViews>
  <sheetFormatPr baseColWidth="10" defaultRowHeight="15" x14ac:dyDescent="0.3"/>
  <cols>
    <col min="1" max="1" width="43" style="33" customWidth="1"/>
    <col min="2" max="4" width="15.28515625" style="33" customWidth="1"/>
  </cols>
  <sheetData>
    <row r="1" spans="1:4" ht="17.25" x14ac:dyDescent="0.35">
      <c r="A1" s="32" t="s">
        <v>127</v>
      </c>
      <c r="B1" s="32"/>
      <c r="C1" s="32"/>
      <c r="D1" s="32"/>
    </row>
    <row r="2" spans="1:4" ht="17.25" x14ac:dyDescent="0.35">
      <c r="A2" s="32" t="s">
        <v>88</v>
      </c>
      <c r="B2" s="32"/>
      <c r="C2" s="32"/>
      <c r="D2" s="32"/>
    </row>
    <row r="4" spans="1:4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4" ht="17.25" x14ac:dyDescent="0.2">
      <c r="A5" s="72" t="s">
        <v>12</v>
      </c>
      <c r="B5" s="73">
        <v>48.047097074675612</v>
      </c>
      <c r="C5" s="73">
        <v>37.117594241508407</v>
      </c>
      <c r="D5" s="73">
        <v>43.100926863204435</v>
      </c>
    </row>
    <row r="6" spans="1:4" x14ac:dyDescent="0.2">
      <c r="A6" s="17" t="s">
        <v>13</v>
      </c>
      <c r="B6" s="74">
        <v>47.006905267365141</v>
      </c>
      <c r="C6" s="74">
        <v>38.340231590741141</v>
      </c>
      <c r="D6" s="74">
        <v>42.468312578999111</v>
      </c>
    </row>
    <row r="7" spans="1:4" x14ac:dyDescent="0.2">
      <c r="A7" s="17" t="s">
        <v>14</v>
      </c>
      <c r="B7" s="74">
        <v>48.328053517861406</v>
      </c>
      <c r="C7" s="74">
        <v>36.635409591108122</v>
      </c>
      <c r="D7" s="74">
        <v>43.305567600392521</v>
      </c>
    </row>
    <row r="8" spans="1:4" x14ac:dyDescent="0.2">
      <c r="A8" s="19" t="s">
        <v>15</v>
      </c>
      <c r="B8" s="75">
        <v>44.342870006548786</v>
      </c>
      <c r="C8" s="75">
        <v>33.150524745171673</v>
      </c>
      <c r="D8" s="75">
        <v>38.190545746092596</v>
      </c>
    </row>
    <row r="9" spans="1:4" x14ac:dyDescent="0.3">
      <c r="A9" s="28" t="s">
        <v>16</v>
      </c>
      <c r="B9" s="76">
        <v>45.590402039309247</v>
      </c>
      <c r="C9" s="76">
        <v>34.348990053705471</v>
      </c>
      <c r="D9" s="76">
        <v>41.334793534665351</v>
      </c>
    </row>
    <row r="10" spans="1:4" x14ac:dyDescent="0.3">
      <c r="A10" s="28" t="s">
        <v>17</v>
      </c>
      <c r="B10" s="76">
        <v>40.19996227126957</v>
      </c>
      <c r="C10" s="76">
        <v>35.377474536938131</v>
      </c>
      <c r="D10" s="76">
        <v>36.88097435930424</v>
      </c>
    </row>
    <row r="11" spans="1:4" x14ac:dyDescent="0.3">
      <c r="A11" s="28" t="s">
        <v>19</v>
      </c>
      <c r="B11" s="76" t="e">
        <v>#VALUE!</v>
      </c>
      <c r="C11" s="76">
        <v>26.119060950629066</v>
      </c>
      <c r="D11" s="76">
        <v>26.119060950629066</v>
      </c>
    </row>
    <row r="12" spans="1:4" x14ac:dyDescent="0.2">
      <c r="A12" s="19" t="s">
        <v>20</v>
      </c>
      <c r="B12" s="75">
        <v>47.791150540167763</v>
      </c>
      <c r="C12" s="75">
        <v>35.675985996916751</v>
      </c>
      <c r="D12" s="75">
        <v>42.016048977228934</v>
      </c>
    </row>
    <row r="13" spans="1:4" x14ac:dyDescent="0.2">
      <c r="A13" s="23" t="s">
        <v>21</v>
      </c>
      <c r="B13" s="76">
        <v>48.514468785125516</v>
      </c>
      <c r="C13" s="76">
        <v>48.25298874598446</v>
      </c>
      <c r="D13" s="76">
        <v>48.427133823969754</v>
      </c>
    </row>
    <row r="14" spans="1:4" x14ac:dyDescent="0.2">
      <c r="A14" s="23" t="s">
        <v>22</v>
      </c>
      <c r="B14" s="76">
        <v>44.683776351970671</v>
      </c>
      <c r="C14" s="76">
        <v>28.081714863679846</v>
      </c>
      <c r="D14" s="76">
        <v>35.435691727145084</v>
      </c>
    </row>
    <row r="15" spans="1:4" x14ac:dyDescent="0.2">
      <c r="A15" s="23" t="s">
        <v>23</v>
      </c>
      <c r="B15" s="76" t="e">
        <v>#VALUE!</v>
      </c>
      <c r="C15" s="76">
        <v>42.097394400148865</v>
      </c>
      <c r="D15" s="76">
        <v>42.097394400148865</v>
      </c>
    </row>
    <row r="16" spans="1:4" x14ac:dyDescent="0.2">
      <c r="A16" s="23" t="s">
        <v>24</v>
      </c>
      <c r="B16" s="76" t="e">
        <v>#VALUE!</v>
      </c>
      <c r="C16" s="76" t="e">
        <v>#VALUE!</v>
      </c>
      <c r="D16" s="76">
        <v>22.531142002876752</v>
      </c>
    </row>
    <row r="17" spans="1:4" x14ac:dyDescent="0.2">
      <c r="A17" s="23" t="s">
        <v>25</v>
      </c>
      <c r="B17" s="76">
        <v>38.117625925800589</v>
      </c>
      <c r="C17" s="76">
        <v>30.88198164329442</v>
      </c>
      <c r="D17" s="76">
        <v>32.388399237672317</v>
      </c>
    </row>
    <row r="18" spans="1:4" x14ac:dyDescent="0.2">
      <c r="A18" s="23" t="s">
        <v>26</v>
      </c>
      <c r="B18" s="76">
        <v>49.352434654139984</v>
      </c>
      <c r="C18" s="76">
        <v>37.384137513467827</v>
      </c>
      <c r="D18" s="76">
        <v>45.128440556815796</v>
      </c>
    </row>
    <row r="19" spans="1:4" x14ac:dyDescent="0.2">
      <c r="A19" s="23" t="s">
        <v>27</v>
      </c>
      <c r="B19" s="76" t="e">
        <v>#VALUE!</v>
      </c>
      <c r="C19" s="76">
        <v>23.466862549362684</v>
      </c>
      <c r="D19" s="76">
        <v>23.466862549362684</v>
      </c>
    </row>
    <row r="20" spans="1:4" x14ac:dyDescent="0.2">
      <c r="A20" s="23" t="s">
        <v>28</v>
      </c>
      <c r="B20" s="76" t="e">
        <v>#VALUE!</v>
      </c>
      <c r="C20" s="76">
        <v>28.924278958676602</v>
      </c>
      <c r="D20" s="76">
        <v>28.924278958676602</v>
      </c>
    </row>
    <row r="21" spans="1:4" x14ac:dyDescent="0.2">
      <c r="A21" s="19" t="s">
        <v>29</v>
      </c>
      <c r="B21" s="75">
        <v>44.25006351079616</v>
      </c>
      <c r="C21" s="75">
        <v>37.460787980041225</v>
      </c>
      <c r="D21" s="75">
        <v>40.817525466261195</v>
      </c>
    </row>
    <row r="22" spans="1:4" x14ac:dyDescent="0.2">
      <c r="A22" s="23" t="s">
        <v>30</v>
      </c>
      <c r="B22" s="76" t="e">
        <v>#VALUE!</v>
      </c>
      <c r="C22" s="76" t="e">
        <v>#VALUE!</v>
      </c>
      <c r="D22" s="76">
        <v>34.930792049748774</v>
      </c>
    </row>
    <row r="23" spans="1:4" x14ac:dyDescent="0.2">
      <c r="A23" s="23" t="s">
        <v>31</v>
      </c>
      <c r="B23" s="76" t="e">
        <v>#VALUE!</v>
      </c>
      <c r="C23" s="76">
        <v>39.392162636521263</v>
      </c>
      <c r="D23" s="76">
        <v>39.392162636521263</v>
      </c>
    </row>
    <row r="24" spans="1:4" x14ac:dyDescent="0.2">
      <c r="A24" s="23" t="s">
        <v>32</v>
      </c>
      <c r="B24" s="76">
        <v>43.301015859609606</v>
      </c>
      <c r="C24" s="76">
        <v>43.0244770699029</v>
      </c>
      <c r="D24" s="76">
        <v>43.218505454084728</v>
      </c>
    </row>
    <row r="25" spans="1:4" x14ac:dyDescent="0.2">
      <c r="A25" s="19" t="s">
        <v>33</v>
      </c>
      <c r="B25" s="75">
        <v>44.465265694016864</v>
      </c>
      <c r="C25" s="75">
        <v>16.457312147792614</v>
      </c>
      <c r="D25" s="75">
        <v>30.830674473442436</v>
      </c>
    </row>
    <row r="26" spans="1:4" x14ac:dyDescent="0.2">
      <c r="A26" s="19" t="s">
        <v>34</v>
      </c>
      <c r="B26" s="75">
        <v>42.147282652326595</v>
      </c>
      <c r="C26" s="75">
        <v>28.433776602169623</v>
      </c>
      <c r="D26" s="75">
        <v>32.949559860656294</v>
      </c>
    </row>
    <row r="27" spans="1:4" x14ac:dyDescent="0.2">
      <c r="A27" s="23" t="s">
        <v>35</v>
      </c>
      <c r="B27" s="76" t="e">
        <v>#VALUE!</v>
      </c>
      <c r="C27" s="76" t="e">
        <v>#VALUE!</v>
      </c>
      <c r="D27" s="76">
        <v>29.405484545568111</v>
      </c>
    </row>
    <row r="28" spans="1:4" x14ac:dyDescent="0.2">
      <c r="A28" s="23" t="s">
        <v>36</v>
      </c>
      <c r="B28" s="76">
        <v>42.818071466299529</v>
      </c>
      <c r="C28" s="76">
        <v>28.207558029615534</v>
      </c>
      <c r="D28" s="76">
        <v>34.899948306680201</v>
      </c>
    </row>
    <row r="29" spans="1:4" x14ac:dyDescent="0.2">
      <c r="A29" s="19" t="s">
        <v>37</v>
      </c>
      <c r="B29" s="75">
        <v>52.194322966906583</v>
      </c>
      <c r="C29" s="75">
        <v>42.731976032497052</v>
      </c>
      <c r="D29" s="75">
        <v>49.259102983741563</v>
      </c>
    </row>
    <row r="30" spans="1:4" x14ac:dyDescent="0.2">
      <c r="A30" s="23" t="s">
        <v>38</v>
      </c>
      <c r="B30" s="76" t="e">
        <v>#VALUE!</v>
      </c>
      <c r="C30" s="76">
        <v>18.093913130765852</v>
      </c>
      <c r="D30" s="76">
        <v>18.093913130765852</v>
      </c>
    </row>
    <row r="31" spans="1:4" x14ac:dyDescent="0.2">
      <c r="A31" s="23" t="s">
        <v>39</v>
      </c>
      <c r="B31" s="76">
        <v>37.894771550070338</v>
      </c>
      <c r="C31" s="76">
        <v>35.128946232752682</v>
      </c>
      <c r="D31" s="76">
        <v>36.307729822747469</v>
      </c>
    </row>
    <row r="32" spans="1:4" x14ac:dyDescent="0.2">
      <c r="A32" s="23" t="s">
        <v>40</v>
      </c>
      <c r="B32" s="76">
        <v>51.678044349221139</v>
      </c>
      <c r="C32" s="76">
        <v>47.701738053697085</v>
      </c>
      <c r="D32" s="76">
        <v>50.755893324103987</v>
      </c>
    </row>
    <row r="33" spans="1:4" x14ac:dyDescent="0.2">
      <c r="A33" s="23" t="s">
        <v>41</v>
      </c>
      <c r="B33" s="76">
        <v>54.786947054266648</v>
      </c>
      <c r="C33" s="76">
        <v>55.026671063833696</v>
      </c>
      <c r="D33" s="76">
        <v>54.8456558193392</v>
      </c>
    </row>
    <row r="34" spans="1:4" x14ac:dyDescent="0.2">
      <c r="A34" s="23" t="s">
        <v>42</v>
      </c>
      <c r="B34" s="76">
        <v>48.905361879499807</v>
      </c>
      <c r="C34" s="76">
        <v>22.866141218606579</v>
      </c>
      <c r="D34" s="76">
        <v>33.339772305098307</v>
      </c>
    </row>
    <row r="35" spans="1:4" x14ac:dyDescent="0.2">
      <c r="A35" s="19" t="s">
        <v>43</v>
      </c>
      <c r="B35" s="75">
        <v>37.748646510933881</v>
      </c>
      <c r="C35" s="75">
        <v>29.770183939291389</v>
      </c>
      <c r="D35" s="75">
        <v>32.657050088264015</v>
      </c>
    </row>
    <row r="36" spans="1:4" x14ac:dyDescent="0.2">
      <c r="A36" s="23" t="s">
        <v>44</v>
      </c>
      <c r="B36" s="76">
        <v>43.275006529119878</v>
      </c>
      <c r="C36" s="76">
        <v>28.434355502650465</v>
      </c>
      <c r="D36" s="76">
        <v>32.356692191544433</v>
      </c>
    </row>
    <row r="37" spans="1:4" x14ac:dyDescent="0.2">
      <c r="A37" s="23" t="s">
        <v>45</v>
      </c>
      <c r="B37" s="76">
        <v>40.784877748099447</v>
      </c>
      <c r="C37" s="76">
        <v>35.771621692955627</v>
      </c>
      <c r="D37" s="76">
        <v>37.636887470376884</v>
      </c>
    </row>
    <row r="38" spans="1:4" x14ac:dyDescent="0.2">
      <c r="A38" s="23" t="s">
        <v>46</v>
      </c>
      <c r="B38" s="76">
        <v>31.503482838159268</v>
      </c>
      <c r="C38" s="76">
        <v>24.469627193500529</v>
      </c>
      <c r="D38" s="76">
        <v>27.742160023446658</v>
      </c>
    </row>
    <row r="39" spans="1:4" x14ac:dyDescent="0.2">
      <c r="A39" s="19" t="s">
        <v>47</v>
      </c>
      <c r="B39" s="75">
        <v>44.736230413441568</v>
      </c>
      <c r="C39" s="75">
        <v>34.122652692681129</v>
      </c>
      <c r="D39" s="75">
        <v>39.872775596540933</v>
      </c>
    </row>
    <row r="40" spans="1:4" x14ac:dyDescent="0.2">
      <c r="A40" s="19" t="s">
        <v>48</v>
      </c>
      <c r="B40" s="75">
        <v>48.077468942178555</v>
      </c>
      <c r="C40" s="75">
        <v>39.674918954949284</v>
      </c>
      <c r="D40" s="75">
        <v>43.821506546818156</v>
      </c>
    </row>
    <row r="41" spans="1:4" x14ac:dyDescent="0.2">
      <c r="A41" s="23" t="s">
        <v>49</v>
      </c>
      <c r="B41" s="76">
        <v>49.235845317932927</v>
      </c>
      <c r="C41" s="76">
        <v>45.847866279252152</v>
      </c>
      <c r="D41" s="76">
        <v>47.511979806786805</v>
      </c>
    </row>
    <row r="42" spans="1:4" x14ac:dyDescent="0.2">
      <c r="A42" s="23" t="s">
        <v>50</v>
      </c>
      <c r="B42" s="76">
        <v>42.083531840558997</v>
      </c>
      <c r="C42" s="76">
        <v>25.263729829833302</v>
      </c>
      <c r="D42" s="76">
        <v>31.621131851177971</v>
      </c>
    </row>
    <row r="43" spans="1:4" x14ac:dyDescent="0.2">
      <c r="A43" s="23" t="s">
        <v>51</v>
      </c>
      <c r="B43" s="76" t="e">
        <v>#VALUE!</v>
      </c>
      <c r="C43" s="76">
        <v>19.824730180195701</v>
      </c>
      <c r="D43" s="76">
        <v>19.824730180195701</v>
      </c>
    </row>
    <row r="44" spans="1:4" x14ac:dyDescent="0.2">
      <c r="A44" s="23" t="s">
        <v>52</v>
      </c>
      <c r="B44" s="76">
        <v>47.001671924100556</v>
      </c>
      <c r="C44" s="76">
        <v>37.981818962991348</v>
      </c>
      <c r="D44" s="76">
        <v>43.863657303341419</v>
      </c>
    </row>
    <row r="45" spans="1:4" x14ac:dyDescent="0.2">
      <c r="A45" s="19" t="s">
        <v>53</v>
      </c>
      <c r="B45" s="75">
        <v>42.770167277205907</v>
      </c>
      <c r="C45" s="75">
        <v>33.619751499038109</v>
      </c>
      <c r="D45" s="75">
        <v>38.63762331890436</v>
      </c>
    </row>
    <row r="46" spans="1:4" x14ac:dyDescent="0.2">
      <c r="A46" s="23" t="s">
        <v>54</v>
      </c>
      <c r="B46" s="76">
        <v>42.414308672921187</v>
      </c>
      <c r="C46" s="76">
        <v>31.307560733185035</v>
      </c>
      <c r="D46" s="76">
        <v>33.906032940172523</v>
      </c>
    </row>
    <row r="47" spans="1:4" x14ac:dyDescent="0.2">
      <c r="A47" s="23" t="s">
        <v>55</v>
      </c>
      <c r="B47" s="76">
        <v>36.151161187405002</v>
      </c>
      <c r="C47" s="76">
        <v>29.681059442849524</v>
      </c>
      <c r="D47" s="76">
        <v>33.981146830101579</v>
      </c>
    </row>
    <row r="48" spans="1:4" x14ac:dyDescent="0.2">
      <c r="A48" s="23" t="s">
        <v>56</v>
      </c>
      <c r="B48" s="76">
        <v>45.004187440047545</v>
      </c>
      <c r="C48" s="76">
        <v>36.912508184748667</v>
      </c>
      <c r="D48" s="76">
        <v>42.126149061716234</v>
      </c>
    </row>
    <row r="49" spans="1:4" x14ac:dyDescent="0.2">
      <c r="A49" s="19" t="s">
        <v>57</v>
      </c>
      <c r="B49" s="75">
        <v>46.804702366130492</v>
      </c>
      <c r="C49" s="75">
        <v>43.859327875405413</v>
      </c>
      <c r="D49" s="75">
        <v>45.34621566109314</v>
      </c>
    </row>
    <row r="50" spans="1:4" x14ac:dyDescent="0.2">
      <c r="A50" s="23" t="s">
        <v>58</v>
      </c>
      <c r="B50" s="76">
        <v>36.8561753698093</v>
      </c>
      <c r="C50" s="76">
        <v>36.886968635515004</v>
      </c>
      <c r="D50" s="76">
        <v>36.873372395833336</v>
      </c>
    </row>
    <row r="51" spans="1:4" x14ac:dyDescent="0.2">
      <c r="A51" s="23" t="s">
        <v>59</v>
      </c>
      <c r="B51" s="76" t="e">
        <v>#VALUE!</v>
      </c>
      <c r="C51" s="76">
        <v>24.810637263323624</v>
      </c>
      <c r="D51" s="76">
        <v>24.810637263323624</v>
      </c>
    </row>
    <row r="52" spans="1:4" x14ac:dyDescent="0.2">
      <c r="A52" s="23" t="s">
        <v>60</v>
      </c>
      <c r="B52" s="76">
        <v>53.001384286253618</v>
      </c>
      <c r="C52" s="76">
        <v>44.873365733505217</v>
      </c>
      <c r="D52" s="76">
        <v>50.197131681709529</v>
      </c>
    </row>
    <row r="53" spans="1:4" x14ac:dyDescent="0.2">
      <c r="A53" s="23" t="s">
        <v>61</v>
      </c>
      <c r="B53" s="76">
        <v>44.374538278089219</v>
      </c>
      <c r="C53" s="76">
        <v>51.735369954746496</v>
      </c>
      <c r="D53" s="76">
        <v>47.86693605123822</v>
      </c>
    </row>
    <row r="54" spans="1:4" x14ac:dyDescent="0.2">
      <c r="A54" s="19" t="s">
        <v>62</v>
      </c>
      <c r="B54" s="75">
        <v>44.504056712686747</v>
      </c>
      <c r="C54" s="75">
        <v>34.075229563848119</v>
      </c>
      <c r="D54" s="75">
        <v>40.314094444662565</v>
      </c>
    </row>
    <row r="55" spans="1:4" x14ac:dyDescent="0.2">
      <c r="A55" s="23" t="s">
        <v>103</v>
      </c>
      <c r="B55" s="76" t="e">
        <v>#VALUE!</v>
      </c>
      <c r="C55" s="76">
        <v>17.210629935144599</v>
      </c>
      <c r="D55" s="76">
        <v>17.210629935144599</v>
      </c>
    </row>
    <row r="56" spans="1:4" x14ac:dyDescent="0.2">
      <c r="A56" s="23" t="s">
        <v>64</v>
      </c>
      <c r="B56" s="76" t="e">
        <v>#VALUE!</v>
      </c>
      <c r="C56" s="76">
        <v>33.021115340797728</v>
      </c>
      <c r="D56" s="76">
        <v>33.021115340797728</v>
      </c>
    </row>
    <row r="57" spans="1:4" x14ac:dyDescent="0.2">
      <c r="A57" s="23" t="s">
        <v>65</v>
      </c>
      <c r="B57" s="76">
        <v>44.504056712686747</v>
      </c>
      <c r="C57" s="76">
        <v>38.223146953512561</v>
      </c>
      <c r="D57" s="76">
        <v>42.562586692484622</v>
      </c>
    </row>
    <row r="58" spans="1:4" x14ac:dyDescent="0.3">
      <c r="A58" s="27" t="s">
        <v>66</v>
      </c>
    </row>
    <row r="59" spans="1:4" x14ac:dyDescent="0.2">
      <c r="A59" s="23" t="s">
        <v>67</v>
      </c>
      <c r="B59" s="76">
        <v>45.704961557608272</v>
      </c>
      <c r="C59" s="76">
        <v>31.672634114732091</v>
      </c>
      <c r="D59" s="76">
        <v>41.1274063210439</v>
      </c>
    </row>
    <row r="60" spans="1:4" x14ac:dyDescent="0.2">
      <c r="A60" s="23" t="s">
        <v>68</v>
      </c>
      <c r="B60" s="76" t="e">
        <v>#VALUE!</v>
      </c>
      <c r="C60" s="76" t="e">
        <v>#VALUE!</v>
      </c>
      <c r="D60" s="76">
        <v>22.69309818600027</v>
      </c>
    </row>
    <row r="61" spans="1:4" x14ac:dyDescent="0.2">
      <c r="A61" s="23" t="s">
        <v>69</v>
      </c>
      <c r="B61" s="76" t="e">
        <v>#VALUE!</v>
      </c>
      <c r="C61" s="76" t="e">
        <v>#VALUE!</v>
      </c>
      <c r="D61" s="76">
        <v>30.450170030715228</v>
      </c>
    </row>
    <row r="62" spans="1:4" x14ac:dyDescent="0.2">
      <c r="A62" s="23" t="s">
        <v>70</v>
      </c>
      <c r="B62" s="76" t="e">
        <v>#VALUE!</v>
      </c>
      <c r="C62" s="76" t="e">
        <v>#VALUE!</v>
      </c>
      <c r="D62" s="76">
        <v>32.668237751067664</v>
      </c>
    </row>
    <row r="63" spans="1:4" x14ac:dyDescent="0.2">
      <c r="A63" s="23" t="s">
        <v>71</v>
      </c>
      <c r="B63" s="76">
        <v>53.658525870298689</v>
      </c>
      <c r="C63" s="76">
        <v>52.045046872866827</v>
      </c>
      <c r="D63" s="76">
        <v>53.29836714895692</v>
      </c>
    </row>
    <row r="64" spans="1:4" x14ac:dyDescent="0.2">
      <c r="A64" s="23" t="s">
        <v>72</v>
      </c>
      <c r="B64" s="76" t="e">
        <v>#VALUE!</v>
      </c>
      <c r="C64" s="76" t="e">
        <v>#VALUE!</v>
      </c>
      <c r="D64" s="76">
        <v>32.550221753968948</v>
      </c>
    </row>
    <row r="65" spans="1:4" x14ac:dyDescent="0.2">
      <c r="A65" s="23" t="s">
        <v>73</v>
      </c>
      <c r="B65" s="76">
        <v>36.875674443700234</v>
      </c>
      <c r="C65" s="76">
        <v>37.506682382302671</v>
      </c>
      <c r="D65" s="76">
        <v>37.21952643449216</v>
      </c>
    </row>
    <row r="66" spans="1:4" x14ac:dyDescent="0.2">
      <c r="A66" s="23" t="s">
        <v>74</v>
      </c>
      <c r="B66" s="76" t="e">
        <v>#VALUE!</v>
      </c>
      <c r="C66" s="76">
        <v>17.627920589091616</v>
      </c>
      <c r="D66" s="76">
        <v>17.627920589091616</v>
      </c>
    </row>
    <row r="67" spans="1:4" x14ac:dyDescent="0.2">
      <c r="A67" s="23" t="s">
        <v>75</v>
      </c>
      <c r="B67" s="76">
        <v>40.784877748099447</v>
      </c>
      <c r="C67" s="76">
        <v>35.224163923208941</v>
      </c>
      <c r="D67" s="76">
        <v>37.380483720171696</v>
      </c>
    </row>
    <row r="68" spans="1:4" x14ac:dyDescent="0.2">
      <c r="A68" s="23" t="s">
        <v>76</v>
      </c>
      <c r="B68" s="76" t="e">
        <v>#VALUE!</v>
      </c>
      <c r="C68" s="76" t="e">
        <v>#VALUE!</v>
      </c>
      <c r="D68" s="76">
        <v>31.928188892656046</v>
      </c>
    </row>
    <row r="69" spans="1:4" x14ac:dyDescent="0.2">
      <c r="A69" s="23" t="s">
        <v>77</v>
      </c>
      <c r="B69" s="76" t="e">
        <v>#VALUE!</v>
      </c>
      <c r="C69" s="76">
        <v>27.455115117600638</v>
      </c>
      <c r="D69" s="76">
        <v>27.455115117600638</v>
      </c>
    </row>
    <row r="70" spans="1:4" x14ac:dyDescent="0.2">
      <c r="A70" s="23" t="s">
        <v>78</v>
      </c>
      <c r="B70" s="76">
        <v>45.91392599126344</v>
      </c>
      <c r="C70" s="76">
        <v>39.306796574558405</v>
      </c>
      <c r="D70" s="76">
        <v>43.92844922777843</v>
      </c>
    </row>
    <row r="71" spans="1:4" x14ac:dyDescent="0.2">
      <c r="A71" s="23" t="s">
        <v>79</v>
      </c>
      <c r="B71" s="76">
        <v>49.25264473648194</v>
      </c>
      <c r="C71" s="76">
        <v>43.235020371638662</v>
      </c>
      <c r="D71" s="76">
        <v>46.037012873805573</v>
      </c>
    </row>
    <row r="72" spans="1:4" x14ac:dyDescent="0.2">
      <c r="A72" s="23" t="s">
        <v>80</v>
      </c>
      <c r="B72" s="76">
        <v>47.001671924100556</v>
      </c>
      <c r="C72" s="76">
        <v>38.638678445187118</v>
      </c>
      <c r="D72" s="76">
        <v>44.376405064074362</v>
      </c>
    </row>
    <row r="73" spans="1:4" x14ac:dyDescent="0.2">
      <c r="A73" s="23" t="s">
        <v>81</v>
      </c>
      <c r="B73" s="76">
        <v>36.8561753698093</v>
      </c>
      <c r="C73" s="76">
        <v>43.306857022372157</v>
      </c>
      <c r="D73" s="76">
        <v>39.691356597586406</v>
      </c>
    </row>
    <row r="74" spans="1:4" x14ac:dyDescent="0.2">
      <c r="A74" s="23" t="s">
        <v>82</v>
      </c>
      <c r="B74" s="76" t="e">
        <v>#VALUE!</v>
      </c>
      <c r="C74" s="76" t="e">
        <v>#VALUE!</v>
      </c>
      <c r="D74" s="76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C139D-3826-4C4B-AB1A-3320D83A002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465</v>
      </c>
      <c r="B1" s="176"/>
      <c r="C1" s="176"/>
      <c r="D1" s="176"/>
    </row>
    <row r="2" spans="1:8" ht="17.25" x14ac:dyDescent="0.35">
      <c r="A2" s="176" t="s">
        <v>313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13604</v>
      </c>
      <c r="C5" s="196">
        <v>14878.1318359375</v>
      </c>
      <c r="D5" s="196">
        <v>11725.7744140625</v>
      </c>
      <c r="E5" s="197">
        <v>-0.21187857834816423</v>
      </c>
      <c r="F5" s="196">
        <v>12979.1572265625</v>
      </c>
      <c r="G5" s="197">
        <v>0.10689126093001088</v>
      </c>
      <c r="H5" s="197">
        <v>-4.5930812513782712E-2</v>
      </c>
    </row>
    <row r="6" spans="1:8" ht="17.25" x14ac:dyDescent="0.3">
      <c r="A6" s="184" t="s">
        <v>200</v>
      </c>
      <c r="B6" s="196">
        <v>12572</v>
      </c>
      <c r="C6" s="196">
        <v>13697.8095703125</v>
      </c>
      <c r="D6" s="196">
        <v>11115.158203125</v>
      </c>
      <c r="E6" s="197">
        <v>-0.18854484389861317</v>
      </c>
      <c r="F6" s="196">
        <v>12146.4501953125</v>
      </c>
      <c r="G6" s="197">
        <v>9.2782484364240067E-2</v>
      </c>
      <c r="H6" s="197">
        <v>-3.3849014054048679E-2</v>
      </c>
    </row>
    <row r="7" spans="1:8" ht="17.25" x14ac:dyDescent="0.3">
      <c r="A7" s="184" t="s">
        <v>201</v>
      </c>
      <c r="B7" s="196">
        <v>1032</v>
      </c>
      <c r="C7" s="196">
        <v>1180.3221435546875</v>
      </c>
      <c r="D7" s="196">
        <v>610.616455078125</v>
      </c>
      <c r="E7" s="197">
        <v>-0.48266966064096933</v>
      </c>
      <c r="F7" s="196">
        <v>832.7069091796875</v>
      </c>
      <c r="G7" s="197">
        <v>0.36371514762593032</v>
      </c>
      <c r="H7" s="197">
        <v>-0.19311346009720204</v>
      </c>
    </row>
    <row r="8" spans="1:8" x14ac:dyDescent="0.3">
      <c r="A8" s="185" t="s">
        <v>202</v>
      </c>
      <c r="B8" s="196">
        <v>959</v>
      </c>
      <c r="C8" s="196">
        <v>1087.515625</v>
      </c>
      <c r="D8" s="196">
        <v>531.1611328125</v>
      </c>
      <c r="E8" s="197">
        <v>-0.51158298731340068</v>
      </c>
      <c r="F8" s="196">
        <v>698.39544677734375</v>
      </c>
      <c r="G8" s="197">
        <v>0.31484667012312723</v>
      </c>
      <c r="H8" s="197">
        <v>-0.27174614517482404</v>
      </c>
    </row>
    <row r="9" spans="1:8" x14ac:dyDescent="0.3">
      <c r="A9" s="186" t="s">
        <v>203</v>
      </c>
      <c r="B9" s="191">
        <v>68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138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179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204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6DDB-7432-48CA-8911-8568B1A0C69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467</v>
      </c>
      <c r="B1" s="176"/>
      <c r="C1" s="176"/>
      <c r="D1" s="176"/>
    </row>
    <row r="2" spans="1:8" ht="17.25" x14ac:dyDescent="0.35">
      <c r="A2" s="176" t="s">
        <v>316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74652</v>
      </c>
      <c r="C5" s="196">
        <v>66506.6953125</v>
      </c>
      <c r="D5" s="196">
        <v>73361.421875</v>
      </c>
      <c r="E5" s="197">
        <v>0.10306821787327099</v>
      </c>
      <c r="F5" s="196">
        <v>73004.9296875</v>
      </c>
      <c r="G5" s="197">
        <v>-4.8593958294241421E-3</v>
      </c>
      <c r="H5" s="197">
        <v>-2.2063311264266194E-2</v>
      </c>
    </row>
    <row r="6" spans="1:8" ht="17.25" x14ac:dyDescent="0.3">
      <c r="A6" s="184" t="s">
        <v>200</v>
      </c>
      <c r="B6" s="196">
        <v>63729</v>
      </c>
      <c r="C6" s="196">
        <v>54142.43359375</v>
      </c>
      <c r="D6" s="196">
        <v>58876.2578125</v>
      </c>
      <c r="E6" s="197">
        <v>8.7432793550980228E-2</v>
      </c>
      <c r="F6" s="196">
        <v>59119.16015625</v>
      </c>
      <c r="G6" s="197">
        <v>4.1256416894490441E-3</v>
      </c>
      <c r="H6" s="197">
        <v>-7.2335041248881987E-2</v>
      </c>
    </row>
    <row r="7" spans="1:8" ht="17.25" x14ac:dyDescent="0.3">
      <c r="A7" s="184" t="s">
        <v>201</v>
      </c>
      <c r="B7" s="196">
        <v>10922</v>
      </c>
      <c r="C7" s="196">
        <v>12364.259765625</v>
      </c>
      <c r="D7" s="196">
        <v>14485.1669921875</v>
      </c>
      <c r="E7" s="197">
        <v>0.17153531766285166</v>
      </c>
      <c r="F7" s="196">
        <v>13885.767578125</v>
      </c>
      <c r="G7" s="197">
        <v>-4.1380221186665157E-2</v>
      </c>
      <c r="H7" s="197">
        <v>0.27135758818210948</v>
      </c>
    </row>
    <row r="8" spans="1:8" x14ac:dyDescent="0.3">
      <c r="A8" s="185" t="s">
        <v>202</v>
      </c>
      <c r="B8" s="196">
        <v>8737</v>
      </c>
      <c r="C8" s="196">
        <v>11187.41796875</v>
      </c>
      <c r="D8" s="196">
        <v>13211.12890625</v>
      </c>
      <c r="E8" s="197">
        <v>0.18089168949911993</v>
      </c>
      <c r="F8" s="196">
        <v>11743.43359375</v>
      </c>
      <c r="G8" s="197">
        <v>-0.1110953744312989</v>
      </c>
      <c r="H8" s="197">
        <v>0.34410365042348634</v>
      </c>
    </row>
    <row r="9" spans="1:8" x14ac:dyDescent="0.3">
      <c r="A9" s="186" t="s">
        <v>203</v>
      </c>
      <c r="B9" s="191">
        <v>586</v>
      </c>
      <c r="C9" s="191">
        <v>488.92892456054688</v>
      </c>
      <c r="D9" s="191">
        <v>714.7799072265625</v>
      </c>
      <c r="E9" s="198">
        <v>0.46193009110478023</v>
      </c>
      <c r="F9" s="191">
        <v>878.340087890625</v>
      </c>
      <c r="G9" s="198">
        <v>0.22882593510315213</v>
      </c>
      <c r="H9" s="198">
        <v>0.49887387012052048</v>
      </c>
    </row>
    <row r="10" spans="1:8" x14ac:dyDescent="0.3">
      <c r="A10" s="186" t="s">
        <v>204</v>
      </c>
      <c r="B10" s="191">
        <v>493</v>
      </c>
      <c r="C10" s="191">
        <v>501.53411865234375</v>
      </c>
      <c r="D10" s="191">
        <v>678.83721923828125</v>
      </c>
      <c r="E10" s="198">
        <v>0.35352151327682946</v>
      </c>
      <c r="F10" s="191">
        <v>623.82110595703125</v>
      </c>
      <c r="G10" s="198">
        <v>-8.104463297251617E-2</v>
      </c>
      <c r="H10" s="198">
        <v>0.26535721289458669</v>
      </c>
    </row>
    <row r="11" spans="1:8" x14ac:dyDescent="0.3">
      <c r="A11" s="186" t="s">
        <v>205</v>
      </c>
      <c r="B11" s="191">
        <v>2778</v>
      </c>
      <c r="C11" s="191">
        <v>3743.342529296875</v>
      </c>
      <c r="D11" s="191">
        <v>4531.7900390625</v>
      </c>
      <c r="E11" s="198">
        <v>0.21062660004926714</v>
      </c>
      <c r="F11" s="191">
        <v>4396.662109375</v>
      </c>
      <c r="G11" s="198">
        <v>-2.9817782492733085E-2</v>
      </c>
      <c r="H11" s="198">
        <v>0.58267174563534918</v>
      </c>
    </row>
    <row r="12" spans="1:8" x14ac:dyDescent="0.3">
      <c r="A12" s="186" t="s">
        <v>206</v>
      </c>
      <c r="B12" s="191">
        <v>883</v>
      </c>
      <c r="C12" s="191">
        <v>509.9488525390625</v>
      </c>
      <c r="D12" s="191">
        <v>556.05718994140625</v>
      </c>
      <c r="E12" s="198">
        <v>9.0417572610993993E-2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302</v>
      </c>
      <c r="C13" s="191" t="s">
        <v>18</v>
      </c>
      <c r="D13" s="191">
        <v>578.6866455078125</v>
      </c>
      <c r="E13" s="198" t="e">
        <v>#VALUE!</v>
      </c>
      <c r="F13" s="191">
        <v>779.25592041015625</v>
      </c>
      <c r="G13" s="198">
        <v>0.34659392342869605</v>
      </c>
      <c r="H13" s="198">
        <v>1.5803176172521731</v>
      </c>
    </row>
    <row r="14" spans="1:8" x14ac:dyDescent="0.3">
      <c r="A14" s="186" t="s">
        <v>208</v>
      </c>
      <c r="B14" s="191">
        <v>1679</v>
      </c>
      <c r="C14" s="191">
        <v>2763.979736328125</v>
      </c>
      <c r="D14" s="191">
        <v>2735.64697265625</v>
      </c>
      <c r="E14" s="198">
        <v>-1.0250713237686155E-2</v>
      </c>
      <c r="F14" s="191">
        <v>1176.8834228515625</v>
      </c>
      <c r="G14" s="198">
        <v>-0.56979704084082317</v>
      </c>
      <c r="H14" s="198">
        <v>-0.29905692504373882</v>
      </c>
    </row>
    <row r="15" spans="1:8" x14ac:dyDescent="0.3">
      <c r="A15" s="186" t="s">
        <v>209</v>
      </c>
      <c r="B15" s="191">
        <v>443</v>
      </c>
      <c r="C15" s="191">
        <v>372.42306518554688</v>
      </c>
      <c r="D15" s="191">
        <v>726.2801513671875</v>
      </c>
      <c r="E15" s="198">
        <v>0.95014814940461223</v>
      </c>
      <c r="F15" s="191">
        <v>1012.7451171875</v>
      </c>
      <c r="G15" s="198">
        <v>0.3944276396388583</v>
      </c>
      <c r="H15" s="198">
        <v>1.2861063593397291</v>
      </c>
    </row>
    <row r="16" spans="1:8" x14ac:dyDescent="0.3">
      <c r="A16" s="186" t="s">
        <v>210</v>
      </c>
      <c r="B16" s="191">
        <v>77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1259</v>
      </c>
      <c r="C17" s="196">
        <v>611.09112548828125</v>
      </c>
      <c r="D17" s="196">
        <v>667.00030517578125</v>
      </c>
      <c r="E17" s="197">
        <v>9.1490740669530723E-2</v>
      </c>
      <c r="F17" s="196">
        <v>1418.1488037109375</v>
      </c>
      <c r="G17" s="197">
        <v>1.1261591527116297</v>
      </c>
      <c r="H17" s="197">
        <v>0.12640889889669379</v>
      </c>
    </row>
    <row r="18" spans="1:8" x14ac:dyDescent="0.3">
      <c r="A18" s="186" t="s">
        <v>212</v>
      </c>
      <c r="B18" s="191">
        <v>1013</v>
      </c>
      <c r="C18" s="191">
        <v>333.66839599609375</v>
      </c>
      <c r="D18" s="191" t="s">
        <v>18</v>
      </c>
      <c r="E18" s="198" t="e">
        <v>#VALUE!</v>
      </c>
      <c r="F18" s="191">
        <v>1167.8145751953125</v>
      </c>
      <c r="G18" s="198" t="e">
        <v>#VALUE!</v>
      </c>
      <c r="H18" s="198">
        <v>0.15282781361827494</v>
      </c>
    </row>
    <row r="19" spans="1:8" x14ac:dyDescent="0.3">
      <c r="A19" s="188" t="s">
        <v>213</v>
      </c>
      <c r="B19" s="191">
        <v>82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476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72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119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450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E215-D85F-4760-918B-151736E5742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469</v>
      </c>
      <c r="B1" s="176"/>
      <c r="C1" s="176"/>
      <c r="D1" s="176"/>
    </row>
    <row r="2" spans="1:8" ht="17.25" x14ac:dyDescent="0.35">
      <c r="A2" s="176" t="s">
        <v>319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82279</v>
      </c>
      <c r="C5" s="196">
        <v>80986.15625</v>
      </c>
      <c r="D5" s="196">
        <v>91497.015625</v>
      </c>
      <c r="E5" s="197">
        <v>0.12978587775611342</v>
      </c>
      <c r="F5" s="196">
        <v>87272.4140625</v>
      </c>
      <c r="G5" s="197">
        <v>-4.6172014831767909E-2</v>
      </c>
      <c r="H5" s="197">
        <v>6.0688803491777972E-2</v>
      </c>
    </row>
    <row r="6" spans="1:8" ht="17.25" x14ac:dyDescent="0.3">
      <c r="A6" s="184" t="s">
        <v>200</v>
      </c>
      <c r="B6" s="196">
        <v>62211</v>
      </c>
      <c r="C6" s="196">
        <v>59941.6875</v>
      </c>
      <c r="D6" s="196">
        <v>68534.078125</v>
      </c>
      <c r="E6" s="197">
        <v>0.14334582463998866</v>
      </c>
      <c r="F6" s="196">
        <v>65843.625</v>
      </c>
      <c r="G6" s="197">
        <v>-3.9257157878345647E-2</v>
      </c>
      <c r="H6" s="197">
        <v>5.8392004629406379E-2</v>
      </c>
    </row>
    <row r="7" spans="1:8" ht="17.25" x14ac:dyDescent="0.3">
      <c r="A7" s="184" t="s">
        <v>201</v>
      </c>
      <c r="B7" s="196">
        <v>20068</v>
      </c>
      <c r="C7" s="196">
        <v>21044.46875</v>
      </c>
      <c r="D7" s="196">
        <v>22962.94140625</v>
      </c>
      <c r="E7" s="197">
        <v>9.1162798122428251E-2</v>
      </c>
      <c r="F7" s="196">
        <v>21428.791015625</v>
      </c>
      <c r="G7" s="197">
        <v>-6.680983779401356E-2</v>
      </c>
      <c r="H7" s="197">
        <v>6.7809000180635834E-2</v>
      </c>
    </row>
    <row r="8" spans="1:8" x14ac:dyDescent="0.3">
      <c r="A8" s="185" t="s">
        <v>202</v>
      </c>
      <c r="B8" s="196">
        <v>16093</v>
      </c>
      <c r="C8" s="196">
        <v>17722.458984375</v>
      </c>
      <c r="D8" s="196">
        <v>19072.55078125</v>
      </c>
      <c r="E8" s="197">
        <v>7.6179710618335075E-2</v>
      </c>
      <c r="F8" s="196">
        <v>16345.5126953125</v>
      </c>
      <c r="G8" s="197">
        <v>-0.14298234762695816</v>
      </c>
      <c r="H8" s="197">
        <v>1.569084044693345E-2</v>
      </c>
    </row>
    <row r="9" spans="1:8" x14ac:dyDescent="0.3">
      <c r="A9" s="186" t="s">
        <v>203</v>
      </c>
      <c r="B9" s="191">
        <v>693</v>
      </c>
      <c r="C9" s="191">
        <v>631.06854248046875</v>
      </c>
      <c r="D9" s="191">
        <v>729.60906982421875</v>
      </c>
      <c r="E9" s="198">
        <v>0.15614869179887822</v>
      </c>
      <c r="F9" s="191">
        <v>805.87860107421875</v>
      </c>
      <c r="G9" s="198">
        <v>0.10453479048495827</v>
      </c>
      <c r="H9" s="198">
        <v>0.1628839842340819</v>
      </c>
    </row>
    <row r="10" spans="1:8" x14ac:dyDescent="0.3">
      <c r="A10" s="186" t="s">
        <v>204</v>
      </c>
      <c r="B10" s="191">
        <v>612</v>
      </c>
      <c r="C10" s="191">
        <v>627.2481689453125</v>
      </c>
      <c r="D10" s="191">
        <v>761.40087890625</v>
      </c>
      <c r="E10" s="198">
        <v>0.21387501247952434</v>
      </c>
      <c r="F10" s="191">
        <v>819.8775634765625</v>
      </c>
      <c r="G10" s="198">
        <v>7.680144085769125E-2</v>
      </c>
      <c r="H10" s="198">
        <v>0.33966922136693217</v>
      </c>
    </row>
    <row r="11" spans="1:8" x14ac:dyDescent="0.3">
      <c r="A11" s="186" t="s">
        <v>205</v>
      </c>
      <c r="B11" s="191">
        <v>6841</v>
      </c>
      <c r="C11" s="191">
        <v>7906.4599609375</v>
      </c>
      <c r="D11" s="191">
        <v>8019.068359375</v>
      </c>
      <c r="E11" s="198">
        <v>1.4242581255562013E-2</v>
      </c>
      <c r="F11" s="191">
        <v>7690.6318359375</v>
      </c>
      <c r="G11" s="198">
        <v>-4.0956942716859207E-2</v>
      </c>
      <c r="H11" s="198">
        <v>0.12419702323307996</v>
      </c>
    </row>
    <row r="12" spans="1:8" x14ac:dyDescent="0.3">
      <c r="A12" s="186" t="s">
        <v>206</v>
      </c>
      <c r="B12" s="191">
        <v>2002</v>
      </c>
      <c r="C12" s="191">
        <v>607.33349609375</v>
      </c>
      <c r="D12" s="191">
        <v>1036.400146484375</v>
      </c>
      <c r="E12" s="198">
        <v>0.70647618343183372</v>
      </c>
      <c r="F12" s="191">
        <v>805.027099609375</v>
      </c>
      <c r="G12" s="198">
        <v>-0.22324682957625211</v>
      </c>
      <c r="H12" s="198">
        <v>-0.59788856163367887</v>
      </c>
    </row>
    <row r="13" spans="1:8" x14ac:dyDescent="0.3">
      <c r="A13" s="186" t="s">
        <v>207</v>
      </c>
      <c r="B13" s="191">
        <v>461</v>
      </c>
      <c r="C13" s="191">
        <v>539.60723876953125</v>
      </c>
      <c r="D13" s="191">
        <v>598.6341552734375</v>
      </c>
      <c r="E13" s="198">
        <v>0.1093886669098539</v>
      </c>
      <c r="F13" s="191">
        <v>848.41033935546875</v>
      </c>
      <c r="G13" s="198">
        <v>0.4172434564278098</v>
      </c>
      <c r="H13" s="198">
        <v>0.84036949968648322</v>
      </c>
    </row>
    <row r="14" spans="1:8" x14ac:dyDescent="0.3">
      <c r="A14" s="186" t="s">
        <v>208</v>
      </c>
      <c r="B14" s="191">
        <v>2403</v>
      </c>
      <c r="C14" s="191">
        <v>3987.386962890625</v>
      </c>
      <c r="D14" s="191">
        <v>3929.624755859375</v>
      </c>
      <c r="E14" s="198">
        <v>-1.4486230598842039E-2</v>
      </c>
      <c r="F14" s="191">
        <v>1631.876708984375</v>
      </c>
      <c r="G14" s="198">
        <v>-0.58472454486878922</v>
      </c>
      <c r="H14" s="198">
        <v>-0.32090024594907407</v>
      </c>
    </row>
    <row r="15" spans="1:8" x14ac:dyDescent="0.3">
      <c r="A15" s="186" t="s">
        <v>209</v>
      </c>
      <c r="B15" s="191">
        <v>832</v>
      </c>
      <c r="C15" s="191">
        <v>588.41546630859375</v>
      </c>
      <c r="D15" s="191">
        <v>788.3426513671875</v>
      </c>
      <c r="E15" s="198">
        <v>0.33977214486361274</v>
      </c>
      <c r="F15" s="191">
        <v>1009.710205078125</v>
      </c>
      <c r="G15" s="198">
        <v>0.28080118883207655</v>
      </c>
      <c r="H15" s="198">
        <v>0.21359399648813102</v>
      </c>
    </row>
    <row r="16" spans="1:8" x14ac:dyDescent="0.3">
      <c r="A16" s="186" t="s">
        <v>210</v>
      </c>
      <c r="B16" s="191">
        <v>154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2267</v>
      </c>
      <c r="C17" s="196">
        <v>2082.43603515625</v>
      </c>
      <c r="D17" s="196">
        <v>2425.33544921875</v>
      </c>
      <c r="E17" s="197">
        <v>0.16466263946338763</v>
      </c>
      <c r="F17" s="196">
        <v>3285.441162109375</v>
      </c>
      <c r="G17" s="197">
        <v>0.35463371187176712</v>
      </c>
      <c r="H17" s="197">
        <v>0.44924621178181517</v>
      </c>
    </row>
    <row r="18" spans="1:8" x14ac:dyDescent="0.3">
      <c r="A18" s="186" t="s">
        <v>212</v>
      </c>
      <c r="B18" s="191">
        <v>1485</v>
      </c>
      <c r="C18" s="191">
        <v>1143.9188232421875</v>
      </c>
      <c r="D18" s="191">
        <v>1585.9459228515625</v>
      </c>
      <c r="E18" s="198">
        <v>0.38641474432298084</v>
      </c>
      <c r="F18" s="191">
        <v>2318.717041015625</v>
      </c>
      <c r="G18" s="198">
        <v>0.46204041865849083</v>
      </c>
      <c r="H18" s="198">
        <v>0.56142561684553871</v>
      </c>
    </row>
    <row r="19" spans="1:8" x14ac:dyDescent="0.3">
      <c r="A19" s="188" t="s">
        <v>213</v>
      </c>
      <c r="B19" s="191">
        <v>102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1259</v>
      </c>
      <c r="C20" s="196">
        <v>539.60723876953125</v>
      </c>
      <c r="D20" s="196">
        <v>1121.43603515625</v>
      </c>
      <c r="E20" s="197">
        <v>1.078244980021887</v>
      </c>
      <c r="F20" s="196">
        <v>1458.266845703125</v>
      </c>
      <c r="G20" s="197">
        <v>0.30035668552414962</v>
      </c>
      <c r="H20" s="197">
        <v>0.15827390445045672</v>
      </c>
    </row>
    <row r="21" spans="1:8" x14ac:dyDescent="0.3">
      <c r="A21" s="186" t="s">
        <v>215</v>
      </c>
      <c r="B21" s="191">
        <v>148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165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231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267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449</v>
      </c>
      <c r="C25" s="196">
        <v>247.40486145019531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7476-0948-4E09-9357-BE7B19BA554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471</v>
      </c>
      <c r="B1" s="176"/>
      <c r="C1" s="176"/>
      <c r="D1" s="176"/>
    </row>
    <row r="2" spans="1:8" ht="17.25" x14ac:dyDescent="0.35">
      <c r="A2" s="176" t="s">
        <v>322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12873</v>
      </c>
      <c r="C5" s="196">
        <v>10672.1298828125</v>
      </c>
      <c r="D5" s="196">
        <v>11117.3994140625</v>
      </c>
      <c r="E5" s="197">
        <v>4.1722649193682328E-2</v>
      </c>
      <c r="F5" s="196">
        <v>11133.1884765625</v>
      </c>
      <c r="G5" s="197">
        <v>1.4202118599812355E-3</v>
      </c>
      <c r="H5" s="197">
        <v>-0.13515198659500505</v>
      </c>
    </row>
    <row r="6" spans="1:8" ht="17.25" x14ac:dyDescent="0.3">
      <c r="A6" s="184" t="s">
        <v>200</v>
      </c>
      <c r="B6" s="196">
        <v>11380</v>
      </c>
      <c r="C6" s="196">
        <v>9414.025390625</v>
      </c>
      <c r="D6" s="196">
        <v>9504.7958984375</v>
      </c>
      <c r="E6" s="197">
        <v>9.6420504562154917E-3</v>
      </c>
      <c r="F6" s="196">
        <v>8906.205078125</v>
      </c>
      <c r="G6" s="197">
        <v>-6.2977766877761437E-2</v>
      </c>
      <c r="H6" s="197">
        <v>-0.21738092459358524</v>
      </c>
    </row>
    <row r="7" spans="1:8" ht="17.25" x14ac:dyDescent="0.3">
      <c r="A7" s="184" t="s">
        <v>201</v>
      </c>
      <c r="B7" s="196">
        <v>1493</v>
      </c>
      <c r="C7" s="196">
        <v>1258.10400390625</v>
      </c>
      <c r="D7" s="196">
        <v>1612.60400390625</v>
      </c>
      <c r="E7" s="197">
        <v>0.28177320706342512</v>
      </c>
      <c r="F7" s="196">
        <v>2226.983642578125</v>
      </c>
      <c r="G7" s="197">
        <v>0.38098605558689436</v>
      </c>
      <c r="H7" s="197">
        <v>0.4916166393691393</v>
      </c>
    </row>
    <row r="8" spans="1:8" x14ac:dyDescent="0.3">
      <c r="A8" s="185" t="s">
        <v>202</v>
      </c>
      <c r="B8" s="196">
        <v>1221</v>
      </c>
      <c r="C8" s="196">
        <v>1103.12890625</v>
      </c>
      <c r="D8" s="196">
        <v>1441.2584228515625</v>
      </c>
      <c r="E8" s="197">
        <v>0.30651858970046142</v>
      </c>
      <c r="F8" s="196">
        <v>1821.1575927734375</v>
      </c>
      <c r="G8" s="197">
        <v>0.263588516742359</v>
      </c>
      <c r="H8" s="197">
        <v>0.49152956001100534</v>
      </c>
    </row>
    <row r="9" spans="1:8" x14ac:dyDescent="0.3">
      <c r="A9" s="186" t="s">
        <v>203</v>
      </c>
      <c r="B9" s="191">
        <v>83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416</v>
      </c>
      <c r="C11" s="191">
        <v>424.80419921875</v>
      </c>
      <c r="D11" s="191" t="s">
        <v>18</v>
      </c>
      <c r="E11" s="198" t="e">
        <v>#VALUE!</v>
      </c>
      <c r="F11" s="191">
        <v>694.0859375</v>
      </c>
      <c r="G11" s="198" t="e">
        <v>#VALUE!</v>
      </c>
      <c r="H11" s="198">
        <v>0.66847581129807687</v>
      </c>
    </row>
    <row r="12" spans="1:8" x14ac:dyDescent="0.3">
      <c r="A12" s="186" t="s">
        <v>206</v>
      </c>
      <c r="B12" s="191">
        <v>99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199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88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177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140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9F041-2BA7-40FF-9AE7-7A54EB25BB6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473</v>
      </c>
      <c r="B1" s="176"/>
      <c r="C1" s="176"/>
      <c r="D1" s="176"/>
    </row>
    <row r="2" spans="1:8" ht="17.25" x14ac:dyDescent="0.35">
      <c r="A2" s="176" t="s">
        <v>325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25703</v>
      </c>
      <c r="C5" s="196">
        <v>24222.08984375</v>
      </c>
      <c r="D5" s="196">
        <v>25920.107421875</v>
      </c>
      <c r="E5" s="197">
        <v>7.0102026252831268E-2</v>
      </c>
      <c r="F5" s="196">
        <v>24212.625</v>
      </c>
      <c r="G5" s="197">
        <v>-6.5874820427402558E-2</v>
      </c>
      <c r="H5" s="197">
        <v>-5.7984476520250551E-2</v>
      </c>
    </row>
    <row r="6" spans="1:8" ht="17.25" x14ac:dyDescent="0.3">
      <c r="A6" s="184" t="s">
        <v>200</v>
      </c>
      <c r="B6" s="196">
        <v>23804</v>
      </c>
      <c r="C6" s="196">
        <v>22349.3828125</v>
      </c>
      <c r="D6" s="196">
        <v>22999.18359375</v>
      </c>
      <c r="E6" s="197">
        <v>2.907466334535944E-2</v>
      </c>
      <c r="F6" s="196">
        <v>21191.056640625</v>
      </c>
      <c r="G6" s="197">
        <v>-7.8617005936521864E-2</v>
      </c>
      <c r="H6" s="197">
        <v>-0.10976908752205512</v>
      </c>
    </row>
    <row r="7" spans="1:8" ht="17.25" x14ac:dyDescent="0.3">
      <c r="A7" s="184" t="s">
        <v>201</v>
      </c>
      <c r="B7" s="196">
        <v>1899</v>
      </c>
      <c r="C7" s="196">
        <v>1872.7066650390625</v>
      </c>
      <c r="D7" s="196">
        <v>2920.923095703125</v>
      </c>
      <c r="E7" s="197">
        <v>0.55973337962258918</v>
      </c>
      <c r="F7" s="196">
        <v>3021.567138671875</v>
      </c>
      <c r="G7" s="197">
        <v>3.445624539612295E-2</v>
      </c>
      <c r="H7" s="197">
        <v>0.59113593400309372</v>
      </c>
    </row>
    <row r="8" spans="1:8" x14ac:dyDescent="0.3">
      <c r="A8" s="185" t="s">
        <v>202</v>
      </c>
      <c r="B8" s="196">
        <v>1764</v>
      </c>
      <c r="C8" s="196">
        <v>1809.6900634765625</v>
      </c>
      <c r="D8" s="196">
        <v>2763.192626953125</v>
      </c>
      <c r="E8" s="197">
        <v>0.52688721827029661</v>
      </c>
      <c r="F8" s="196">
        <v>2778.18798828125</v>
      </c>
      <c r="G8" s="197">
        <v>5.426824457280004E-3</v>
      </c>
      <c r="H8" s="197">
        <v>0.5749365012932256</v>
      </c>
    </row>
    <row r="9" spans="1:8" x14ac:dyDescent="0.3">
      <c r="A9" s="186" t="s">
        <v>203</v>
      </c>
      <c r="B9" s="191">
        <v>141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249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564</v>
      </c>
      <c r="C11" s="191">
        <v>600.44610595703125</v>
      </c>
      <c r="D11" s="191">
        <v>1380.7584228515625</v>
      </c>
      <c r="E11" s="198">
        <v>1.2995542966355276</v>
      </c>
      <c r="F11" s="191">
        <v>852.07269287109375</v>
      </c>
      <c r="G11" s="198">
        <v>-0.38289516922780686</v>
      </c>
      <c r="H11" s="198">
        <v>0.5107671859416556</v>
      </c>
    </row>
    <row r="12" spans="1:8" x14ac:dyDescent="0.3">
      <c r="A12" s="186" t="s">
        <v>206</v>
      </c>
      <c r="B12" s="191">
        <v>37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109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267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151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81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B6D3-D374-47AB-91BE-B464EA21DE3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475</v>
      </c>
      <c r="B1" s="176"/>
      <c r="C1" s="176"/>
      <c r="D1" s="176"/>
    </row>
    <row r="2" spans="1:8" ht="17.25" x14ac:dyDescent="0.35">
      <c r="A2" s="176" t="s">
        <v>328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8901</v>
      </c>
      <c r="C5" s="196">
        <v>9321.9677734375</v>
      </c>
      <c r="D5" s="196">
        <v>10432.85546875</v>
      </c>
      <c r="E5" s="197">
        <v>0.11916879808122929</v>
      </c>
      <c r="F5" s="196">
        <v>9355.705078125</v>
      </c>
      <c r="G5" s="197">
        <v>-0.10324598034080285</v>
      </c>
      <c r="H5" s="197">
        <v>5.1084718360296599E-2</v>
      </c>
    </row>
    <row r="6" spans="1:8" ht="17.25" x14ac:dyDescent="0.3">
      <c r="A6" s="184" t="s">
        <v>200</v>
      </c>
      <c r="B6" s="196">
        <v>7798</v>
      </c>
      <c r="C6" s="196">
        <v>8175.06591796875</v>
      </c>
      <c r="D6" s="196">
        <v>8355.9521484375</v>
      </c>
      <c r="E6" s="197">
        <v>2.2126577606079365E-2</v>
      </c>
      <c r="F6" s="196">
        <v>7369.07373046875</v>
      </c>
      <c r="G6" s="197">
        <v>-0.11810484316300074</v>
      </c>
      <c r="H6" s="197">
        <v>-5.5004651132501921E-2</v>
      </c>
    </row>
    <row r="7" spans="1:8" ht="17.25" x14ac:dyDescent="0.3">
      <c r="A7" s="184" t="s">
        <v>201</v>
      </c>
      <c r="B7" s="196">
        <v>1104</v>
      </c>
      <c r="C7" s="196">
        <v>1146.9017333984375</v>
      </c>
      <c r="D7" s="196">
        <v>2076.902587890625</v>
      </c>
      <c r="E7" s="197">
        <v>0.81088102616817836</v>
      </c>
      <c r="F7" s="196">
        <v>1986.631103515625</v>
      </c>
      <c r="G7" s="197">
        <v>-4.3464476813369894E-2</v>
      </c>
      <c r="H7" s="197">
        <v>0.79948469521342846</v>
      </c>
    </row>
    <row r="8" spans="1:8" x14ac:dyDescent="0.3">
      <c r="A8" s="185" t="s">
        <v>202</v>
      </c>
      <c r="B8" s="196">
        <v>1057</v>
      </c>
      <c r="C8" s="196">
        <v>1119.268310546875</v>
      </c>
      <c r="D8" s="196">
        <v>1975.787109375</v>
      </c>
      <c r="E8" s="197">
        <v>0.76524886013223181</v>
      </c>
      <c r="F8" s="196">
        <v>1873.1251220703125</v>
      </c>
      <c r="G8" s="197">
        <v>-5.1960045096742499E-2</v>
      </c>
      <c r="H8" s="197">
        <v>0.77211459041656816</v>
      </c>
    </row>
    <row r="9" spans="1:8" x14ac:dyDescent="0.3">
      <c r="A9" s="186" t="s">
        <v>203</v>
      </c>
      <c r="B9" s="191">
        <v>88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156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332</v>
      </c>
      <c r="C11" s="191">
        <v>364.42132568359375</v>
      </c>
      <c r="D11" s="191">
        <v>1086.845458984375</v>
      </c>
      <c r="E11" s="198">
        <v>1.982387095337063</v>
      </c>
      <c r="F11" s="191">
        <v>546.5478515625</v>
      </c>
      <c r="G11" s="198">
        <v>-0.49712459389283103</v>
      </c>
      <c r="H11" s="198">
        <v>0.64622846856174698</v>
      </c>
    </row>
    <row r="12" spans="1:8" x14ac:dyDescent="0.3">
      <c r="A12" s="186" t="s">
        <v>206</v>
      </c>
      <c r="B12" s="191">
        <v>28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66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100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3177D-1371-4632-84E5-2B636996EB0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477</v>
      </c>
      <c r="B1" s="176"/>
      <c r="C1" s="176"/>
      <c r="D1" s="176"/>
    </row>
    <row r="2" spans="1:8" ht="17.25" x14ac:dyDescent="0.35">
      <c r="A2" s="176" t="s">
        <v>331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8906</v>
      </c>
      <c r="C5" s="196">
        <v>8295.3583984375</v>
      </c>
      <c r="D5" s="196">
        <v>8438.95703125</v>
      </c>
      <c r="E5" s="197">
        <v>1.7310720756748495E-2</v>
      </c>
      <c r="F5" s="196">
        <v>8811.6826171875</v>
      </c>
      <c r="G5" s="197">
        <v>4.4167257228265672E-2</v>
      </c>
      <c r="H5" s="197">
        <v>-1.059031920194251E-2</v>
      </c>
    </row>
    <row r="6" spans="1:8" ht="17.25" x14ac:dyDescent="0.3">
      <c r="A6" s="184" t="s">
        <v>200</v>
      </c>
      <c r="B6" s="196">
        <v>8460</v>
      </c>
      <c r="C6" s="196">
        <v>7978.76123046875</v>
      </c>
      <c r="D6" s="196">
        <v>8069.72119140625</v>
      </c>
      <c r="E6" s="197">
        <v>1.1400261056835276E-2</v>
      </c>
      <c r="F6" s="196">
        <v>8219.10546875</v>
      </c>
      <c r="G6" s="197">
        <v>1.8511702424469749E-2</v>
      </c>
      <c r="H6" s="197">
        <v>-2.8474530880614655E-2</v>
      </c>
    </row>
    <row r="7" spans="1:8" ht="17.25" x14ac:dyDescent="0.3">
      <c r="A7" s="184" t="s">
        <v>201</v>
      </c>
      <c r="B7" s="196">
        <v>446</v>
      </c>
      <c r="C7" s="196">
        <v>316.59783935546875</v>
      </c>
      <c r="D7" s="196" t="s">
        <v>18</v>
      </c>
      <c r="E7" s="197" t="e">
        <v>#VALUE!</v>
      </c>
      <c r="F7" s="196">
        <v>592.5770263671875</v>
      </c>
      <c r="G7" s="197" t="e">
        <v>#VALUE!</v>
      </c>
      <c r="H7" s="197">
        <v>0.32864804118203478</v>
      </c>
    </row>
    <row r="8" spans="1:8" x14ac:dyDescent="0.3">
      <c r="A8" s="185" t="s">
        <v>202</v>
      </c>
      <c r="B8" s="196">
        <v>377</v>
      </c>
      <c r="C8" s="196" t="s">
        <v>18</v>
      </c>
      <c r="D8" s="196" t="s">
        <v>18</v>
      </c>
      <c r="E8" s="197" t="e">
        <v>#VALUE!</v>
      </c>
      <c r="F8" s="196">
        <v>504.3055419921875</v>
      </c>
      <c r="G8" s="197" t="e">
        <v>#VALUE!</v>
      </c>
      <c r="H8" s="197">
        <v>0.33768048273789786</v>
      </c>
    </row>
    <row r="9" spans="1:8" x14ac:dyDescent="0.3">
      <c r="A9" s="186" t="s">
        <v>203</v>
      </c>
      <c r="B9" s="191">
        <v>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124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E3D0-4851-4731-8D9E-4C178622EF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479</v>
      </c>
      <c r="B1" s="176"/>
      <c r="C1" s="176"/>
      <c r="D1" s="176"/>
    </row>
    <row r="2" spans="1:8" ht="17.25" x14ac:dyDescent="0.35">
      <c r="A2" s="176" t="s">
        <v>334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7896</v>
      </c>
      <c r="C5" s="196">
        <v>6604.76318359375</v>
      </c>
      <c r="D5" s="196">
        <v>7048.294921875</v>
      </c>
      <c r="E5" s="197">
        <v>6.7153314350919355E-2</v>
      </c>
      <c r="F5" s="196">
        <v>6045.2373046875</v>
      </c>
      <c r="G5" s="197">
        <v>-0.14231209509613779</v>
      </c>
      <c r="H5" s="197">
        <v>-0.23439243861607142</v>
      </c>
    </row>
    <row r="6" spans="1:8" ht="17.25" x14ac:dyDescent="0.3">
      <c r="A6" s="184" t="s">
        <v>200</v>
      </c>
      <c r="B6" s="196">
        <v>7547</v>
      </c>
      <c r="C6" s="196">
        <v>6195.55615234375</v>
      </c>
      <c r="D6" s="196">
        <v>6573.51025390625</v>
      </c>
      <c r="E6" s="197">
        <v>6.1004063601218711E-2</v>
      </c>
      <c r="F6" s="196">
        <v>5602.87841796875</v>
      </c>
      <c r="G6" s="197">
        <v>-0.14765806980535409</v>
      </c>
      <c r="H6" s="197">
        <v>-0.25760190566201802</v>
      </c>
    </row>
    <row r="7" spans="1:8" ht="17.25" x14ac:dyDescent="0.3">
      <c r="A7" s="184" t="s">
        <v>201</v>
      </c>
      <c r="B7" s="196">
        <v>349</v>
      </c>
      <c r="C7" s="196">
        <v>409.20709228515625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330</v>
      </c>
      <c r="C8" s="196">
        <v>381.7098388671875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107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2A36-8D2B-426A-8BA3-D827745A6B4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481</v>
      </c>
      <c r="B1" s="176"/>
      <c r="C1" s="176"/>
      <c r="D1" s="176"/>
    </row>
    <row r="2" spans="1:8" ht="17.25" x14ac:dyDescent="0.35">
      <c r="A2" s="176" t="s">
        <v>337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17411</v>
      </c>
      <c r="C5" s="196">
        <v>17546.576171875</v>
      </c>
      <c r="D5" s="196">
        <v>18220.318359375</v>
      </c>
      <c r="E5" s="197">
        <v>3.8397359171410642E-2</v>
      </c>
      <c r="F5" s="196">
        <v>17809.013671875</v>
      </c>
      <c r="G5" s="197">
        <v>-2.257395723760058E-2</v>
      </c>
      <c r="H5" s="197">
        <v>2.2859897299121246E-2</v>
      </c>
    </row>
    <row r="6" spans="1:8" ht="17.25" x14ac:dyDescent="0.3">
      <c r="A6" s="184" t="s">
        <v>200</v>
      </c>
      <c r="B6" s="196">
        <v>16443</v>
      </c>
      <c r="C6" s="196">
        <v>16699</v>
      </c>
      <c r="D6" s="196">
        <v>17025.689453125</v>
      </c>
      <c r="E6" s="197">
        <v>1.9563414164021797E-2</v>
      </c>
      <c r="F6" s="196">
        <v>16833.681640625</v>
      </c>
      <c r="G6" s="197">
        <v>-1.127753522279579E-2</v>
      </c>
      <c r="H6" s="197">
        <v>2.3759754340752903E-2</v>
      </c>
    </row>
    <row r="7" spans="1:8" ht="17.25" x14ac:dyDescent="0.3">
      <c r="A7" s="184" t="s">
        <v>201</v>
      </c>
      <c r="B7" s="196">
        <v>968</v>
      </c>
      <c r="C7" s="196">
        <v>847.57696533203125</v>
      </c>
      <c r="D7" s="196">
        <v>1194.62939453125</v>
      </c>
      <c r="E7" s="197">
        <v>0.40946420607745498</v>
      </c>
      <c r="F7" s="196">
        <v>975.331787109375</v>
      </c>
      <c r="G7" s="197">
        <v>-0.18356957264384344</v>
      </c>
      <c r="H7" s="197">
        <v>7.5741602369576444E-3</v>
      </c>
    </row>
    <row r="8" spans="1:8" x14ac:dyDescent="0.3">
      <c r="A8" s="185" t="s">
        <v>202</v>
      </c>
      <c r="B8" s="196">
        <v>854</v>
      </c>
      <c r="C8" s="196">
        <v>788.374755859375</v>
      </c>
      <c r="D8" s="196">
        <v>1127.3709716796875</v>
      </c>
      <c r="E8" s="197">
        <v>0.42999374764452802</v>
      </c>
      <c r="F8" s="196">
        <v>732.35272216796875</v>
      </c>
      <c r="G8" s="197">
        <v>-0.3503888776940699</v>
      </c>
      <c r="H8" s="197">
        <v>-0.14244411924125439</v>
      </c>
    </row>
    <row r="9" spans="1:8" x14ac:dyDescent="0.3">
      <c r="A9" s="186" t="s">
        <v>203</v>
      </c>
      <c r="B9" s="191">
        <v>167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198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106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67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A405-BF77-4664-8B69-5F8D585F16E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483</v>
      </c>
      <c r="B1" s="176"/>
      <c r="C1" s="176"/>
      <c r="D1" s="176"/>
    </row>
    <row r="2" spans="1:8" ht="17.25" x14ac:dyDescent="0.35">
      <c r="A2" s="176" t="s">
        <v>340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87954</v>
      </c>
      <c r="C5" s="196">
        <v>88318.34375</v>
      </c>
      <c r="D5" s="196">
        <v>105504.1953125</v>
      </c>
      <c r="E5" s="197">
        <v>0.19458983075076067</v>
      </c>
      <c r="F5" s="196">
        <v>88860.75</v>
      </c>
      <c r="G5" s="197">
        <v>-0.15775150232843971</v>
      </c>
      <c r="H5" s="197">
        <v>1.030936625963572E-2</v>
      </c>
    </row>
    <row r="6" spans="1:8" ht="17.25" x14ac:dyDescent="0.3">
      <c r="A6" s="184" t="s">
        <v>200</v>
      </c>
      <c r="B6" s="196">
        <v>74486</v>
      </c>
      <c r="C6" s="196">
        <v>71584.84375</v>
      </c>
      <c r="D6" s="196">
        <v>78081.6171875</v>
      </c>
      <c r="E6" s="197">
        <v>9.0756270422117105E-2</v>
      </c>
      <c r="F6" s="196">
        <v>71520.25</v>
      </c>
      <c r="G6" s="197">
        <v>-8.4032163060147297E-2</v>
      </c>
      <c r="H6" s="197">
        <v>-3.9816207072469995E-2</v>
      </c>
    </row>
    <row r="7" spans="1:8" ht="17.25" x14ac:dyDescent="0.3">
      <c r="A7" s="184" t="s">
        <v>201</v>
      </c>
      <c r="B7" s="196">
        <v>13468</v>
      </c>
      <c r="C7" s="196">
        <v>16733.49609375</v>
      </c>
      <c r="D7" s="196">
        <v>27422.572265625</v>
      </c>
      <c r="E7" s="197">
        <v>0.63878319939772743</v>
      </c>
      <c r="F7" s="196">
        <v>17340.5</v>
      </c>
      <c r="G7" s="197">
        <v>-0.36765596487325786</v>
      </c>
      <c r="H7" s="197">
        <v>0.28753341253341252</v>
      </c>
    </row>
    <row r="8" spans="1:8" x14ac:dyDescent="0.3">
      <c r="A8" s="185" t="s">
        <v>202</v>
      </c>
      <c r="B8" s="196">
        <v>12318</v>
      </c>
      <c r="C8" s="196">
        <v>16008.7958984375</v>
      </c>
      <c r="D8" s="196">
        <v>26430.982421875</v>
      </c>
      <c r="E8" s="197">
        <v>0.65102875878720723</v>
      </c>
      <c r="F8" s="196">
        <v>15804.4267578125</v>
      </c>
      <c r="G8" s="197">
        <v>-0.40204921233906438</v>
      </c>
      <c r="H8" s="197">
        <v>0.28303513214909076</v>
      </c>
    </row>
    <row r="9" spans="1:8" x14ac:dyDescent="0.3">
      <c r="A9" s="186" t="s">
        <v>203</v>
      </c>
      <c r="B9" s="191">
        <v>634</v>
      </c>
      <c r="C9" s="191">
        <v>440.61550903320313</v>
      </c>
      <c r="D9" s="191">
        <v>1021.2877197265625</v>
      </c>
      <c r="E9" s="198">
        <v>1.3178660278378946</v>
      </c>
      <c r="F9" s="191">
        <v>674.34637451171875</v>
      </c>
      <c r="G9" s="198">
        <v>-0.33970970032591119</v>
      </c>
      <c r="H9" s="198">
        <v>6.3637814687253547E-2</v>
      </c>
    </row>
    <row r="10" spans="1:8" x14ac:dyDescent="0.3">
      <c r="A10" s="186" t="s">
        <v>204</v>
      </c>
      <c r="B10" s="191">
        <v>690</v>
      </c>
      <c r="C10" s="191">
        <v>730.90093994140625</v>
      </c>
      <c r="D10" s="191">
        <v>857.0257568359375</v>
      </c>
      <c r="E10" s="198">
        <v>0.17256075345127103</v>
      </c>
      <c r="F10" s="191">
        <v>768.31982421875</v>
      </c>
      <c r="G10" s="198">
        <v>-0.10350439518256939</v>
      </c>
      <c r="H10" s="198">
        <v>0.11350699162137681</v>
      </c>
    </row>
    <row r="11" spans="1:8" x14ac:dyDescent="0.3">
      <c r="A11" s="186" t="s">
        <v>205</v>
      </c>
      <c r="B11" s="191">
        <v>6340</v>
      </c>
      <c r="C11" s="191">
        <v>10334.2431640625</v>
      </c>
      <c r="D11" s="191">
        <v>19137.306640625</v>
      </c>
      <c r="E11" s="198">
        <v>0.85183436627224884</v>
      </c>
      <c r="F11" s="191">
        <v>9241.19140625</v>
      </c>
      <c r="G11" s="198">
        <v>-0.51711118080573359</v>
      </c>
      <c r="H11" s="198">
        <v>0.45760116817823343</v>
      </c>
    </row>
    <row r="12" spans="1:8" x14ac:dyDescent="0.3">
      <c r="A12" s="186" t="s">
        <v>206</v>
      </c>
      <c r="B12" s="191">
        <v>237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363</v>
      </c>
      <c r="C13" s="191">
        <v>399.4693603515625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1679</v>
      </c>
      <c r="C14" s="191">
        <v>1511.5118408203125</v>
      </c>
      <c r="D14" s="191">
        <v>2191.646240234375</v>
      </c>
      <c r="E14" s="198">
        <v>0.44996961389660489</v>
      </c>
      <c r="F14" s="191">
        <v>1430.552001953125</v>
      </c>
      <c r="G14" s="198">
        <v>-0.34727056963347264</v>
      </c>
      <c r="H14" s="198">
        <v>-0.14797379276168851</v>
      </c>
    </row>
    <row r="15" spans="1:8" x14ac:dyDescent="0.3">
      <c r="A15" s="186" t="s">
        <v>209</v>
      </c>
      <c r="B15" s="191">
        <v>728</v>
      </c>
      <c r="C15" s="191">
        <v>545.94854736328125</v>
      </c>
      <c r="D15" s="191">
        <v>746.1337890625</v>
      </c>
      <c r="E15" s="198">
        <v>0.36667419057351736</v>
      </c>
      <c r="F15" s="191">
        <v>937.33551025390625</v>
      </c>
      <c r="G15" s="198">
        <v>0.25625661777312997</v>
      </c>
      <c r="H15" s="198">
        <v>0.28754877782129978</v>
      </c>
    </row>
    <row r="16" spans="1:8" x14ac:dyDescent="0.3">
      <c r="A16" s="186" t="s">
        <v>210</v>
      </c>
      <c r="B16" s="191">
        <v>48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641</v>
      </c>
      <c r="C17" s="196">
        <v>404.44375610351563</v>
      </c>
      <c r="D17" s="196">
        <v>546.744873046875</v>
      </c>
      <c r="E17" s="197">
        <v>0.35184401983186514</v>
      </c>
      <c r="F17" s="196">
        <v>1060.224365234375</v>
      </c>
      <c r="G17" s="197">
        <v>0.93915739772008255</v>
      </c>
      <c r="H17" s="197">
        <v>0.65401617041244153</v>
      </c>
    </row>
    <row r="18" spans="1:8" x14ac:dyDescent="0.3">
      <c r="A18" s="186" t="s">
        <v>212</v>
      </c>
      <c r="B18" s="191">
        <v>425</v>
      </c>
      <c r="C18" s="191" t="s">
        <v>18</v>
      </c>
      <c r="D18" s="191" t="s">
        <v>18</v>
      </c>
      <c r="E18" s="198" t="e">
        <v>#VALUE!</v>
      </c>
      <c r="F18" s="191">
        <v>792.9862060546875</v>
      </c>
      <c r="G18" s="198" t="e">
        <v>#VALUE!</v>
      </c>
      <c r="H18" s="198">
        <v>0.8658498965992647</v>
      </c>
    </row>
    <row r="19" spans="1:8" x14ac:dyDescent="0.3">
      <c r="A19" s="188" t="s">
        <v>213</v>
      </c>
      <c r="B19" s="191">
        <v>40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381</v>
      </c>
      <c r="C20" s="196">
        <v>399.4693603515625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7F84-90B9-4D84-B8DF-BC051AB7E66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546138.0625</v>
      </c>
      <c r="C5" s="52">
        <v>556075</v>
      </c>
      <c r="D5" s="52">
        <v>761612.1875</v>
      </c>
      <c r="E5" s="52">
        <v>811775.3125</v>
      </c>
      <c r="F5" s="52">
        <v>948014.0625</v>
      </c>
      <c r="G5" s="52">
        <v>1015265.1875</v>
      </c>
      <c r="H5" s="52">
        <v>1095181.625</v>
      </c>
      <c r="I5" s="52">
        <v>1218904.75</v>
      </c>
      <c r="J5" s="52">
        <v>1042193.375</v>
      </c>
      <c r="K5" s="52">
        <v>916840.3125</v>
      </c>
      <c r="L5" s="52">
        <v>696475.6875</v>
      </c>
      <c r="M5" s="52">
        <v>565021.6875</v>
      </c>
    </row>
    <row r="6" spans="1:13" ht="15" x14ac:dyDescent="0.25">
      <c r="A6" s="17" t="s">
        <v>13</v>
      </c>
      <c r="B6" s="18">
        <v>113995.703125</v>
      </c>
      <c r="C6" s="18">
        <v>123368.6015625</v>
      </c>
      <c r="D6" s="18">
        <v>178766.09375</v>
      </c>
      <c r="E6" s="18">
        <v>224765.203125</v>
      </c>
      <c r="F6" s="18">
        <v>275127.5625</v>
      </c>
      <c r="G6" s="18">
        <v>304093.71875</v>
      </c>
      <c r="H6" s="18">
        <v>360481.53125</v>
      </c>
      <c r="I6" s="18">
        <v>433299.21875</v>
      </c>
      <c r="J6" s="18">
        <v>324173.40625</v>
      </c>
      <c r="K6" s="18">
        <v>243078.40625</v>
      </c>
      <c r="L6" s="18">
        <v>171245.65625</v>
      </c>
      <c r="M6" s="18">
        <v>136074.84375</v>
      </c>
    </row>
    <row r="7" spans="1:13" ht="15" x14ac:dyDescent="0.25">
      <c r="A7" s="17" t="s">
        <v>14</v>
      </c>
      <c r="B7" s="18">
        <v>432142.34375</v>
      </c>
      <c r="C7" s="18">
        <v>432706.40625</v>
      </c>
      <c r="D7" s="18">
        <v>582846.125</v>
      </c>
      <c r="E7" s="18">
        <v>587010.0625</v>
      </c>
      <c r="F7" s="18">
        <v>672886.5</v>
      </c>
      <c r="G7" s="18">
        <v>711171.5</v>
      </c>
      <c r="H7" s="18">
        <v>734700.125</v>
      </c>
      <c r="I7" s="18">
        <v>785605.5625</v>
      </c>
      <c r="J7" s="18">
        <v>718020</v>
      </c>
      <c r="K7" s="18">
        <v>673761.9375</v>
      </c>
      <c r="L7" s="18">
        <v>525230.0625</v>
      </c>
      <c r="M7" s="18">
        <v>428946.84375</v>
      </c>
    </row>
    <row r="8" spans="1:13" ht="15" x14ac:dyDescent="0.25">
      <c r="A8" s="19" t="s">
        <v>15</v>
      </c>
      <c r="B8" s="20">
        <v>26838.16796875</v>
      </c>
      <c r="C8" s="20">
        <v>24062.525390625</v>
      </c>
      <c r="D8" s="20">
        <v>27177.875</v>
      </c>
      <c r="E8" s="20">
        <v>27721.916015625</v>
      </c>
      <c r="F8" s="20">
        <v>31242.15625</v>
      </c>
      <c r="G8" s="20">
        <v>31227.291015625</v>
      </c>
      <c r="H8" s="20">
        <v>34932.6171875</v>
      </c>
      <c r="I8" s="20">
        <v>33464.828125</v>
      </c>
      <c r="J8" s="20">
        <v>34148.63671875</v>
      </c>
      <c r="K8" s="20">
        <v>30615.541015625</v>
      </c>
      <c r="L8" s="20">
        <v>25512.916015625</v>
      </c>
      <c r="M8" s="20">
        <v>19425.62109375</v>
      </c>
    </row>
    <row r="9" spans="1:13" x14ac:dyDescent="0.3">
      <c r="A9" s="28" t="s">
        <v>16</v>
      </c>
      <c r="B9" s="22">
        <v>16895.751953125</v>
      </c>
      <c r="C9" s="22">
        <v>13847.578125</v>
      </c>
      <c r="D9" s="22">
        <v>15964.3359375</v>
      </c>
      <c r="E9" s="22">
        <v>16158.4501953125</v>
      </c>
      <c r="F9" s="22">
        <v>17548.79296875</v>
      </c>
      <c r="G9" s="22">
        <v>17508.533203125</v>
      </c>
      <c r="H9" s="22">
        <v>19513.654296875</v>
      </c>
      <c r="I9" s="22">
        <v>18643.556640625</v>
      </c>
      <c r="J9" s="22">
        <v>18702.49609375</v>
      </c>
      <c r="K9" s="22">
        <v>17325.43359375</v>
      </c>
      <c r="L9" s="22">
        <v>14927.5927734375</v>
      </c>
      <c r="M9" s="22">
        <v>11709.3203125</v>
      </c>
    </row>
    <row r="10" spans="1:13" x14ac:dyDescent="0.3">
      <c r="A10" s="28" t="s">
        <v>17</v>
      </c>
      <c r="B10" s="22">
        <v>8315.9453125</v>
      </c>
      <c r="C10" s="22">
        <v>8755.21875</v>
      </c>
      <c r="D10" s="22">
        <v>9228.439453125</v>
      </c>
      <c r="E10" s="22">
        <v>9325.857421875</v>
      </c>
      <c r="F10" s="22">
        <v>11216.1376953125</v>
      </c>
      <c r="G10" s="22">
        <v>11269.9501953125</v>
      </c>
      <c r="H10" s="22">
        <v>12366.154296875</v>
      </c>
      <c r="I10" s="22">
        <v>11799.4423828125</v>
      </c>
      <c r="J10" s="22">
        <v>12840.1728515625</v>
      </c>
      <c r="K10" s="22">
        <v>11056.830078125</v>
      </c>
      <c r="L10" s="22">
        <v>8657.5556640625</v>
      </c>
      <c r="M10" s="22">
        <v>6270.8720703125</v>
      </c>
    </row>
    <row r="11" spans="1:13" x14ac:dyDescent="0.3">
      <c r="A11" s="28" t="s">
        <v>19</v>
      </c>
      <c r="B11" s="22">
        <v>1626.472412109375</v>
      </c>
      <c r="C11" s="22">
        <v>1459.728759765625</v>
      </c>
      <c r="D11" s="22">
        <v>1985.0994873046875</v>
      </c>
      <c r="E11" s="22">
        <v>2237.608154296875</v>
      </c>
      <c r="F11" s="22">
        <v>2477.22509765625</v>
      </c>
      <c r="G11" s="22">
        <v>2448.80810546875</v>
      </c>
      <c r="H11" s="22">
        <v>3052.807373046875</v>
      </c>
      <c r="I11" s="22">
        <v>3021.829833984375</v>
      </c>
      <c r="J11" s="22">
        <v>2605.966796875</v>
      </c>
      <c r="K11" s="22">
        <v>2233.27880859375</v>
      </c>
      <c r="L11" s="22">
        <v>1927.7677001953125</v>
      </c>
      <c r="M11" s="22">
        <v>1445.4288330078125</v>
      </c>
    </row>
    <row r="12" spans="1:13" ht="15" x14ac:dyDescent="0.25">
      <c r="A12" s="19" t="s">
        <v>20</v>
      </c>
      <c r="B12" s="20">
        <v>58072.19140625</v>
      </c>
      <c r="C12" s="20">
        <v>62108.6015625</v>
      </c>
      <c r="D12" s="20">
        <v>85422.1953125</v>
      </c>
      <c r="E12" s="20">
        <v>101320.5</v>
      </c>
      <c r="F12" s="20">
        <v>129127.3984375</v>
      </c>
      <c r="G12" s="20">
        <v>142981.578125</v>
      </c>
      <c r="H12" s="20">
        <v>166930.890625</v>
      </c>
      <c r="I12" s="20">
        <v>194483.4375</v>
      </c>
      <c r="J12" s="20">
        <v>145338.25</v>
      </c>
      <c r="K12" s="20">
        <v>113695.78125</v>
      </c>
      <c r="L12" s="20">
        <v>83332.5078125</v>
      </c>
      <c r="M12" s="20">
        <v>64321.94921875</v>
      </c>
    </row>
    <row r="13" spans="1:13" ht="15" x14ac:dyDescent="0.25">
      <c r="A13" s="23" t="s">
        <v>21</v>
      </c>
      <c r="B13" s="22">
        <v>34178.9453125</v>
      </c>
      <c r="C13" s="22">
        <v>34574.41015625</v>
      </c>
      <c r="D13" s="22">
        <v>48146.046875</v>
      </c>
      <c r="E13" s="22">
        <v>50392.2109375</v>
      </c>
      <c r="F13" s="22">
        <v>59615.73046875</v>
      </c>
      <c r="G13" s="22">
        <v>65813.1328125</v>
      </c>
      <c r="H13" s="22">
        <v>72649.234375</v>
      </c>
      <c r="I13" s="22">
        <v>81561.2421875</v>
      </c>
      <c r="J13" s="22">
        <v>66511.3046875</v>
      </c>
      <c r="K13" s="22">
        <v>59064.78125</v>
      </c>
      <c r="L13" s="22">
        <v>48110.44921875</v>
      </c>
      <c r="M13" s="22">
        <v>38814.83203125</v>
      </c>
    </row>
    <row r="14" spans="1:13" ht="15" x14ac:dyDescent="0.25">
      <c r="A14" s="23" t="s">
        <v>22</v>
      </c>
      <c r="B14" s="22">
        <v>4969.3408203125</v>
      </c>
      <c r="C14" s="22">
        <v>6330.76220703125</v>
      </c>
      <c r="D14" s="22">
        <v>7662.1083984375</v>
      </c>
      <c r="E14" s="22">
        <v>7568.86474609375</v>
      </c>
      <c r="F14" s="22">
        <v>10084.45703125</v>
      </c>
      <c r="G14" s="22">
        <v>10365.525390625</v>
      </c>
      <c r="H14" s="22">
        <v>11688.443359375</v>
      </c>
      <c r="I14" s="22">
        <v>14417.0126953125</v>
      </c>
      <c r="J14" s="22">
        <v>10206.53125</v>
      </c>
      <c r="K14" s="22">
        <v>8195.8466796875</v>
      </c>
      <c r="L14" s="22">
        <v>6872.3994140625</v>
      </c>
      <c r="M14" s="22">
        <v>5236.6865234375</v>
      </c>
    </row>
    <row r="15" spans="1:13" ht="15" x14ac:dyDescent="0.25">
      <c r="A15" s="23" t="s">
        <v>23</v>
      </c>
      <c r="B15" s="22">
        <v>2307.431640625</v>
      </c>
      <c r="C15" s="22">
        <v>2095.34912109375</v>
      </c>
      <c r="D15" s="22">
        <v>3738.003662109375</v>
      </c>
      <c r="E15" s="22">
        <v>8183.59326171875</v>
      </c>
      <c r="F15" s="22">
        <v>13143.826171875</v>
      </c>
      <c r="G15" s="22">
        <v>16569.46484375</v>
      </c>
      <c r="H15" s="22">
        <v>18940.96875</v>
      </c>
      <c r="I15" s="22">
        <v>24133.79296875</v>
      </c>
      <c r="J15" s="22">
        <v>16380.708984375</v>
      </c>
      <c r="K15" s="22">
        <v>8374.35546875</v>
      </c>
      <c r="L15" s="22">
        <v>3976.03369140625</v>
      </c>
      <c r="M15" s="22">
        <v>2333.03759765625</v>
      </c>
    </row>
    <row r="16" spans="1:13" ht="15" x14ac:dyDescent="0.25">
      <c r="A16" s="23" t="s">
        <v>24</v>
      </c>
      <c r="B16" s="22">
        <v>2317.01953125</v>
      </c>
      <c r="C16" s="22">
        <v>2850.199951171875</v>
      </c>
      <c r="D16" s="22">
        <v>3281.861572265625</v>
      </c>
      <c r="E16" s="22">
        <v>8609.111328125</v>
      </c>
      <c r="F16" s="22">
        <v>11176.353515625</v>
      </c>
      <c r="G16" s="22">
        <v>12623.7412109375</v>
      </c>
      <c r="H16" s="22">
        <v>17454.6796875</v>
      </c>
      <c r="I16" s="22">
        <v>21561.98828125</v>
      </c>
      <c r="J16" s="22">
        <v>14808.8408203125</v>
      </c>
      <c r="K16" s="22">
        <v>8228.693359375</v>
      </c>
      <c r="L16" s="22">
        <v>3748.99609375</v>
      </c>
      <c r="M16" s="22">
        <v>2589.504150390625</v>
      </c>
    </row>
    <row r="17" spans="1:13" ht="15" x14ac:dyDescent="0.25">
      <c r="A17" s="23" t="s">
        <v>25</v>
      </c>
      <c r="B17" s="22">
        <v>3281.40380859375</v>
      </c>
      <c r="C17" s="22">
        <v>5012.759765625</v>
      </c>
      <c r="D17" s="22">
        <v>7719.005859375</v>
      </c>
      <c r="E17" s="22">
        <v>12119.642578125</v>
      </c>
      <c r="F17" s="22">
        <v>17063.580078125</v>
      </c>
      <c r="G17" s="22">
        <v>20278.474609375</v>
      </c>
      <c r="H17" s="22">
        <v>25137.353515625</v>
      </c>
      <c r="I17" s="22">
        <v>30860.87890625</v>
      </c>
      <c r="J17" s="22">
        <v>20077.576171875</v>
      </c>
      <c r="K17" s="22">
        <v>14050.615234375</v>
      </c>
      <c r="L17" s="22">
        <v>8026.64306640625</v>
      </c>
      <c r="M17" s="22">
        <v>5027.97509765625</v>
      </c>
    </row>
    <row r="18" spans="1:13" ht="15" x14ac:dyDescent="0.25">
      <c r="A18" s="23" t="s">
        <v>26</v>
      </c>
      <c r="B18" s="22">
        <v>8913.0751953125</v>
      </c>
      <c r="C18" s="22">
        <v>9258.1767578125</v>
      </c>
      <c r="D18" s="22">
        <v>11675.0068359375</v>
      </c>
      <c r="E18" s="22">
        <v>11405.0419921875</v>
      </c>
      <c r="F18" s="22">
        <v>14351.763671875</v>
      </c>
      <c r="G18" s="22">
        <v>13916.0361328125</v>
      </c>
      <c r="H18" s="22">
        <v>16166.416015625</v>
      </c>
      <c r="I18" s="22">
        <v>17274.775390625</v>
      </c>
      <c r="J18" s="22">
        <v>13821.025390625</v>
      </c>
      <c r="K18" s="22">
        <v>12795.5009765625</v>
      </c>
      <c r="L18" s="22">
        <v>10117.724609375</v>
      </c>
      <c r="M18" s="22">
        <v>8604.1884765625</v>
      </c>
    </row>
    <row r="19" spans="1:13" ht="15" x14ac:dyDescent="0.25">
      <c r="A19" s="23" t="s">
        <v>27</v>
      </c>
      <c r="B19" s="22">
        <v>1130.4049072265625</v>
      </c>
      <c r="C19" s="22">
        <v>983.6728515625</v>
      </c>
      <c r="D19" s="22">
        <v>1451.5697021484375</v>
      </c>
      <c r="E19" s="22">
        <v>1376.2945556640625</v>
      </c>
      <c r="F19" s="22">
        <v>1750.4083251953125</v>
      </c>
      <c r="G19" s="22">
        <v>1569.4228515625</v>
      </c>
      <c r="H19" s="22">
        <v>2415.961669921875</v>
      </c>
      <c r="I19" s="22">
        <v>2306.7919921875</v>
      </c>
      <c r="J19" s="22">
        <v>1721.994384765625</v>
      </c>
      <c r="K19" s="22">
        <v>1458.2232666015625</v>
      </c>
      <c r="L19" s="22">
        <v>1084.578125</v>
      </c>
      <c r="M19" s="22">
        <v>750.235595703125</v>
      </c>
    </row>
    <row r="20" spans="1:13" ht="15" x14ac:dyDescent="0.25">
      <c r="A20" s="23" t="s">
        <v>28</v>
      </c>
      <c r="B20" s="22">
        <v>974.5672607421875</v>
      </c>
      <c r="C20" s="22">
        <v>1003.271240234375</v>
      </c>
      <c r="D20" s="22">
        <v>1748.592529296875</v>
      </c>
      <c r="E20" s="22">
        <v>1665.74169921875</v>
      </c>
      <c r="F20" s="22">
        <v>1941.28076171875</v>
      </c>
      <c r="G20" s="22">
        <v>1845.7816162109375</v>
      </c>
      <c r="H20" s="22">
        <v>2477.833251953125</v>
      </c>
      <c r="I20" s="22">
        <v>2366.950439453125</v>
      </c>
      <c r="J20" s="22">
        <v>1810.2625732421875</v>
      </c>
      <c r="K20" s="22">
        <v>1527.766357421875</v>
      </c>
      <c r="L20" s="22">
        <v>1395.68310546875</v>
      </c>
      <c r="M20" s="22">
        <v>965.492431640625</v>
      </c>
    </row>
    <row r="21" spans="1:13" ht="15" x14ac:dyDescent="0.25">
      <c r="A21" s="19" t="s">
        <v>29</v>
      </c>
      <c r="B21" s="20">
        <v>19264.73828125</v>
      </c>
      <c r="C21" s="20">
        <v>20925.330078125</v>
      </c>
      <c r="D21" s="20">
        <v>24248.994140625</v>
      </c>
      <c r="E21" s="20">
        <v>25536.935546875</v>
      </c>
      <c r="F21" s="20">
        <v>31583.521484375</v>
      </c>
      <c r="G21" s="20">
        <v>33681.6953125</v>
      </c>
      <c r="H21" s="20">
        <v>38273.45703125</v>
      </c>
      <c r="I21" s="20">
        <v>38613.4609375</v>
      </c>
      <c r="J21" s="20">
        <v>32037.619140625</v>
      </c>
      <c r="K21" s="20">
        <v>31126.671875</v>
      </c>
      <c r="L21" s="20">
        <v>25119.970703125</v>
      </c>
      <c r="M21" s="20">
        <v>19193.625</v>
      </c>
    </row>
    <row r="22" spans="1:13" ht="15" x14ac:dyDescent="0.25">
      <c r="A22" s="23" t="s">
        <v>30</v>
      </c>
      <c r="B22" s="22">
        <v>4427.47509765625</v>
      </c>
      <c r="C22" s="22">
        <v>4801.36962890625</v>
      </c>
      <c r="D22" s="22">
        <v>5935.24658203125</v>
      </c>
      <c r="E22" s="22">
        <v>6272.8720703125</v>
      </c>
      <c r="F22" s="22">
        <v>8428.90234375</v>
      </c>
      <c r="G22" s="22">
        <v>8719.515625</v>
      </c>
      <c r="H22" s="22">
        <v>9142.115234375</v>
      </c>
      <c r="I22" s="22">
        <v>9230.8896484375</v>
      </c>
      <c r="J22" s="22">
        <v>7518.974609375</v>
      </c>
      <c r="K22" s="22">
        <v>8220.9892578125</v>
      </c>
      <c r="L22" s="22">
        <v>6261.27978515625</v>
      </c>
      <c r="M22" s="22">
        <v>4136.50439453125</v>
      </c>
    </row>
    <row r="23" spans="1:13" ht="15" x14ac:dyDescent="0.25">
      <c r="A23" s="23" t="s">
        <v>31</v>
      </c>
      <c r="B23" s="22">
        <v>1048.25927734375</v>
      </c>
      <c r="C23" s="22">
        <v>1117.7186279296875</v>
      </c>
      <c r="D23" s="22">
        <v>1595.8470458984375</v>
      </c>
      <c r="E23" s="22">
        <v>2414.338623046875</v>
      </c>
      <c r="F23" s="22">
        <v>3392.08056640625</v>
      </c>
      <c r="G23" s="22">
        <v>3201.2802734375</v>
      </c>
      <c r="H23" s="22">
        <v>4208.080078125</v>
      </c>
      <c r="I23" s="22">
        <v>4559.1376953125</v>
      </c>
      <c r="J23" s="22">
        <v>3643.43701171875</v>
      </c>
      <c r="K23" s="22">
        <v>3222.6962890625</v>
      </c>
      <c r="L23" s="22">
        <v>1923.018310546875</v>
      </c>
      <c r="M23" s="22">
        <v>1519.355712890625</v>
      </c>
    </row>
    <row r="24" spans="1:13" ht="15" x14ac:dyDescent="0.25">
      <c r="A24" s="23" t="s">
        <v>32</v>
      </c>
      <c r="B24" s="22">
        <v>13789.0048828125</v>
      </c>
      <c r="C24" s="22">
        <v>15006.2412109375</v>
      </c>
      <c r="D24" s="22">
        <v>16717.900390625</v>
      </c>
      <c r="E24" s="22">
        <v>16849.724609375</v>
      </c>
      <c r="F24" s="22">
        <v>19762.5390625</v>
      </c>
      <c r="G24" s="22">
        <v>21760.900390625</v>
      </c>
      <c r="H24" s="22">
        <v>24923.259765625</v>
      </c>
      <c r="I24" s="22">
        <v>24823.43359375</v>
      </c>
      <c r="J24" s="22">
        <v>20875.20703125</v>
      </c>
      <c r="K24" s="22">
        <v>19682.986328125</v>
      </c>
      <c r="L24" s="22">
        <v>16935.673828125</v>
      </c>
      <c r="M24" s="22">
        <v>13537.7646484375</v>
      </c>
    </row>
    <row r="25" spans="1:13" ht="15" x14ac:dyDescent="0.25">
      <c r="A25" s="19" t="s">
        <v>33</v>
      </c>
      <c r="B25" s="20">
        <v>4498.60302734375</v>
      </c>
      <c r="C25" s="20">
        <v>4851.77587890625</v>
      </c>
      <c r="D25" s="20">
        <v>6726.318359375</v>
      </c>
      <c r="E25" s="20">
        <v>6709.01953125</v>
      </c>
      <c r="F25" s="20">
        <v>9008.6220703125</v>
      </c>
      <c r="G25" s="20">
        <v>9618.3740234375</v>
      </c>
      <c r="H25" s="20">
        <v>10668.3544921875</v>
      </c>
      <c r="I25" s="20">
        <v>11584.4208984375</v>
      </c>
      <c r="J25" s="20">
        <v>9456.9111328125</v>
      </c>
      <c r="K25" s="20">
        <v>8507.279296875</v>
      </c>
      <c r="L25" s="20">
        <v>6596.18310546875</v>
      </c>
      <c r="M25" s="20">
        <v>4488.32958984375</v>
      </c>
    </row>
    <row r="26" spans="1:13" ht="15" x14ac:dyDescent="0.25">
      <c r="A26" s="19" t="s">
        <v>34</v>
      </c>
      <c r="B26" s="20">
        <v>21130.94140625</v>
      </c>
      <c r="C26" s="20">
        <v>23586.771484375</v>
      </c>
      <c r="D26" s="20">
        <v>29687.126953125</v>
      </c>
      <c r="E26" s="20">
        <v>40636.17578125</v>
      </c>
      <c r="F26" s="20">
        <v>60301.3984375</v>
      </c>
      <c r="G26" s="20">
        <v>61093.98828125</v>
      </c>
      <c r="H26" s="20">
        <v>64812.8046875</v>
      </c>
      <c r="I26" s="20">
        <v>84649.3671875</v>
      </c>
      <c r="J26" s="20">
        <v>70665.4453125</v>
      </c>
      <c r="K26" s="20">
        <v>50535.578125</v>
      </c>
      <c r="L26" s="20">
        <v>32475.626953125</v>
      </c>
      <c r="M26" s="20">
        <v>24148.732421875</v>
      </c>
    </row>
    <row r="27" spans="1:13" ht="15" x14ac:dyDescent="0.25">
      <c r="A27" s="23" t="s">
        <v>35</v>
      </c>
      <c r="B27" s="22">
        <v>4452.46533203125</v>
      </c>
      <c r="C27" s="22">
        <v>5783.72412109375</v>
      </c>
      <c r="D27" s="22">
        <v>8728.833984375</v>
      </c>
      <c r="E27" s="22">
        <v>17091.22265625</v>
      </c>
      <c r="F27" s="22">
        <v>29247.046875</v>
      </c>
      <c r="G27" s="22">
        <v>30667.44140625</v>
      </c>
      <c r="H27" s="22">
        <v>31204.78125</v>
      </c>
      <c r="I27" s="22">
        <v>43071.66796875</v>
      </c>
      <c r="J27" s="22">
        <v>36465.1328125</v>
      </c>
      <c r="K27" s="22">
        <v>22626.07421875</v>
      </c>
      <c r="L27" s="22">
        <v>8673.6416015625</v>
      </c>
      <c r="M27" s="22">
        <v>7650.130859375</v>
      </c>
    </row>
    <row r="28" spans="1:13" ht="15" x14ac:dyDescent="0.25">
      <c r="A28" s="23" t="s">
        <v>36</v>
      </c>
      <c r="B28" s="22">
        <v>16678.4765625</v>
      </c>
      <c r="C28" s="22">
        <v>17803.048828125</v>
      </c>
      <c r="D28" s="22">
        <v>20958.29296875</v>
      </c>
      <c r="E28" s="22">
        <v>23544.953125</v>
      </c>
      <c r="F28" s="22">
        <v>31054.3515625</v>
      </c>
      <c r="G28" s="22">
        <v>30426.546875</v>
      </c>
      <c r="H28" s="22">
        <v>33608.01953125</v>
      </c>
      <c r="I28" s="22">
        <v>41577.69921875</v>
      </c>
      <c r="J28" s="22">
        <v>34200.3125</v>
      </c>
      <c r="K28" s="22">
        <v>27909.505859375</v>
      </c>
      <c r="L28" s="22">
        <v>23801.986328125</v>
      </c>
      <c r="M28" s="22">
        <v>16498.6015625</v>
      </c>
    </row>
    <row r="29" spans="1:13" ht="15" x14ac:dyDescent="0.25">
      <c r="A29" s="19" t="s">
        <v>37</v>
      </c>
      <c r="B29" s="20">
        <v>190406.078125</v>
      </c>
      <c r="C29" s="20">
        <v>178291.203125</v>
      </c>
      <c r="D29" s="20">
        <v>253207.796875</v>
      </c>
      <c r="E29" s="20">
        <v>258223.921875</v>
      </c>
      <c r="F29" s="20">
        <v>291485.09375</v>
      </c>
      <c r="G29" s="20">
        <v>315923.96875</v>
      </c>
      <c r="H29" s="20">
        <v>304579.125</v>
      </c>
      <c r="I29" s="20">
        <v>322777.59375</v>
      </c>
      <c r="J29" s="20">
        <v>323621.3125</v>
      </c>
      <c r="K29" s="20">
        <v>288873</v>
      </c>
      <c r="L29" s="20">
        <v>224235.265625</v>
      </c>
      <c r="M29" s="20">
        <v>192480.4375</v>
      </c>
    </row>
    <row r="30" spans="1:13" ht="15" x14ac:dyDescent="0.25">
      <c r="A30" s="23" t="s">
        <v>38</v>
      </c>
      <c r="B30" s="22">
        <v>1507.4498291015625</v>
      </c>
      <c r="C30" s="22">
        <v>1050.898193359375</v>
      </c>
      <c r="D30" s="22">
        <v>1647.586181640625</v>
      </c>
      <c r="E30" s="22">
        <v>3012.17822265625</v>
      </c>
      <c r="F30" s="22">
        <v>4777.5869140625</v>
      </c>
      <c r="G30" s="22">
        <v>6074.265625</v>
      </c>
      <c r="H30" s="22">
        <v>7765.82373046875</v>
      </c>
      <c r="I30" s="22">
        <v>9841.3681640625</v>
      </c>
      <c r="J30" s="22">
        <v>5177.408203125</v>
      </c>
      <c r="K30" s="22">
        <v>3180.473876953125</v>
      </c>
      <c r="L30" s="22">
        <v>1715.45947265625</v>
      </c>
      <c r="M30" s="22">
        <v>914.46636962890625</v>
      </c>
    </row>
    <row r="31" spans="1:13" ht="15" x14ac:dyDescent="0.25">
      <c r="A31" s="23" t="s">
        <v>39</v>
      </c>
      <c r="B31" s="22">
        <v>8607.71875</v>
      </c>
      <c r="C31" s="22">
        <v>12140.712890625</v>
      </c>
      <c r="D31" s="22">
        <v>17550.375</v>
      </c>
      <c r="E31" s="22">
        <v>28556.23046875</v>
      </c>
      <c r="F31" s="22">
        <v>32263.451171875</v>
      </c>
      <c r="G31" s="22">
        <v>35937.90234375</v>
      </c>
      <c r="H31" s="22">
        <v>40794.3203125</v>
      </c>
      <c r="I31" s="22">
        <v>49423.91796875</v>
      </c>
      <c r="J31" s="22">
        <v>37069.70703125</v>
      </c>
      <c r="K31" s="22">
        <v>25662.802734375</v>
      </c>
      <c r="L31" s="22">
        <v>16793.2890625</v>
      </c>
      <c r="M31" s="22">
        <v>13322.0322265625</v>
      </c>
    </row>
    <row r="32" spans="1:13" ht="15" x14ac:dyDescent="0.25">
      <c r="A32" s="23" t="s">
        <v>40</v>
      </c>
      <c r="B32" s="22">
        <v>78907.5625</v>
      </c>
      <c r="C32" s="22">
        <v>73694.6640625</v>
      </c>
      <c r="D32" s="22">
        <v>96249.1796875</v>
      </c>
      <c r="E32" s="22">
        <v>89943.375</v>
      </c>
      <c r="F32" s="22">
        <v>99206.453125</v>
      </c>
      <c r="G32" s="22">
        <v>112012</v>
      </c>
      <c r="H32" s="22">
        <v>104258.1171875</v>
      </c>
      <c r="I32" s="22">
        <v>105674.921875</v>
      </c>
      <c r="J32" s="22">
        <v>112575.5390625</v>
      </c>
      <c r="K32" s="22">
        <v>105842.3515625</v>
      </c>
      <c r="L32" s="22">
        <v>86018.4375</v>
      </c>
      <c r="M32" s="22">
        <v>75891.734375</v>
      </c>
    </row>
    <row r="33" spans="1:13" ht="15" x14ac:dyDescent="0.25">
      <c r="A33" s="23" t="s">
        <v>41</v>
      </c>
      <c r="B33" s="22">
        <v>90948.71875</v>
      </c>
      <c r="C33" s="22">
        <v>80317.7890625</v>
      </c>
      <c r="D33" s="22">
        <v>122646.1484375</v>
      </c>
      <c r="E33" s="22">
        <v>119668.265625</v>
      </c>
      <c r="F33" s="22">
        <v>133012.125</v>
      </c>
      <c r="G33" s="22">
        <v>138671.015625</v>
      </c>
      <c r="H33" s="22">
        <v>127269.546875</v>
      </c>
      <c r="I33" s="22">
        <v>131583.78125</v>
      </c>
      <c r="J33" s="22">
        <v>144024.09375</v>
      </c>
      <c r="K33" s="22">
        <v>133699.796875</v>
      </c>
      <c r="L33" s="22">
        <v>105734.640625</v>
      </c>
      <c r="M33" s="22">
        <v>91415.09375</v>
      </c>
    </row>
    <row r="34" spans="1:13" ht="15" x14ac:dyDescent="0.25">
      <c r="A34" s="23" t="s">
        <v>42</v>
      </c>
      <c r="B34" s="22">
        <v>10434.63671875</v>
      </c>
      <c r="C34" s="22">
        <v>11087.1474609375</v>
      </c>
      <c r="D34" s="22">
        <v>15114.513671875</v>
      </c>
      <c r="E34" s="22">
        <v>17043.875</v>
      </c>
      <c r="F34" s="22">
        <v>22225.466796875</v>
      </c>
      <c r="G34" s="22">
        <v>23228.78515625</v>
      </c>
      <c r="H34" s="22">
        <v>24491.306640625</v>
      </c>
      <c r="I34" s="22">
        <v>26253.603515625</v>
      </c>
      <c r="J34" s="22">
        <v>24774.57421875</v>
      </c>
      <c r="K34" s="22">
        <v>20487.583984375</v>
      </c>
      <c r="L34" s="22">
        <v>13973.4365234375</v>
      </c>
      <c r="M34" s="22">
        <v>10937.1123046875</v>
      </c>
    </row>
    <row r="35" spans="1:13" ht="15" x14ac:dyDescent="0.25">
      <c r="A35" s="19" t="s">
        <v>43</v>
      </c>
      <c r="B35" s="20">
        <v>23993.677734375</v>
      </c>
      <c r="C35" s="20">
        <v>27461.390625</v>
      </c>
      <c r="D35" s="20">
        <v>52426.26171875</v>
      </c>
      <c r="E35" s="20">
        <v>50060.9765625</v>
      </c>
      <c r="F35" s="20">
        <v>56009.91796875</v>
      </c>
      <c r="G35" s="20">
        <v>63004.8984375</v>
      </c>
      <c r="H35" s="20">
        <v>83695.328125</v>
      </c>
      <c r="I35" s="20">
        <v>100215.9609375</v>
      </c>
      <c r="J35" s="20">
        <v>72732.1875</v>
      </c>
      <c r="K35" s="20">
        <v>58658.44140625</v>
      </c>
      <c r="L35" s="20">
        <v>49444.453125</v>
      </c>
      <c r="M35" s="20">
        <v>26084.4921875</v>
      </c>
    </row>
    <row r="36" spans="1:13" ht="15" x14ac:dyDescent="0.25">
      <c r="A36" s="23" t="s">
        <v>44</v>
      </c>
      <c r="B36" s="22">
        <v>7544.80322265625</v>
      </c>
      <c r="C36" s="22">
        <v>8829.8076171875</v>
      </c>
      <c r="D36" s="22">
        <v>11994.6220703125</v>
      </c>
      <c r="E36" s="22">
        <v>17855.013671875</v>
      </c>
      <c r="F36" s="22">
        <v>22060.44140625</v>
      </c>
      <c r="G36" s="22">
        <v>26900.423828125</v>
      </c>
      <c r="H36" s="22">
        <v>37956.83203125</v>
      </c>
      <c r="I36" s="22">
        <v>48679.6484375</v>
      </c>
      <c r="J36" s="22">
        <v>29859.46484375</v>
      </c>
      <c r="K36" s="22">
        <v>19746.67578125</v>
      </c>
      <c r="L36" s="22">
        <v>14254.009765625</v>
      </c>
      <c r="M36" s="22">
        <v>9375.3515625</v>
      </c>
    </row>
    <row r="37" spans="1:13" ht="15" x14ac:dyDescent="0.25">
      <c r="A37" s="23" t="s">
        <v>45</v>
      </c>
      <c r="B37" s="22">
        <v>7742.958984375</v>
      </c>
      <c r="C37" s="22">
        <v>9451.1240234375</v>
      </c>
      <c r="D37" s="22">
        <v>25756.60546875</v>
      </c>
      <c r="E37" s="22">
        <v>21960.6953125</v>
      </c>
      <c r="F37" s="22">
        <v>23410.7421875</v>
      </c>
      <c r="G37" s="22">
        <v>25112.490234375</v>
      </c>
      <c r="H37" s="22">
        <v>31353.0234375</v>
      </c>
      <c r="I37" s="22">
        <v>36510.48828125</v>
      </c>
      <c r="J37" s="22">
        <v>29783.71875</v>
      </c>
      <c r="K37" s="22">
        <v>28453.044921875</v>
      </c>
      <c r="L37" s="22">
        <v>25944.455078125</v>
      </c>
      <c r="M37" s="22">
        <v>9846.5625</v>
      </c>
    </row>
    <row r="38" spans="1:13" ht="15" x14ac:dyDescent="0.25">
      <c r="A38" s="23" t="s">
        <v>46</v>
      </c>
      <c r="B38" s="22">
        <v>8705.9150390625</v>
      </c>
      <c r="C38" s="22">
        <v>9180.4580078125</v>
      </c>
      <c r="D38" s="22">
        <v>14675.033203125</v>
      </c>
      <c r="E38" s="22">
        <v>10245.2666015625</v>
      </c>
      <c r="F38" s="22">
        <v>10538.7353515625</v>
      </c>
      <c r="G38" s="22">
        <v>10991.984375</v>
      </c>
      <c r="H38" s="22">
        <v>14385.470703125</v>
      </c>
      <c r="I38" s="22">
        <v>15025.8203125</v>
      </c>
      <c r="J38" s="22">
        <v>13089.00390625</v>
      </c>
      <c r="K38" s="22">
        <v>10458.71875</v>
      </c>
      <c r="L38" s="22">
        <v>9245.9873046875</v>
      </c>
      <c r="M38" s="22">
        <v>6862.578125</v>
      </c>
    </row>
    <row r="39" spans="1:13" ht="15" x14ac:dyDescent="0.25">
      <c r="A39" s="19" t="s">
        <v>47</v>
      </c>
      <c r="B39" s="20">
        <v>20830.009765625</v>
      </c>
      <c r="C39" s="20">
        <v>21808.00390625</v>
      </c>
      <c r="D39" s="20">
        <v>25248.705078125</v>
      </c>
      <c r="E39" s="20">
        <v>27353.6328125</v>
      </c>
      <c r="F39" s="20">
        <v>27778.193359375</v>
      </c>
      <c r="G39" s="20">
        <v>31403.201171875</v>
      </c>
      <c r="H39" s="20">
        <v>33183.7578125</v>
      </c>
      <c r="I39" s="20">
        <v>31102.53515625</v>
      </c>
      <c r="J39" s="20">
        <v>30954.8515625</v>
      </c>
      <c r="K39" s="20">
        <v>28746.921875</v>
      </c>
      <c r="L39" s="20">
        <v>26462.236328125</v>
      </c>
      <c r="M39" s="20">
        <v>19492.205078125</v>
      </c>
    </row>
    <row r="40" spans="1:13" ht="15" x14ac:dyDescent="0.25">
      <c r="A40" s="19" t="s">
        <v>48</v>
      </c>
      <c r="B40" s="20">
        <v>81030.46875</v>
      </c>
      <c r="C40" s="20">
        <v>83578.328125</v>
      </c>
      <c r="D40" s="20">
        <v>115673.46875</v>
      </c>
      <c r="E40" s="20">
        <v>132789.546875</v>
      </c>
      <c r="F40" s="20">
        <v>154880.328125</v>
      </c>
      <c r="G40" s="20">
        <v>164567.21875</v>
      </c>
      <c r="H40" s="20">
        <v>187914.546875</v>
      </c>
      <c r="I40" s="20">
        <v>218270.125</v>
      </c>
      <c r="J40" s="20">
        <v>178516.28125</v>
      </c>
      <c r="K40" s="20">
        <v>148421.09375</v>
      </c>
      <c r="L40" s="20">
        <v>104301.109375</v>
      </c>
      <c r="M40" s="20">
        <v>87936.6171875</v>
      </c>
    </row>
    <row r="41" spans="1:13" ht="15" x14ac:dyDescent="0.25">
      <c r="A41" s="23" t="s">
        <v>49</v>
      </c>
      <c r="B41" s="22">
        <v>50374.6015625</v>
      </c>
      <c r="C41" s="22">
        <v>51485.94140625</v>
      </c>
      <c r="D41" s="22">
        <v>78252.0390625</v>
      </c>
      <c r="E41" s="22">
        <v>89561.4453125</v>
      </c>
      <c r="F41" s="22">
        <v>106675.8203125</v>
      </c>
      <c r="G41" s="22">
        <v>111325.0859375</v>
      </c>
      <c r="H41" s="22">
        <v>130106.375</v>
      </c>
      <c r="I41" s="22">
        <v>155223.9375</v>
      </c>
      <c r="J41" s="22">
        <v>125840.3125</v>
      </c>
      <c r="K41" s="22">
        <v>97995.1875</v>
      </c>
      <c r="L41" s="22">
        <v>68895.6328125</v>
      </c>
      <c r="M41" s="22">
        <v>59533.4609375</v>
      </c>
    </row>
    <row r="42" spans="1:13" ht="15" x14ac:dyDescent="0.25">
      <c r="A42" s="23" t="s">
        <v>50</v>
      </c>
      <c r="B42" s="22">
        <v>5056.24169921875</v>
      </c>
      <c r="C42" s="22">
        <v>4664.35791015625</v>
      </c>
      <c r="D42" s="22">
        <v>7233.32470703125</v>
      </c>
      <c r="E42" s="22">
        <v>8882.3212890625</v>
      </c>
      <c r="F42" s="22">
        <v>10742.1826171875</v>
      </c>
      <c r="G42" s="22">
        <v>11326.3056640625</v>
      </c>
      <c r="H42" s="22">
        <v>13962.90625</v>
      </c>
      <c r="I42" s="22">
        <v>17369.30859375</v>
      </c>
      <c r="J42" s="22">
        <v>13084.9794921875</v>
      </c>
      <c r="K42" s="22">
        <v>10691.0771484375</v>
      </c>
      <c r="L42" s="22">
        <v>7102.0888671875</v>
      </c>
      <c r="M42" s="22">
        <v>5268.08056640625</v>
      </c>
    </row>
    <row r="43" spans="1:13" ht="15" x14ac:dyDescent="0.25">
      <c r="A43" s="23" t="s">
        <v>51</v>
      </c>
      <c r="B43" s="22">
        <v>2453.326904296875</v>
      </c>
      <c r="C43" s="22">
        <v>3315.63525390625</v>
      </c>
      <c r="D43" s="22">
        <v>3715.02197265625</v>
      </c>
      <c r="E43" s="22">
        <v>6657.1103515625</v>
      </c>
      <c r="F43" s="22">
        <v>10764.546875</v>
      </c>
      <c r="G43" s="22">
        <v>10430.50390625</v>
      </c>
      <c r="H43" s="22">
        <v>13105.935546875</v>
      </c>
      <c r="I43" s="22">
        <v>16109.0712890625</v>
      </c>
      <c r="J43" s="22">
        <v>11150.25</v>
      </c>
      <c r="K43" s="22">
        <v>7993.48291015625</v>
      </c>
      <c r="L43" s="22">
        <v>4371.42919921875</v>
      </c>
      <c r="M43" s="22">
        <v>2157.7236328125</v>
      </c>
    </row>
    <row r="44" spans="1:13" ht="15" x14ac:dyDescent="0.25">
      <c r="A44" s="23" t="s">
        <v>52</v>
      </c>
      <c r="B44" s="22">
        <v>23146.30078125</v>
      </c>
      <c r="C44" s="22">
        <v>24112.39453125</v>
      </c>
      <c r="D44" s="22">
        <v>26473.083984375</v>
      </c>
      <c r="E44" s="22">
        <v>27688.66796875</v>
      </c>
      <c r="F44" s="22">
        <v>26697.779296875</v>
      </c>
      <c r="G44" s="22">
        <v>31485.326171875</v>
      </c>
      <c r="H44" s="22">
        <v>30739.3359375</v>
      </c>
      <c r="I44" s="22">
        <v>29567.806640625</v>
      </c>
      <c r="J44" s="22">
        <v>28440.736328125</v>
      </c>
      <c r="K44" s="22">
        <v>31741.34375</v>
      </c>
      <c r="L44" s="22">
        <v>23931.9609375</v>
      </c>
      <c r="M44" s="22">
        <v>20977.35546875</v>
      </c>
    </row>
    <row r="45" spans="1:13" ht="15" x14ac:dyDescent="0.25">
      <c r="A45" s="19" t="s">
        <v>53</v>
      </c>
      <c r="B45" s="20">
        <v>22141.71875</v>
      </c>
      <c r="C45" s="20">
        <v>19870.857421875</v>
      </c>
      <c r="D45" s="20">
        <v>26030.697265625</v>
      </c>
      <c r="E45" s="20">
        <v>23604.9296875</v>
      </c>
      <c r="F45" s="20">
        <v>28729.96875</v>
      </c>
      <c r="G45" s="20">
        <v>30855.30078125</v>
      </c>
      <c r="H45" s="20">
        <v>34914.625</v>
      </c>
      <c r="I45" s="20">
        <v>28821.279296875</v>
      </c>
      <c r="J45" s="20">
        <v>28489.4765625</v>
      </c>
      <c r="K45" s="20">
        <v>27313.443359375</v>
      </c>
      <c r="L45" s="20">
        <v>22402.970703125</v>
      </c>
      <c r="M45" s="20">
        <v>18789.08984375</v>
      </c>
    </row>
    <row r="46" spans="1:13" ht="15" x14ac:dyDescent="0.25">
      <c r="A46" s="23" t="s">
        <v>54</v>
      </c>
      <c r="B46" s="22">
        <v>4863.95703125</v>
      </c>
      <c r="C46" s="22">
        <v>4536.92919921875</v>
      </c>
      <c r="D46" s="22">
        <v>5715.5400390625</v>
      </c>
      <c r="E46" s="22">
        <v>5215.4189453125</v>
      </c>
      <c r="F46" s="22">
        <v>6169.79736328125</v>
      </c>
      <c r="G46" s="22">
        <v>6906.81201171875</v>
      </c>
      <c r="H46" s="22">
        <v>7407.59326171875</v>
      </c>
      <c r="I46" s="22">
        <v>5785.16943359375</v>
      </c>
      <c r="J46" s="22">
        <v>5989.98193359375</v>
      </c>
      <c r="K46" s="22">
        <v>6034.43359375</v>
      </c>
      <c r="L46" s="22">
        <v>4707.3681640625</v>
      </c>
      <c r="M46" s="22">
        <v>4004.302490234375</v>
      </c>
    </row>
    <row r="47" spans="1:13" ht="15" x14ac:dyDescent="0.25">
      <c r="A47" s="23" t="s">
        <v>55</v>
      </c>
      <c r="B47" s="22">
        <v>3512.61572265625</v>
      </c>
      <c r="C47" s="22">
        <v>3210.83544921875</v>
      </c>
      <c r="D47" s="22">
        <v>4038.7744140625</v>
      </c>
      <c r="E47" s="22">
        <v>3772.8349609375</v>
      </c>
      <c r="F47" s="22">
        <v>4648.80078125</v>
      </c>
      <c r="G47" s="22">
        <v>4586.81640625</v>
      </c>
      <c r="H47" s="22">
        <v>5961.22998046875</v>
      </c>
      <c r="I47" s="22">
        <v>4782.11376953125</v>
      </c>
      <c r="J47" s="22">
        <v>4167.1640625</v>
      </c>
      <c r="K47" s="22">
        <v>4150.53369140625</v>
      </c>
      <c r="L47" s="22">
        <v>3421.29833984375</v>
      </c>
      <c r="M47" s="22">
        <v>3027.38037109375</v>
      </c>
    </row>
    <row r="48" spans="1:13" ht="15" x14ac:dyDescent="0.25">
      <c r="A48" s="23" t="s">
        <v>56</v>
      </c>
      <c r="B48" s="22">
        <v>13765.146484375</v>
      </c>
      <c r="C48" s="22">
        <v>12123.09375</v>
      </c>
      <c r="D48" s="22">
        <v>16276.3837890625</v>
      </c>
      <c r="E48" s="22">
        <v>14616.67578125</v>
      </c>
      <c r="F48" s="22">
        <v>17911.37109375</v>
      </c>
      <c r="G48" s="22">
        <v>19361.671875</v>
      </c>
      <c r="H48" s="22">
        <v>21545.80078125</v>
      </c>
      <c r="I48" s="22">
        <v>18253.99609375</v>
      </c>
      <c r="J48" s="22">
        <v>18332.330078125</v>
      </c>
      <c r="K48" s="22">
        <v>17128.474609375</v>
      </c>
      <c r="L48" s="22">
        <v>14274.3037109375</v>
      </c>
      <c r="M48" s="22">
        <v>11757.408203125</v>
      </c>
    </row>
    <row r="49" spans="1:13" ht="15" x14ac:dyDescent="0.25">
      <c r="A49" s="19" t="s">
        <v>57</v>
      </c>
      <c r="B49" s="20">
        <v>49258.703125</v>
      </c>
      <c r="C49" s="20">
        <v>59167.43359375</v>
      </c>
      <c r="D49" s="20">
        <v>78373.6171875</v>
      </c>
      <c r="E49" s="20">
        <v>83231.75</v>
      </c>
      <c r="F49" s="20">
        <v>88912.0625</v>
      </c>
      <c r="G49" s="20">
        <v>86450.4453125</v>
      </c>
      <c r="H49" s="20">
        <v>92688.421875</v>
      </c>
      <c r="I49" s="20">
        <v>112295.78125</v>
      </c>
      <c r="J49" s="20">
        <v>73189.9765625</v>
      </c>
      <c r="K49" s="20">
        <v>89085.171875</v>
      </c>
      <c r="L49" s="20">
        <v>61967.609375</v>
      </c>
      <c r="M49" s="20">
        <v>60423.37890625</v>
      </c>
    </row>
    <row r="50" spans="1:13" ht="15" x14ac:dyDescent="0.25">
      <c r="A50" s="23" t="s">
        <v>58</v>
      </c>
      <c r="B50" s="22">
        <v>6188.5517578125</v>
      </c>
      <c r="C50" s="22">
        <v>5316.2724609375</v>
      </c>
      <c r="D50" s="22">
        <v>8375.130859375</v>
      </c>
      <c r="E50" s="22">
        <v>7636.26123046875</v>
      </c>
      <c r="F50" s="22">
        <v>9914.736328125</v>
      </c>
      <c r="G50" s="22">
        <v>10094.4609375</v>
      </c>
      <c r="H50" s="22">
        <v>9858.7724609375</v>
      </c>
      <c r="I50" s="22">
        <v>10249.53125</v>
      </c>
      <c r="J50" s="22">
        <v>8677.560546875</v>
      </c>
      <c r="K50" s="22">
        <v>7689.994140625</v>
      </c>
      <c r="L50" s="22">
        <v>6194.87744140625</v>
      </c>
      <c r="M50" s="22">
        <v>4685.8681640625</v>
      </c>
    </row>
    <row r="51" spans="1:13" ht="15" x14ac:dyDescent="0.25">
      <c r="A51" s="23" t="s">
        <v>59</v>
      </c>
      <c r="B51" s="22">
        <v>2839.13330078125</v>
      </c>
      <c r="C51" s="22">
        <v>3436.840087890625</v>
      </c>
      <c r="D51" s="22">
        <v>4165.736328125</v>
      </c>
      <c r="E51" s="22">
        <v>5381.94921875</v>
      </c>
      <c r="F51" s="22">
        <v>6651.71142578125</v>
      </c>
      <c r="G51" s="22">
        <v>6746.5</v>
      </c>
      <c r="H51" s="22">
        <v>6965.74072265625</v>
      </c>
      <c r="I51" s="22">
        <v>7444.3193359375</v>
      </c>
      <c r="J51" s="22">
        <v>6301.21630859375</v>
      </c>
      <c r="K51" s="22">
        <v>5527.6142578125</v>
      </c>
      <c r="L51" s="22">
        <v>4239.60546875</v>
      </c>
      <c r="M51" s="22">
        <v>3023.67236328125</v>
      </c>
    </row>
    <row r="52" spans="1:13" ht="15" x14ac:dyDescent="0.25">
      <c r="A52" s="23" t="s">
        <v>60</v>
      </c>
      <c r="B52" s="22">
        <v>17739.197265625</v>
      </c>
      <c r="C52" s="22">
        <v>16984.24609375</v>
      </c>
      <c r="D52" s="22">
        <v>21255.826171875</v>
      </c>
      <c r="E52" s="22">
        <v>21660.021484375</v>
      </c>
      <c r="F52" s="22">
        <v>25111.6328125</v>
      </c>
      <c r="G52" s="22">
        <v>24720.3515625</v>
      </c>
      <c r="H52" s="22">
        <v>25295.80859375</v>
      </c>
      <c r="I52" s="22">
        <v>28145.341796875</v>
      </c>
      <c r="J52" s="22">
        <v>23333.0703125</v>
      </c>
      <c r="K52" s="22">
        <v>26224.232421875</v>
      </c>
      <c r="L52" s="22">
        <v>20605.828125</v>
      </c>
      <c r="M52" s="22">
        <v>18269.748046875</v>
      </c>
    </row>
    <row r="53" spans="1:13" ht="15" x14ac:dyDescent="0.25">
      <c r="A53" s="23" t="s">
        <v>61</v>
      </c>
      <c r="B53" s="22">
        <v>22491.8203125</v>
      </c>
      <c r="C53" s="22">
        <v>33430.07421875</v>
      </c>
      <c r="D53" s="22">
        <v>44576.921875</v>
      </c>
      <c r="E53" s="22">
        <v>48553.51953125</v>
      </c>
      <c r="F53" s="22">
        <v>47233.98046875</v>
      </c>
      <c r="G53" s="22">
        <v>44889.1328125</v>
      </c>
      <c r="H53" s="22">
        <v>50568.1015625</v>
      </c>
      <c r="I53" s="22">
        <v>66456.5859375</v>
      </c>
      <c r="J53" s="22">
        <v>34878.12890625</v>
      </c>
      <c r="K53" s="22">
        <v>49643.328125</v>
      </c>
      <c r="L53" s="22">
        <v>30927.30078125</v>
      </c>
      <c r="M53" s="22">
        <v>34444.08984375</v>
      </c>
    </row>
    <row r="54" spans="1:13" ht="15" x14ac:dyDescent="0.25">
      <c r="A54" s="19" t="s">
        <v>62</v>
      </c>
      <c r="B54" s="20">
        <v>28672.751953125</v>
      </c>
      <c r="C54" s="20">
        <v>30362.775390625</v>
      </c>
      <c r="D54" s="20">
        <v>37389.140625</v>
      </c>
      <c r="E54" s="20">
        <v>34586</v>
      </c>
      <c r="F54" s="20">
        <v>38955.4296875</v>
      </c>
      <c r="G54" s="20">
        <v>44457.2265625</v>
      </c>
      <c r="H54" s="20">
        <v>42587.7265625</v>
      </c>
      <c r="I54" s="20">
        <v>42625.98046875</v>
      </c>
      <c r="J54" s="20">
        <v>43042.44140625</v>
      </c>
      <c r="K54" s="20">
        <v>41261.41015625</v>
      </c>
      <c r="L54" s="20">
        <v>34624.84765625</v>
      </c>
      <c r="M54" s="20">
        <v>28237.201171875</v>
      </c>
    </row>
    <row r="55" spans="1:13" ht="15" x14ac:dyDescent="0.25">
      <c r="A55" s="23" t="s">
        <v>63</v>
      </c>
      <c r="B55" s="22">
        <v>637.46832275390625</v>
      </c>
      <c r="C55" s="22">
        <v>839.38006591796875</v>
      </c>
      <c r="D55" s="22">
        <v>1116.5643310546875</v>
      </c>
      <c r="E55" s="22">
        <v>1239.111572265625</v>
      </c>
      <c r="F55" s="22">
        <v>1490.7896728515625</v>
      </c>
      <c r="G55" s="22">
        <v>1511.3123779296875</v>
      </c>
      <c r="H55" s="22">
        <v>2485.912109375</v>
      </c>
      <c r="I55" s="22">
        <v>2631.741943359375</v>
      </c>
      <c r="J55" s="22">
        <v>2085.543701171875</v>
      </c>
      <c r="K55" s="22">
        <v>1594.5079345703125</v>
      </c>
      <c r="L55" s="22">
        <v>1096.48974609375</v>
      </c>
      <c r="M55" s="22">
        <v>738.68023681640625</v>
      </c>
    </row>
    <row r="56" spans="1:13" ht="15" x14ac:dyDescent="0.25">
      <c r="A56" s="23" t="s">
        <v>64</v>
      </c>
      <c r="B56" s="22">
        <v>1774.5208740234375</v>
      </c>
      <c r="C56" s="22">
        <v>1939.5408935546875</v>
      </c>
      <c r="D56" s="22">
        <v>2472.93994140625</v>
      </c>
      <c r="E56" s="22">
        <v>2262.5068359375</v>
      </c>
      <c r="F56" s="22">
        <v>2845.594482421875</v>
      </c>
      <c r="G56" s="22">
        <v>2819.2421875</v>
      </c>
      <c r="H56" s="22">
        <v>3185.58642578125</v>
      </c>
      <c r="I56" s="22">
        <v>3159.107177734375</v>
      </c>
      <c r="J56" s="22">
        <v>3213.996337890625</v>
      </c>
      <c r="K56" s="22">
        <v>2728.2119140625</v>
      </c>
      <c r="L56" s="22">
        <v>2231.83154296875</v>
      </c>
      <c r="M56" s="22">
        <v>1684.7373046875</v>
      </c>
    </row>
    <row r="57" spans="1:13" ht="15" x14ac:dyDescent="0.25">
      <c r="A57" s="23" t="s">
        <v>65</v>
      </c>
      <c r="B57" s="22">
        <v>26260.76171875</v>
      </c>
      <c r="C57" s="22">
        <v>27583.853515625</v>
      </c>
      <c r="D57" s="22">
        <v>33799.63671875</v>
      </c>
      <c r="E57" s="22">
        <v>31084.380859375</v>
      </c>
      <c r="F57" s="22">
        <v>34619.046875</v>
      </c>
      <c r="G57" s="22">
        <v>40126.671875</v>
      </c>
      <c r="H57" s="22">
        <v>36916.23046875</v>
      </c>
      <c r="I57" s="22">
        <v>36835.1328125</v>
      </c>
      <c r="J57" s="22">
        <v>37742.90234375</v>
      </c>
      <c r="K57" s="22">
        <v>36938.69140625</v>
      </c>
      <c r="L57" s="22">
        <v>31296.525390625</v>
      </c>
      <c r="M57" s="22">
        <v>25813.783203125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11821.322265625</v>
      </c>
      <c r="C59" s="22">
        <v>11787.0234375</v>
      </c>
      <c r="D59" s="22">
        <v>13774.1416015625</v>
      </c>
      <c r="E59" s="22">
        <v>13906.47265625</v>
      </c>
      <c r="F59" s="22">
        <v>16722.08203125</v>
      </c>
      <c r="G59" s="22">
        <v>15372.6611328125</v>
      </c>
      <c r="H59" s="22">
        <v>16957.197265625</v>
      </c>
      <c r="I59" s="22">
        <v>20136.52734375</v>
      </c>
      <c r="J59" s="22">
        <v>16939.552734375</v>
      </c>
      <c r="K59" s="22">
        <v>15441.5546875</v>
      </c>
      <c r="L59" s="22">
        <v>14081.7197265625</v>
      </c>
      <c r="M59" s="22">
        <v>11035.3056640625</v>
      </c>
    </row>
    <row r="60" spans="1:13" ht="15" x14ac:dyDescent="0.25">
      <c r="A60" s="23" t="s">
        <v>68</v>
      </c>
      <c r="B60" s="22">
        <v>525.50341796875</v>
      </c>
      <c r="C60" s="22">
        <v>729.26025390625</v>
      </c>
      <c r="D60" s="22">
        <v>1152.593994140625</v>
      </c>
      <c r="E60" s="22">
        <v>2493.88134765625</v>
      </c>
      <c r="F60" s="22">
        <v>5183.212890625</v>
      </c>
      <c r="G60" s="22">
        <v>5282.02978515625</v>
      </c>
      <c r="H60" s="22">
        <v>5609.15478515625</v>
      </c>
      <c r="I60" s="22">
        <v>8244.3466796875</v>
      </c>
      <c r="J60" s="22">
        <v>6240.6923828125</v>
      </c>
      <c r="K60" s="22">
        <v>3189.29052734375</v>
      </c>
      <c r="L60" s="22">
        <v>1286.0250244140625</v>
      </c>
      <c r="M60" s="22">
        <v>841.68701171875</v>
      </c>
    </row>
    <row r="61" spans="1:13" ht="15" x14ac:dyDescent="0.25">
      <c r="A61" s="23" t="s">
        <v>69</v>
      </c>
      <c r="B61" s="22">
        <v>2981.067138671875</v>
      </c>
      <c r="C61" s="22">
        <v>3648.427734375</v>
      </c>
      <c r="D61" s="22">
        <v>4572.17236328125</v>
      </c>
      <c r="E61" s="22">
        <v>5402.095703125</v>
      </c>
      <c r="F61" s="22">
        <v>7359.92626953125</v>
      </c>
      <c r="G61" s="22">
        <v>7760.80859375</v>
      </c>
      <c r="H61" s="22">
        <v>8602.736328125</v>
      </c>
      <c r="I61" s="22">
        <v>11480.57421875</v>
      </c>
      <c r="J61" s="22">
        <v>9499.0087890625</v>
      </c>
      <c r="K61" s="22">
        <v>7711.64453125</v>
      </c>
      <c r="L61" s="22">
        <v>6738.4365234375</v>
      </c>
      <c r="M61" s="22">
        <v>3469.796875</v>
      </c>
    </row>
    <row r="62" spans="1:13" ht="15" x14ac:dyDescent="0.25">
      <c r="A62" s="23" t="s">
        <v>70</v>
      </c>
      <c r="B62" s="22">
        <v>2774.384765625</v>
      </c>
      <c r="C62" s="22">
        <v>3499.038330078125</v>
      </c>
      <c r="D62" s="22">
        <v>5427.51025390625</v>
      </c>
      <c r="E62" s="22">
        <v>10465.1162109375</v>
      </c>
      <c r="F62" s="22">
        <v>17345.4140625</v>
      </c>
      <c r="G62" s="22">
        <v>18178.19921875</v>
      </c>
      <c r="H62" s="22">
        <v>18098.369140625</v>
      </c>
      <c r="I62" s="22">
        <v>24820.94921875</v>
      </c>
      <c r="J62" s="22">
        <v>22230.7109375</v>
      </c>
      <c r="K62" s="22">
        <v>14467.552734375</v>
      </c>
      <c r="L62" s="22">
        <v>5342.28369140625</v>
      </c>
      <c r="M62" s="22">
        <v>4895.662109375</v>
      </c>
    </row>
    <row r="63" spans="1:13" ht="15" x14ac:dyDescent="0.25">
      <c r="A63" s="23" t="s">
        <v>71</v>
      </c>
      <c r="B63" s="22">
        <v>161321.546875</v>
      </c>
      <c r="C63" s="22">
        <v>145163.390625</v>
      </c>
      <c r="D63" s="22">
        <v>206203.328125</v>
      </c>
      <c r="E63" s="22">
        <v>197354.1875</v>
      </c>
      <c r="F63" s="22">
        <v>217852.6875</v>
      </c>
      <c r="G63" s="22">
        <v>235411.265625</v>
      </c>
      <c r="H63" s="22">
        <v>216374.109375</v>
      </c>
      <c r="I63" s="22">
        <v>221043.84375</v>
      </c>
      <c r="J63" s="22">
        <v>241063.765625</v>
      </c>
      <c r="K63" s="22">
        <v>225096.625</v>
      </c>
      <c r="L63" s="22">
        <v>180805.015625</v>
      </c>
      <c r="M63" s="22">
        <v>157404.46875</v>
      </c>
    </row>
    <row r="64" spans="1:13" ht="15" x14ac:dyDescent="0.25">
      <c r="A64" s="23" t="s">
        <v>72</v>
      </c>
      <c r="B64" s="22">
        <v>1697.209716796875</v>
      </c>
      <c r="C64" s="22">
        <v>2298.684326171875</v>
      </c>
      <c r="D64" s="22">
        <v>3112.30419921875</v>
      </c>
      <c r="E64" s="22">
        <v>4443.14892578125</v>
      </c>
      <c r="F64" s="22">
        <v>5857.93994140625</v>
      </c>
      <c r="G64" s="22">
        <v>7033.228515625</v>
      </c>
      <c r="H64" s="22">
        <v>9019.70703125</v>
      </c>
      <c r="I64" s="22">
        <v>10429.0810546875</v>
      </c>
      <c r="J64" s="22">
        <v>7682.7568359375</v>
      </c>
      <c r="K64" s="22">
        <v>3930.84228515625</v>
      </c>
      <c r="L64" s="22">
        <v>2758.04931640625</v>
      </c>
      <c r="M64" s="22">
        <v>2332.223388671875</v>
      </c>
    </row>
    <row r="65" spans="1:13" ht="15" x14ac:dyDescent="0.25">
      <c r="A65" s="23" t="s">
        <v>73</v>
      </c>
      <c r="B65" s="22">
        <v>6910.50927734375</v>
      </c>
      <c r="C65" s="22">
        <v>9842.0283203125</v>
      </c>
      <c r="D65" s="22">
        <v>14438.0712890625</v>
      </c>
      <c r="E65" s="22">
        <v>24113.08203125</v>
      </c>
      <c r="F65" s="22">
        <v>26405.51171875</v>
      </c>
      <c r="G65" s="22">
        <v>28904.67578125</v>
      </c>
      <c r="H65" s="22">
        <v>31774.61328125</v>
      </c>
      <c r="I65" s="22">
        <v>38994.8359375</v>
      </c>
      <c r="J65" s="22">
        <v>29386.94921875</v>
      </c>
      <c r="K65" s="22">
        <v>21731.9609375</v>
      </c>
      <c r="L65" s="22">
        <v>14035.2392578125</v>
      </c>
      <c r="M65" s="22">
        <v>10989.8095703125</v>
      </c>
    </row>
    <row r="66" spans="1:13" ht="15" x14ac:dyDescent="0.25">
      <c r="A66" s="23" t="s">
        <v>74</v>
      </c>
      <c r="B66" s="22">
        <v>1128.8541259765625</v>
      </c>
      <c r="C66" s="22">
        <v>829.85858154296875</v>
      </c>
      <c r="D66" s="22">
        <v>1368.58447265625</v>
      </c>
      <c r="E66" s="22">
        <v>2641.513427734375</v>
      </c>
      <c r="F66" s="22">
        <v>4222.79443359375</v>
      </c>
      <c r="G66" s="22">
        <v>5493.49267578125</v>
      </c>
      <c r="H66" s="22">
        <v>7026.45849609375</v>
      </c>
      <c r="I66" s="22">
        <v>9100.7236328125</v>
      </c>
      <c r="J66" s="22">
        <v>4562.90673828125</v>
      </c>
      <c r="K66" s="22">
        <v>2741.213623046875</v>
      </c>
      <c r="L66" s="22">
        <v>1445.9456787109375</v>
      </c>
      <c r="M66" s="22">
        <v>709.5238037109375</v>
      </c>
    </row>
    <row r="67" spans="1:13" ht="15" x14ac:dyDescent="0.25">
      <c r="A67" s="23" t="s">
        <v>75</v>
      </c>
      <c r="B67" s="22">
        <v>7578.39306640625</v>
      </c>
      <c r="C67" s="22">
        <v>9348.841796875</v>
      </c>
      <c r="D67" s="22">
        <v>22941.4921875</v>
      </c>
      <c r="E67" s="22">
        <v>19091.62890625</v>
      </c>
      <c r="F67" s="22">
        <v>20085.1328125</v>
      </c>
      <c r="G67" s="22">
        <v>21679.3203125</v>
      </c>
      <c r="H67" s="22">
        <v>27156.96875</v>
      </c>
      <c r="I67" s="22">
        <v>31714.78125</v>
      </c>
      <c r="J67" s="22">
        <v>26085.67578125</v>
      </c>
      <c r="K67" s="22">
        <v>25011.267578125</v>
      </c>
      <c r="L67" s="22">
        <v>23064.5234375</v>
      </c>
      <c r="M67" s="22">
        <v>9383.2490234375</v>
      </c>
    </row>
    <row r="68" spans="1:13" ht="15" x14ac:dyDescent="0.25">
      <c r="A68" s="23" t="s">
        <v>76</v>
      </c>
      <c r="B68" s="22">
        <v>3630.5634765625</v>
      </c>
      <c r="C68" s="22">
        <v>4800.095703125</v>
      </c>
      <c r="D68" s="22">
        <v>6791.9384765625</v>
      </c>
      <c r="E68" s="22">
        <v>9414.3115234375</v>
      </c>
      <c r="F68" s="22">
        <v>11648.6611328125</v>
      </c>
      <c r="G68" s="22">
        <v>14632.0244140625</v>
      </c>
      <c r="H68" s="22">
        <v>20253.8125</v>
      </c>
      <c r="I68" s="22">
        <v>25787.05078125</v>
      </c>
      <c r="J68" s="22">
        <v>16434.8515625</v>
      </c>
      <c r="K68" s="22">
        <v>11329.259765625</v>
      </c>
      <c r="L68" s="22">
        <v>7546.53857421875</v>
      </c>
      <c r="M68" s="22">
        <v>4649.7021484375</v>
      </c>
    </row>
    <row r="69" spans="1:13" ht="15" x14ac:dyDescent="0.25">
      <c r="A69" s="23" t="s">
        <v>77</v>
      </c>
      <c r="B69" s="22">
        <v>1238.513916015625</v>
      </c>
      <c r="C69" s="22">
        <v>1342.0823974609375</v>
      </c>
      <c r="D69" s="22">
        <v>1756.4154052734375</v>
      </c>
      <c r="E69" s="22">
        <v>3915.00732421875</v>
      </c>
      <c r="F69" s="22">
        <v>4627.64453125</v>
      </c>
      <c r="G69" s="22">
        <v>5596.0966796875</v>
      </c>
      <c r="H69" s="22">
        <v>8048.48583984375</v>
      </c>
      <c r="I69" s="22">
        <v>9889.306640625</v>
      </c>
      <c r="J69" s="22">
        <v>6083.75</v>
      </c>
      <c r="K69" s="22">
        <v>3362.584228515625</v>
      </c>
      <c r="L69" s="22">
        <v>2351.923583984375</v>
      </c>
      <c r="M69" s="22">
        <v>1271.9954833984375</v>
      </c>
    </row>
    <row r="70" spans="1:13" ht="15" x14ac:dyDescent="0.25">
      <c r="A70" s="23" t="s">
        <v>78</v>
      </c>
      <c r="B70" s="22">
        <v>11926.6357421875</v>
      </c>
      <c r="C70" s="22">
        <v>12656.0966796875</v>
      </c>
      <c r="D70" s="22">
        <v>15035.1103515625</v>
      </c>
      <c r="E70" s="22">
        <v>16908.05078125</v>
      </c>
      <c r="F70" s="22">
        <v>16091.833984375</v>
      </c>
      <c r="G70" s="22">
        <v>17751.4375</v>
      </c>
      <c r="H70" s="22">
        <v>18784.8359375</v>
      </c>
      <c r="I70" s="22">
        <v>17713.408203125</v>
      </c>
      <c r="J70" s="22">
        <v>17621.056640625</v>
      </c>
      <c r="K70" s="22">
        <v>16352.5595703125</v>
      </c>
      <c r="L70" s="22">
        <v>15354.908203125</v>
      </c>
      <c r="M70" s="22">
        <v>11213.615234375</v>
      </c>
    </row>
    <row r="71" spans="1:13" ht="15" x14ac:dyDescent="0.25">
      <c r="A71" s="23" t="s">
        <v>79</v>
      </c>
      <c r="B71" s="22">
        <v>53094.8671875</v>
      </c>
      <c r="C71" s="22">
        <v>54572.40234375</v>
      </c>
      <c r="D71" s="22">
        <v>83342.6953125</v>
      </c>
      <c r="E71" s="22">
        <v>97592.671875</v>
      </c>
      <c r="F71" s="22">
        <v>119121.890625</v>
      </c>
      <c r="G71" s="22">
        <v>123981.2734375</v>
      </c>
      <c r="H71" s="22">
        <v>145553.78125</v>
      </c>
      <c r="I71" s="22">
        <v>174973.5625</v>
      </c>
      <c r="J71" s="22">
        <v>141067.90625</v>
      </c>
      <c r="K71" s="22">
        <v>110010.125</v>
      </c>
      <c r="L71" s="22">
        <v>74958.2265625</v>
      </c>
      <c r="M71" s="22">
        <v>63210.66015625</v>
      </c>
    </row>
    <row r="72" spans="1:13" ht="15" x14ac:dyDescent="0.25">
      <c r="A72" s="23" t="s">
        <v>80</v>
      </c>
      <c r="B72" s="22">
        <v>22302.62890625</v>
      </c>
      <c r="C72" s="22">
        <v>23243.5703125</v>
      </c>
      <c r="D72" s="22">
        <v>25452.029296875</v>
      </c>
      <c r="E72" s="22">
        <v>26742.78515625</v>
      </c>
      <c r="F72" s="22">
        <v>25718.203125</v>
      </c>
      <c r="G72" s="22">
        <v>30251.396484375</v>
      </c>
      <c r="H72" s="22">
        <v>29509.158203125</v>
      </c>
      <c r="I72" s="22">
        <v>28751.044921875</v>
      </c>
      <c r="J72" s="22">
        <v>27273.837890625</v>
      </c>
      <c r="K72" s="22">
        <v>30300.533203125</v>
      </c>
      <c r="L72" s="22">
        <v>22787.103515625</v>
      </c>
      <c r="M72" s="22">
        <v>20171.294921875</v>
      </c>
    </row>
    <row r="73" spans="1:13" ht="15" x14ac:dyDescent="0.25">
      <c r="A73" s="23" t="s">
        <v>81</v>
      </c>
      <c r="B73" s="22">
        <v>5554.322265625</v>
      </c>
      <c r="C73" s="22">
        <v>4885.916015625</v>
      </c>
      <c r="D73" s="22">
        <v>7218.4150390625</v>
      </c>
      <c r="E73" s="22">
        <v>6637.9736328125</v>
      </c>
      <c r="F73" s="22">
        <v>8643.9052734375</v>
      </c>
      <c r="G73" s="22">
        <v>8621.0693359375</v>
      </c>
      <c r="H73" s="22">
        <v>8482.736328125</v>
      </c>
      <c r="I73" s="22">
        <v>8532.53125</v>
      </c>
      <c r="J73" s="22">
        <v>7189.560546875</v>
      </c>
      <c r="K73" s="22">
        <v>6426.994140625</v>
      </c>
      <c r="L73" s="22">
        <v>5108.87744140625</v>
      </c>
      <c r="M73" s="22">
        <v>3973.501708984375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9A62-D863-449D-9072-D726365330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485</v>
      </c>
      <c r="B1" s="176"/>
      <c r="C1" s="176"/>
      <c r="D1" s="176"/>
    </row>
    <row r="2" spans="1:8" ht="17.25" x14ac:dyDescent="0.35">
      <c r="A2" s="176" t="s">
        <v>343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61002</v>
      </c>
      <c r="C5" s="196">
        <v>60831.5546875</v>
      </c>
      <c r="D5" s="196">
        <v>74330.03125</v>
      </c>
      <c r="E5" s="197">
        <v>0.22189925330436674</v>
      </c>
      <c r="F5" s="196">
        <v>62546.03125</v>
      </c>
      <c r="G5" s="197">
        <v>-0.15853619057909382</v>
      </c>
      <c r="H5" s="197">
        <v>2.5311157830890791E-2</v>
      </c>
    </row>
    <row r="6" spans="1:8" ht="17.25" x14ac:dyDescent="0.3">
      <c r="A6" s="184" t="s">
        <v>200</v>
      </c>
      <c r="B6" s="196">
        <v>51332</v>
      </c>
      <c r="C6" s="196">
        <v>47180.76953125</v>
      </c>
      <c r="D6" s="196">
        <v>51744.078125</v>
      </c>
      <c r="E6" s="197">
        <v>9.6719672847377161E-2</v>
      </c>
      <c r="F6" s="196">
        <v>49303.84375</v>
      </c>
      <c r="G6" s="197">
        <v>-4.7159684033891557E-2</v>
      </c>
      <c r="H6" s="197">
        <v>-3.9510563586067173E-2</v>
      </c>
    </row>
    <row r="7" spans="1:8" ht="17.25" x14ac:dyDescent="0.3">
      <c r="A7" s="184" t="s">
        <v>201</v>
      </c>
      <c r="B7" s="196">
        <v>9669</v>
      </c>
      <c r="C7" s="196">
        <v>13650.7841796875</v>
      </c>
      <c r="D7" s="196">
        <v>22585.94921875</v>
      </c>
      <c r="E7" s="197">
        <v>0.65455324188321085</v>
      </c>
      <c r="F7" s="196">
        <v>13242.1865234375</v>
      </c>
      <c r="G7" s="197">
        <v>-0.41369802990416987</v>
      </c>
      <c r="H7" s="197">
        <v>0.36955078326998658</v>
      </c>
    </row>
    <row r="8" spans="1:8" x14ac:dyDescent="0.3">
      <c r="A8" s="185" t="s">
        <v>202</v>
      </c>
      <c r="B8" s="196">
        <v>9045</v>
      </c>
      <c r="C8" s="196">
        <v>13154.19140625</v>
      </c>
      <c r="D8" s="196">
        <v>21829.556640625</v>
      </c>
      <c r="E8" s="197">
        <v>0.65951337991425618</v>
      </c>
      <c r="F8" s="196">
        <v>12221.94921875</v>
      </c>
      <c r="G8" s="197">
        <v>-0.44011921909559798</v>
      </c>
      <c r="H8" s="197">
        <v>0.35123816680486458</v>
      </c>
    </row>
    <row r="9" spans="1:8" x14ac:dyDescent="0.3">
      <c r="A9" s="186" t="s">
        <v>203</v>
      </c>
      <c r="B9" s="191">
        <v>387</v>
      </c>
      <c r="C9" s="191">
        <v>361.49032592773438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527</v>
      </c>
      <c r="C10" s="191">
        <v>652.81060791015625</v>
      </c>
      <c r="D10" s="191">
        <v>754.142578125</v>
      </c>
      <c r="E10" s="198">
        <v>0.1552241476884666</v>
      </c>
      <c r="F10" s="191">
        <v>625.572998046875</v>
      </c>
      <c r="G10" s="198">
        <v>-0.1704844465853968</v>
      </c>
      <c r="H10" s="198">
        <v>0.1870455370908444</v>
      </c>
    </row>
    <row r="11" spans="1:8" x14ac:dyDescent="0.3">
      <c r="A11" s="186" t="s">
        <v>205</v>
      </c>
      <c r="B11" s="191">
        <v>4876</v>
      </c>
      <c r="C11" s="191">
        <v>8748.630859375</v>
      </c>
      <c r="D11" s="191">
        <v>16507.8359375</v>
      </c>
      <c r="E11" s="198">
        <v>0.88690507153016573</v>
      </c>
      <c r="F11" s="191">
        <v>7298.43408203125</v>
      </c>
      <c r="G11" s="198">
        <v>-0.55788062653010906</v>
      </c>
      <c r="H11" s="198">
        <v>0.49680764602773791</v>
      </c>
    </row>
    <row r="12" spans="1:8" x14ac:dyDescent="0.3">
      <c r="A12" s="186" t="s">
        <v>206</v>
      </c>
      <c r="B12" s="191">
        <v>170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237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1200</v>
      </c>
      <c r="C14" s="191">
        <v>1033.798095703125</v>
      </c>
      <c r="D14" s="191">
        <v>1627.86474609375</v>
      </c>
      <c r="E14" s="198">
        <v>0.57464475206503252</v>
      </c>
      <c r="F14" s="191">
        <v>1124.512451171875</v>
      </c>
      <c r="G14" s="198">
        <v>-0.30921014545571252</v>
      </c>
      <c r="H14" s="198">
        <v>-6.2906290690104172E-2</v>
      </c>
    </row>
    <row r="15" spans="1:8" x14ac:dyDescent="0.3">
      <c r="A15" s="186" t="s">
        <v>209</v>
      </c>
      <c r="B15" s="191">
        <v>526</v>
      </c>
      <c r="C15" s="191">
        <v>451.11428833007813</v>
      </c>
      <c r="D15" s="191">
        <v>638.51324462890625</v>
      </c>
      <c r="E15" s="198">
        <v>0.4154134797914209</v>
      </c>
      <c r="F15" s="191">
        <v>715.4989013671875</v>
      </c>
      <c r="G15" s="198">
        <v>0.12057017984493663</v>
      </c>
      <c r="H15" s="198">
        <v>0.36026407104028041</v>
      </c>
    </row>
    <row r="16" spans="1:8" x14ac:dyDescent="0.3">
      <c r="A16" s="186" t="s">
        <v>210</v>
      </c>
      <c r="B16" s="191">
        <v>29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373</v>
      </c>
      <c r="C17" s="196" t="s">
        <v>18</v>
      </c>
      <c r="D17" s="196" t="s">
        <v>18</v>
      </c>
      <c r="E17" s="197" t="e">
        <v>#VALUE!</v>
      </c>
      <c r="F17" s="196">
        <v>675.36944580078125</v>
      </c>
      <c r="G17" s="197" t="e">
        <v>#VALUE!</v>
      </c>
      <c r="H17" s="197">
        <v>0.81064194584659854</v>
      </c>
    </row>
    <row r="18" spans="1:8" x14ac:dyDescent="0.3">
      <c r="A18" s="186" t="s">
        <v>212</v>
      </c>
      <c r="B18" s="191">
        <v>262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39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5A8BF-7E5A-4DC8-9F51-16C157EF061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487</v>
      </c>
      <c r="B1" s="176"/>
      <c r="C1" s="176"/>
      <c r="D1" s="176"/>
    </row>
    <row r="2" spans="1:8" ht="17.25" x14ac:dyDescent="0.35">
      <c r="A2" s="176" t="s">
        <v>346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5131</v>
      </c>
      <c r="C5" s="196">
        <v>4698.697265625</v>
      </c>
      <c r="D5" s="196">
        <v>5358.92626953125</v>
      </c>
      <c r="E5" s="197">
        <v>0.14051320325239749</v>
      </c>
      <c r="F5" s="196">
        <v>5510.6884765625</v>
      </c>
      <c r="G5" s="197">
        <v>2.8319517641828794E-2</v>
      </c>
      <c r="H5" s="197">
        <v>7.3998923516371079E-2</v>
      </c>
    </row>
    <row r="6" spans="1:8" ht="17.25" x14ac:dyDescent="0.3">
      <c r="A6" s="184" t="s">
        <v>200</v>
      </c>
      <c r="B6" s="196">
        <v>4671</v>
      </c>
      <c r="C6" s="196" t="s">
        <v>18</v>
      </c>
      <c r="D6" s="196">
        <v>4071.001220703125</v>
      </c>
      <c r="E6" s="197" t="e">
        <v>#VALUE!</v>
      </c>
      <c r="F6" s="196">
        <v>4595.06396484375</v>
      </c>
      <c r="G6" s="197">
        <v>0.128730677228859</v>
      </c>
      <c r="H6" s="197">
        <v>-1.6256911829640334E-2</v>
      </c>
    </row>
    <row r="7" spans="1:8" ht="17.25" x14ac:dyDescent="0.3">
      <c r="A7" s="184" t="s">
        <v>201</v>
      </c>
      <c r="B7" s="196">
        <v>460</v>
      </c>
      <c r="C7" s="196" t="s">
        <v>18</v>
      </c>
      <c r="D7" s="196">
        <v>1287.9249267578125</v>
      </c>
      <c r="E7" s="197" t="e">
        <v>#VALUE!</v>
      </c>
      <c r="F7" s="196">
        <v>915.62457275390625</v>
      </c>
      <c r="G7" s="197">
        <v>-0.28906991880429328</v>
      </c>
      <c r="H7" s="197">
        <v>0.99048820163892659</v>
      </c>
    </row>
    <row r="8" spans="1:8" x14ac:dyDescent="0.3">
      <c r="A8" s="185" t="s">
        <v>202</v>
      </c>
      <c r="B8" s="196">
        <v>407</v>
      </c>
      <c r="C8" s="196" t="s">
        <v>18</v>
      </c>
      <c r="D8" s="196">
        <v>1244.32080078125</v>
      </c>
      <c r="E8" s="197" t="e">
        <v>#VALUE!</v>
      </c>
      <c r="F8" s="196">
        <v>859.07330322265625</v>
      </c>
      <c r="G8" s="197">
        <v>-0.30960464320512454</v>
      </c>
      <c r="H8" s="197">
        <v>1.1107452167632832</v>
      </c>
    </row>
    <row r="9" spans="1:8" x14ac:dyDescent="0.3">
      <c r="A9" s="186" t="s">
        <v>203</v>
      </c>
      <c r="B9" s="191">
        <v>35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171</v>
      </c>
      <c r="C11" s="191" t="s">
        <v>18</v>
      </c>
      <c r="D11" s="191">
        <v>711.45684814453125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1331-C447-4560-B251-3C3AA9AAF88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489</v>
      </c>
      <c r="B1" s="176"/>
      <c r="C1" s="176"/>
      <c r="D1" s="176"/>
    </row>
    <row r="2" spans="1:8" ht="17.25" x14ac:dyDescent="0.35">
      <c r="A2" s="176" t="s">
        <v>349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18</v>
      </c>
      <c r="C5" s="196" t="s">
        <v>18</v>
      </c>
      <c r="D5" s="196">
        <v>3363.6669921875</v>
      </c>
      <c r="E5" s="197" t="e">
        <v>#VALUE!</v>
      </c>
      <c r="F5" s="196">
        <v>2534.598388671875</v>
      </c>
      <c r="G5" s="197">
        <v>-0.2464776107269927</v>
      </c>
      <c r="H5" s="197" t="e">
        <v>#VALUE!</v>
      </c>
    </row>
    <row r="6" spans="1:8" ht="17.25" x14ac:dyDescent="0.3">
      <c r="A6" s="184" t="s">
        <v>200</v>
      </c>
      <c r="B6" s="196" t="s">
        <v>18</v>
      </c>
      <c r="C6" s="196" t="s">
        <v>18</v>
      </c>
      <c r="D6" s="196">
        <v>2700.468505859375</v>
      </c>
      <c r="E6" s="197" t="e">
        <v>#VALUE!</v>
      </c>
      <c r="F6" s="196">
        <v>2187.059814453125</v>
      </c>
      <c r="G6" s="197">
        <v>-0.19011837771567236</v>
      </c>
      <c r="H6" s="197" t="e">
        <v>#VALUE!</v>
      </c>
    </row>
    <row r="7" spans="1:8" ht="17.25" x14ac:dyDescent="0.3">
      <c r="A7" s="184" t="s">
        <v>201</v>
      </c>
      <c r="B7" s="196" t="s">
        <v>18</v>
      </c>
      <c r="C7" s="196" t="s">
        <v>18</v>
      </c>
      <c r="D7" s="196">
        <v>663.198486328125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 t="s">
        <v>18</v>
      </c>
      <c r="C8" s="196" t="s">
        <v>18</v>
      </c>
      <c r="D8" s="196">
        <v>632.32025146484375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2072-8704-4E1C-AB70-5394438A544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491</v>
      </c>
      <c r="B1" s="176"/>
      <c r="C1" s="176"/>
      <c r="D1" s="176"/>
    </row>
    <row r="2" spans="1:8" ht="17.25" x14ac:dyDescent="0.35">
      <c r="A2" s="176" t="s">
        <v>352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18366</v>
      </c>
      <c r="C5" s="196">
        <v>20052.533203125</v>
      </c>
      <c r="D5" s="196">
        <v>22451.5703125</v>
      </c>
      <c r="E5" s="197">
        <v>0.11963760813028512</v>
      </c>
      <c r="F5" s="196">
        <v>18269.43359375</v>
      </c>
      <c r="G5" s="197">
        <v>-0.18627368422517773</v>
      </c>
      <c r="H5" s="197">
        <v>-5.2578899188718284E-3</v>
      </c>
    </row>
    <row r="6" spans="1:8" ht="17.25" x14ac:dyDescent="0.3">
      <c r="A6" s="184" t="s">
        <v>200</v>
      </c>
      <c r="B6" s="196">
        <v>15259</v>
      </c>
      <c r="C6" s="196">
        <v>18142.1015625</v>
      </c>
      <c r="D6" s="196">
        <v>19566.0703125</v>
      </c>
      <c r="E6" s="197">
        <v>7.8489735331620292E-2</v>
      </c>
      <c r="F6" s="196">
        <v>15434.283203125</v>
      </c>
      <c r="G6" s="197">
        <v>-0.21117102429788173</v>
      </c>
      <c r="H6" s="197">
        <v>1.1487201200930598E-2</v>
      </c>
    </row>
    <row r="7" spans="1:8" ht="17.25" x14ac:dyDescent="0.3">
      <c r="A7" s="184" t="s">
        <v>201</v>
      </c>
      <c r="B7" s="196">
        <v>3106</v>
      </c>
      <c r="C7" s="196">
        <v>1910.431640625</v>
      </c>
      <c r="D7" s="196">
        <v>2885.499755859375</v>
      </c>
      <c r="E7" s="197">
        <v>0.51039152330798931</v>
      </c>
      <c r="F7" s="196">
        <v>2835.151123046875</v>
      </c>
      <c r="G7" s="197">
        <v>-1.744884320654011E-2</v>
      </c>
      <c r="H7" s="197">
        <v>-8.7201827737644885E-2</v>
      </c>
    </row>
    <row r="8" spans="1:8" x14ac:dyDescent="0.3">
      <c r="A8" s="185" t="s">
        <v>202</v>
      </c>
      <c r="B8" s="196">
        <v>2655</v>
      </c>
      <c r="C8" s="196">
        <v>1738.21728515625</v>
      </c>
      <c r="D8" s="196">
        <v>2724.78466796875</v>
      </c>
      <c r="E8" s="197">
        <v>0.56757425624369884</v>
      </c>
      <c r="F8" s="196">
        <v>2397.423583984375</v>
      </c>
      <c r="G8" s="197">
        <v>-0.12014200161674186</v>
      </c>
      <c r="H8" s="197">
        <v>-9.7015599252589457E-2</v>
      </c>
    </row>
    <row r="9" spans="1:8" x14ac:dyDescent="0.3">
      <c r="A9" s="186" t="s">
        <v>203</v>
      </c>
      <c r="B9" s="191">
        <v>199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1217</v>
      </c>
      <c r="C11" s="191">
        <v>913.63018798828125</v>
      </c>
      <c r="D11" s="191">
        <v>1550.066162109375</v>
      </c>
      <c r="E11" s="198">
        <v>0.69660129720807462</v>
      </c>
      <c r="F11" s="191">
        <v>1402.3060302734375</v>
      </c>
      <c r="G11" s="198">
        <v>-9.5325048341718024E-2</v>
      </c>
      <c r="H11" s="198">
        <v>0.1522646099206553</v>
      </c>
    </row>
    <row r="12" spans="1:8" x14ac:dyDescent="0.3">
      <c r="A12" s="186" t="s">
        <v>206</v>
      </c>
      <c r="B12" s="191">
        <v>52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102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394</v>
      </c>
      <c r="C14" s="191">
        <v>381.67401123046875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159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232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157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CB49-8CA1-45AC-906A-5C3740FC623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493</v>
      </c>
      <c r="B1" s="176"/>
      <c r="C1" s="176"/>
      <c r="D1" s="176"/>
    </row>
    <row r="2" spans="1:8" ht="17.25" x14ac:dyDescent="0.35">
      <c r="A2" s="176" t="s">
        <v>355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19508</v>
      </c>
      <c r="C5" s="196">
        <v>18519.3671875</v>
      </c>
      <c r="D5" s="196">
        <v>18623.048828125</v>
      </c>
      <c r="E5" s="197">
        <v>5.5985520226080887E-3</v>
      </c>
      <c r="F5" s="196">
        <v>17239.283203125</v>
      </c>
      <c r="G5" s="197">
        <v>-7.430392508611168E-2</v>
      </c>
      <c r="H5" s="197">
        <v>-0.11629673963886611</v>
      </c>
    </row>
    <row r="6" spans="1:8" ht="17.25" x14ac:dyDescent="0.3">
      <c r="A6" s="184" t="s">
        <v>200</v>
      </c>
      <c r="B6" s="196">
        <v>18467</v>
      </c>
      <c r="C6" s="196">
        <v>16946.763671875</v>
      </c>
      <c r="D6" s="196">
        <v>17100.81640625</v>
      </c>
      <c r="E6" s="197">
        <v>9.0903925585902445E-3</v>
      </c>
      <c r="F6" s="196">
        <v>15701.353515625</v>
      </c>
      <c r="G6" s="197">
        <v>-8.183602802223669E-2</v>
      </c>
      <c r="H6" s="197">
        <v>-0.14976154677939027</v>
      </c>
    </row>
    <row r="7" spans="1:8" ht="17.25" x14ac:dyDescent="0.3">
      <c r="A7" s="184" t="s">
        <v>201</v>
      </c>
      <c r="B7" s="196">
        <v>1041</v>
      </c>
      <c r="C7" s="196">
        <v>1572.603271484375</v>
      </c>
      <c r="D7" s="196">
        <v>1522.233154296875</v>
      </c>
      <c r="E7" s="197">
        <v>-3.2029767520422248E-2</v>
      </c>
      <c r="F7" s="196">
        <v>1537.92919921875</v>
      </c>
      <c r="G7" s="197">
        <v>1.0311196335179719E-2</v>
      </c>
      <c r="H7" s="197">
        <v>0.4773575400756484</v>
      </c>
    </row>
    <row r="8" spans="1:8" x14ac:dyDescent="0.3">
      <c r="A8" s="185" t="s">
        <v>202</v>
      </c>
      <c r="B8" s="196">
        <v>957</v>
      </c>
      <c r="C8" s="196">
        <v>1478.5958251953125</v>
      </c>
      <c r="D8" s="196">
        <v>1426.314453125</v>
      </c>
      <c r="E8" s="197">
        <v>-3.5358798651691364E-2</v>
      </c>
      <c r="F8" s="196">
        <v>1385.23486328125</v>
      </c>
      <c r="G8" s="197">
        <v>-2.8801215435871243E-2</v>
      </c>
      <c r="H8" s="197">
        <v>0.44747634616640541</v>
      </c>
    </row>
    <row r="9" spans="1:8" x14ac:dyDescent="0.3">
      <c r="A9" s="186" t="s">
        <v>203</v>
      </c>
      <c r="B9" s="191">
        <v>102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106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236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109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205</v>
      </c>
      <c r="C14" s="191">
        <v>473.55670166015625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5F74-9063-4043-9A7C-777C5B9F306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495</v>
      </c>
      <c r="B1" s="176"/>
      <c r="C1" s="176"/>
      <c r="D1" s="176"/>
    </row>
    <row r="2" spans="1:8" ht="17.25" x14ac:dyDescent="0.35">
      <c r="A2" s="176" t="s">
        <v>358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3428</v>
      </c>
      <c r="C5" s="196">
        <v>3562.105224609375</v>
      </c>
      <c r="D5" s="196">
        <v>3238.1630859375</v>
      </c>
      <c r="E5" s="197">
        <v>-9.0941204216503438E-2</v>
      </c>
      <c r="F5" s="196">
        <v>3296.845458984375</v>
      </c>
      <c r="G5" s="197">
        <v>1.8122117845675311E-2</v>
      </c>
      <c r="H5" s="197">
        <v>-3.8259784426961783E-2</v>
      </c>
    </row>
    <row r="6" spans="1:8" ht="17.25" x14ac:dyDescent="0.3">
      <c r="A6" s="184" t="s">
        <v>200</v>
      </c>
      <c r="B6" s="196">
        <v>3385</v>
      </c>
      <c r="C6" s="196">
        <v>3391.497314453125</v>
      </c>
      <c r="D6" s="196">
        <v>3131.280029296875</v>
      </c>
      <c r="E6" s="197">
        <v>-7.6726372168220258E-2</v>
      </c>
      <c r="F6" s="196">
        <v>3109.531494140625</v>
      </c>
      <c r="G6" s="197">
        <v>-6.945573360659668E-3</v>
      </c>
      <c r="H6" s="197">
        <v>-8.1379174552252589E-2</v>
      </c>
    </row>
    <row r="7" spans="1:8" ht="17.25" x14ac:dyDescent="0.3">
      <c r="A7" s="184" t="s">
        <v>201</v>
      </c>
      <c r="B7" s="196">
        <v>43</v>
      </c>
      <c r="C7" s="196">
        <v>170.60800170898438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41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AF3C-021D-4DC9-9D26-0406464693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497</v>
      </c>
      <c r="B1" s="176"/>
      <c r="C1" s="176"/>
      <c r="D1" s="176"/>
    </row>
    <row r="2" spans="1:8" ht="17.25" x14ac:dyDescent="0.35">
      <c r="A2" s="176" t="s">
        <v>361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4475</v>
      </c>
      <c r="C5" s="196">
        <v>3688.825927734375</v>
      </c>
      <c r="D5" s="196">
        <v>3502.0966796875</v>
      </c>
      <c r="E5" s="197">
        <v>-5.0620238445776018E-2</v>
      </c>
      <c r="F5" s="196">
        <v>3448.792236328125</v>
      </c>
      <c r="G5" s="197">
        <v>-1.5220722965344142E-2</v>
      </c>
      <c r="H5" s="197">
        <v>-0.22932017065293295</v>
      </c>
    </row>
    <row r="6" spans="1:8" ht="17.25" x14ac:dyDescent="0.3">
      <c r="A6" s="184" t="s">
        <v>200</v>
      </c>
      <c r="B6" s="196">
        <v>4213</v>
      </c>
      <c r="C6" s="196">
        <v>3388.72216796875</v>
      </c>
      <c r="D6" s="196">
        <v>3259.623779296875</v>
      </c>
      <c r="E6" s="197">
        <v>-3.8096480700646661E-2</v>
      </c>
      <c r="F6" s="196">
        <v>3189.276123046875</v>
      </c>
      <c r="G6" s="197">
        <v>-2.1581526278218067E-2</v>
      </c>
      <c r="H6" s="197">
        <v>-0.2429916631742523</v>
      </c>
    </row>
    <row r="7" spans="1:8" ht="17.25" x14ac:dyDescent="0.3">
      <c r="A7" s="184" t="s">
        <v>201</v>
      </c>
      <c r="B7" s="196">
        <v>262</v>
      </c>
      <c r="C7" s="196">
        <v>300.10385131835938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251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767A-04B4-40FC-A474-4A7EB7CC80B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499</v>
      </c>
      <c r="B1" s="176"/>
      <c r="C1" s="176"/>
      <c r="D1" s="176"/>
    </row>
    <row r="2" spans="1:8" ht="17.25" x14ac:dyDescent="0.35">
      <c r="A2" s="176" t="s">
        <v>364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11606</v>
      </c>
      <c r="C5" s="196">
        <v>11268.435546875</v>
      </c>
      <c r="D5" s="196">
        <v>11882.7890625</v>
      </c>
      <c r="E5" s="197">
        <v>5.4519858863227431E-2</v>
      </c>
      <c r="F5" s="196">
        <v>10493.64453125</v>
      </c>
      <c r="G5" s="197">
        <v>-0.11690391236800599</v>
      </c>
      <c r="H5" s="197">
        <v>-9.5843138785972767E-2</v>
      </c>
    </row>
    <row r="6" spans="1:8" ht="17.25" x14ac:dyDescent="0.3">
      <c r="A6" s="184" t="s">
        <v>200</v>
      </c>
      <c r="B6" s="196">
        <v>10869</v>
      </c>
      <c r="C6" s="196">
        <v>10166.5439453125</v>
      </c>
      <c r="D6" s="196">
        <v>10709.912109375</v>
      </c>
      <c r="E6" s="197">
        <v>5.3446694076705527E-2</v>
      </c>
      <c r="F6" s="196">
        <v>9402.5458984375</v>
      </c>
      <c r="G6" s="197">
        <v>-0.12207067598557485</v>
      </c>
      <c r="H6" s="197">
        <v>-0.1349207932249977</v>
      </c>
    </row>
    <row r="7" spans="1:8" ht="17.25" x14ac:dyDescent="0.3">
      <c r="A7" s="184" t="s">
        <v>201</v>
      </c>
      <c r="B7" s="196">
        <v>736</v>
      </c>
      <c r="C7" s="196">
        <v>1101.8914794921875</v>
      </c>
      <c r="D7" s="196">
        <v>1172.876953125</v>
      </c>
      <c r="E7" s="197">
        <v>6.4421474304825851E-2</v>
      </c>
      <c r="F7" s="196">
        <v>1091.09912109375</v>
      </c>
      <c r="G7" s="197">
        <v>-6.9724135863836426E-2</v>
      </c>
      <c r="H7" s="197">
        <v>0.48247163192085596</v>
      </c>
    </row>
    <row r="8" spans="1:8" x14ac:dyDescent="0.3">
      <c r="A8" s="185" t="s">
        <v>202</v>
      </c>
      <c r="B8" s="196">
        <v>665</v>
      </c>
      <c r="C8" s="196">
        <v>1031.6905517578125</v>
      </c>
      <c r="D8" s="196">
        <v>1101.05322265625</v>
      </c>
      <c r="E8" s="197">
        <v>6.7232050133885751E-2</v>
      </c>
      <c r="F8" s="196">
        <v>981.33489990234375</v>
      </c>
      <c r="G8" s="197">
        <v>-0.10873073189422237</v>
      </c>
      <c r="H8" s="197">
        <v>0.47569157880051693</v>
      </c>
    </row>
    <row r="9" spans="1:8" x14ac:dyDescent="0.3">
      <c r="A9" s="186" t="s">
        <v>203</v>
      </c>
      <c r="B9" s="191">
        <v>87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155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143</v>
      </c>
      <c r="C14" s="191">
        <v>376.10198974609375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40E8-CD51-46C7-9C34-6839891C048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501</v>
      </c>
      <c r="B1" s="176"/>
      <c r="C1" s="176"/>
      <c r="D1" s="176"/>
    </row>
    <row r="2" spans="1:8" ht="17.25" x14ac:dyDescent="0.35">
      <c r="A2" s="176" t="s">
        <v>367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72732</v>
      </c>
      <c r="C5" s="196">
        <v>83750.2109375</v>
      </c>
      <c r="D5" s="196">
        <v>79491.34375</v>
      </c>
      <c r="E5" s="197">
        <v>-5.0852017443612785E-2</v>
      </c>
      <c r="F5" s="196">
        <v>81917.5390625</v>
      </c>
      <c r="G5" s="197">
        <v>3.0521503324064767E-2</v>
      </c>
      <c r="H5" s="197">
        <v>0.12629295306742561</v>
      </c>
    </row>
    <row r="6" spans="1:8" ht="17.25" x14ac:dyDescent="0.3">
      <c r="A6" s="184" t="s">
        <v>200</v>
      </c>
      <c r="B6" s="196">
        <v>68008</v>
      </c>
      <c r="C6" s="196">
        <v>77650.5703125</v>
      </c>
      <c r="D6" s="196">
        <v>72671.9609375</v>
      </c>
      <c r="E6" s="197">
        <v>-6.411555452798208E-2</v>
      </c>
      <c r="F6" s="196">
        <v>74474.7265625</v>
      </c>
      <c r="G6" s="197">
        <v>2.4806893907134704E-2</v>
      </c>
      <c r="H6" s="197">
        <v>9.5087733244618278E-2</v>
      </c>
    </row>
    <row r="7" spans="1:8" ht="17.25" x14ac:dyDescent="0.3">
      <c r="A7" s="184" t="s">
        <v>201</v>
      </c>
      <c r="B7" s="196">
        <v>4724</v>
      </c>
      <c r="C7" s="196">
        <v>6099.6376953125</v>
      </c>
      <c r="D7" s="196">
        <v>6819.38037109375</v>
      </c>
      <c r="E7" s="197">
        <v>0.11799761096210087</v>
      </c>
      <c r="F7" s="196">
        <v>7442.8125</v>
      </c>
      <c r="G7" s="197">
        <v>9.1420641609738909E-2</v>
      </c>
      <c r="H7" s="197">
        <v>0.57553185859441147</v>
      </c>
    </row>
    <row r="8" spans="1:8" x14ac:dyDescent="0.3">
      <c r="A8" s="185" t="s">
        <v>202</v>
      </c>
      <c r="B8" s="196">
        <v>3928</v>
      </c>
      <c r="C8" s="196">
        <v>5742.880859375</v>
      </c>
      <c r="D8" s="196">
        <v>6529.5</v>
      </c>
      <c r="E8" s="197">
        <v>0.13697291653558838</v>
      </c>
      <c r="F8" s="196">
        <v>6370.58544921875</v>
      </c>
      <c r="G8" s="197">
        <v>-2.4337935643043113E-2</v>
      </c>
      <c r="H8" s="197">
        <v>0.621839472815364</v>
      </c>
    </row>
    <row r="9" spans="1:8" x14ac:dyDescent="0.3">
      <c r="A9" s="186" t="s">
        <v>203</v>
      </c>
      <c r="B9" s="191">
        <v>337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517</v>
      </c>
      <c r="C10" s="191">
        <v>736.1495361328125</v>
      </c>
      <c r="D10" s="191">
        <v>805.04046630859375</v>
      </c>
      <c r="E10" s="198">
        <v>9.358279370477289E-2</v>
      </c>
      <c r="F10" s="191">
        <v>791.4183349609375</v>
      </c>
      <c r="G10" s="198">
        <v>-1.6921051695846703E-2</v>
      </c>
      <c r="H10" s="198">
        <v>0.53078981617202614</v>
      </c>
    </row>
    <row r="11" spans="1:8" x14ac:dyDescent="0.3">
      <c r="A11" s="186" t="s">
        <v>205</v>
      </c>
      <c r="B11" s="191">
        <v>1229</v>
      </c>
      <c r="C11" s="191">
        <v>1472.15869140625</v>
      </c>
      <c r="D11" s="191">
        <v>2344.85546875</v>
      </c>
      <c r="E11" s="198">
        <v>0.59280075065149662</v>
      </c>
      <c r="F11" s="191">
        <v>2311.1611328125</v>
      </c>
      <c r="G11" s="198">
        <v>-1.4369472398851875E-2</v>
      </c>
      <c r="H11" s="198">
        <v>0.88052167031122863</v>
      </c>
    </row>
    <row r="12" spans="1:8" x14ac:dyDescent="0.3">
      <c r="A12" s="186" t="s">
        <v>206</v>
      </c>
      <c r="B12" s="191">
        <v>68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335</v>
      </c>
      <c r="C13" s="191">
        <v>434.69317626953125</v>
      </c>
      <c r="D13" s="191" t="s">
        <v>18</v>
      </c>
      <c r="E13" s="198" t="e">
        <v>#VALUE!</v>
      </c>
      <c r="F13" s="191">
        <v>575.75799560546875</v>
      </c>
      <c r="G13" s="198" t="e">
        <v>#VALUE!</v>
      </c>
      <c r="H13" s="198">
        <v>0.71868058389692169</v>
      </c>
    </row>
    <row r="14" spans="1:8" x14ac:dyDescent="0.3">
      <c r="A14" s="186" t="s">
        <v>208</v>
      </c>
      <c r="B14" s="191">
        <v>785</v>
      </c>
      <c r="C14" s="191">
        <v>1863.0762939453125</v>
      </c>
      <c r="D14" s="191">
        <v>1447.301025390625</v>
      </c>
      <c r="E14" s="198">
        <v>-0.2231659915945943</v>
      </c>
      <c r="F14" s="191">
        <v>982.29437255859375</v>
      </c>
      <c r="G14" s="198">
        <v>-0.32129228451733216</v>
      </c>
      <c r="H14" s="198">
        <v>0.25133041090266722</v>
      </c>
    </row>
    <row r="15" spans="1:8" x14ac:dyDescent="0.3">
      <c r="A15" s="186" t="s">
        <v>209</v>
      </c>
      <c r="B15" s="191">
        <v>242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601</v>
      </c>
      <c r="C17" s="196" t="s">
        <v>18</v>
      </c>
      <c r="D17" s="196" t="s">
        <v>18</v>
      </c>
      <c r="E17" s="197" t="e">
        <v>#VALUE!</v>
      </c>
      <c r="F17" s="196">
        <v>738.4908447265625</v>
      </c>
      <c r="G17" s="197" t="e">
        <v>#VALUE!</v>
      </c>
      <c r="H17" s="197">
        <v>0.22877012433704244</v>
      </c>
    </row>
    <row r="18" spans="1:8" x14ac:dyDescent="0.3">
      <c r="A18" s="186" t="s">
        <v>212</v>
      </c>
      <c r="B18" s="191">
        <v>548</v>
      </c>
      <c r="C18" s="191" t="s">
        <v>18</v>
      </c>
      <c r="D18" s="191" t="s">
        <v>18</v>
      </c>
      <c r="E18" s="198" t="e">
        <v>#VALUE!</v>
      </c>
      <c r="F18" s="191">
        <v>610.08837890625</v>
      </c>
      <c r="G18" s="198" t="e">
        <v>#VALUE!</v>
      </c>
      <c r="H18" s="198">
        <v>0.11329996150775548</v>
      </c>
    </row>
    <row r="19" spans="1:8" x14ac:dyDescent="0.3">
      <c r="A19" s="188" t="s">
        <v>213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141</v>
      </c>
      <c r="C20" s="196">
        <v>434.69317626953125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8C4C-5DB2-4531-9B50-6229DCBB078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503</v>
      </c>
      <c r="B1" s="176"/>
      <c r="C1" s="176"/>
      <c r="D1" s="176"/>
    </row>
    <row r="2" spans="1:8" ht="17.25" x14ac:dyDescent="0.35">
      <c r="A2" s="176" t="s">
        <v>370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4087</v>
      </c>
      <c r="C5" s="196">
        <v>4970.14013671875</v>
      </c>
      <c r="D5" s="196">
        <v>6509.22021484375</v>
      </c>
      <c r="E5" s="197">
        <v>0.30966532849938699</v>
      </c>
      <c r="F5" s="196">
        <v>5004.134765625</v>
      </c>
      <c r="G5" s="197">
        <v>-0.23122361812042008</v>
      </c>
      <c r="H5" s="197">
        <v>0.22440292772816248</v>
      </c>
    </row>
    <row r="6" spans="1:8" ht="17.25" x14ac:dyDescent="0.3">
      <c r="A6" s="184" t="s">
        <v>200</v>
      </c>
      <c r="B6" s="196">
        <v>3725</v>
      </c>
      <c r="C6" s="196">
        <v>4508.77880859375</v>
      </c>
      <c r="D6" s="196">
        <v>5817.61279296875</v>
      </c>
      <c r="E6" s="197">
        <v>0.29028569374047741</v>
      </c>
      <c r="F6" s="196">
        <v>4553.45263671875</v>
      </c>
      <c r="G6" s="197">
        <v>-0.21729877893865368</v>
      </c>
      <c r="H6" s="197">
        <v>0.22240339240771811</v>
      </c>
    </row>
    <row r="7" spans="1:8" ht="17.25" x14ac:dyDescent="0.3">
      <c r="A7" s="184" t="s">
        <v>201</v>
      </c>
      <c r="B7" s="196">
        <v>362</v>
      </c>
      <c r="C7" s="196">
        <v>461.36129760742188</v>
      </c>
      <c r="D7" s="196">
        <v>691.607666015625</v>
      </c>
      <c r="E7" s="197">
        <v>0.49905869781934475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310</v>
      </c>
      <c r="C8" s="196">
        <v>428.84857177734375</v>
      </c>
      <c r="D8" s="196">
        <v>656.60369873046875</v>
      </c>
      <c r="E8" s="197">
        <v>0.53108519403295207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50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7A43-E5E6-40B6-BF89-0D0797667E2D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131</v>
      </c>
    </row>
    <row r="3" spans="1:1" ht="18" x14ac:dyDescent="0.25">
      <c r="A3" s="2"/>
    </row>
    <row r="4" spans="1:1" x14ac:dyDescent="0.2">
      <c r="A4" s="3" t="s">
        <v>136</v>
      </c>
    </row>
    <row r="5" spans="1:1" x14ac:dyDescent="0.2">
      <c r="A5" s="3" t="s">
        <v>138</v>
      </c>
    </row>
    <row r="6" spans="1:1" x14ac:dyDescent="0.2">
      <c r="A6" s="3" t="s">
        <v>143</v>
      </c>
    </row>
    <row r="7" spans="1:1" x14ac:dyDescent="0.2">
      <c r="A7" s="3" t="s">
        <v>146</v>
      </c>
    </row>
    <row r="8" spans="1:1" x14ac:dyDescent="0.2">
      <c r="A8" s="3" t="s">
        <v>149</v>
      </c>
    </row>
    <row r="9" spans="1:1" x14ac:dyDescent="0.2">
      <c r="A9" s="3" t="s">
        <v>152</v>
      </c>
    </row>
    <row r="10" spans="1:1" x14ac:dyDescent="0.2">
      <c r="A10" s="3" t="s">
        <v>155</v>
      </c>
    </row>
    <row r="11" spans="1:1" x14ac:dyDescent="0.2">
      <c r="A11" s="3" t="s">
        <v>158</v>
      </c>
    </row>
  </sheetData>
  <hyperlinks>
    <hyperlink ref="A4" location="'12 par 12 Mois - N-1 N-0 Z1'!A1" display="12 - Evolution par mois et par bassin touristique des nuitées" xr:uid="{9CD618EF-17D9-4734-8F24-DFD88AD832FC}"/>
    <hyperlink ref="A5" location="'13 par 12 Mois - N-1 N-0 Z1'!A1" display="13 - Evolution par mois et par bassin touristique des arrivées" xr:uid="{544D66AB-E7B5-4DF8-9307-84DC187CF3A9}"/>
    <hyperlink ref="A6" location="'14 par Mois N-1 N-0 Z1'!A1" display="14 - Evolution par mois et par bassin touristique des nuitées d'étrangers" xr:uid="{EB524165-4774-4B91-871E-5CE2C6B7FA23}"/>
    <hyperlink ref="A7" location="'15 par 12 Mois - N-1 N-0 Z1'!A1" display="15 - Evolution par mois et par bassin touristique des taux d'occupation" xr:uid="{C325281C-DD18-4D88-89B7-F4029A978EBF}"/>
    <hyperlink ref="A8" location="'16 par 12 Mois - N-1 N-0 Z1'!A1" display="16 - Evolution par mois des taux d'occupation pour les Non classés" xr:uid="{68CD98F3-2153-4D06-86EA-F1885A7068B1}"/>
    <hyperlink ref="A9" location="'17 par 12 Mois - N-1 N-0 Z1'!A1" display="17 - Evolution par mois des taux d'occupation pour les 1 et 2 étoiles" xr:uid="{6C69E2BE-0C89-4A5E-AB36-41582CEBEC87}"/>
    <hyperlink ref="A10" location="'18 par 12 Mois - N-1 N-0 Z1'!A1" display="18 - Evolution par mois des taux d'occupation pour les 3 étoiles" xr:uid="{CAAE6A64-F0E3-4B79-8B14-AC9C7FBE2C47}"/>
    <hyperlink ref="A11" location="'19 par 12 Mois - N-1 N-0 Z1'!A1" display="19 - Evolution par mois des taux d'occupation pour les 4 et 5 étoiles" xr:uid="{ADB3A1F1-B84C-45BD-9FCB-A61052CFCC0C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92B0-8F6F-4E98-81AF-3091CCDE4A0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505</v>
      </c>
      <c r="B1" s="176"/>
      <c r="C1" s="176"/>
      <c r="D1" s="176"/>
    </row>
    <row r="2" spans="1:8" ht="17.25" x14ac:dyDescent="0.35">
      <c r="A2" s="176" t="s">
        <v>373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3592</v>
      </c>
      <c r="C5" s="196">
        <v>3244.587158203125</v>
      </c>
      <c r="D5" s="196">
        <v>3116.50732421875</v>
      </c>
      <c r="E5" s="197">
        <v>-3.94749247714173E-2</v>
      </c>
      <c r="F5" s="196">
        <v>3002.3291015625</v>
      </c>
      <c r="G5" s="197">
        <v>-3.6636596926616347E-2</v>
      </c>
      <c r="H5" s="197">
        <v>-0.16416227684785634</v>
      </c>
    </row>
    <row r="6" spans="1:8" ht="17.25" x14ac:dyDescent="0.3">
      <c r="A6" s="184" t="s">
        <v>200</v>
      </c>
      <c r="B6" s="196">
        <v>3378</v>
      </c>
      <c r="C6" s="196">
        <v>3162.79248046875</v>
      </c>
      <c r="D6" s="196">
        <v>3051.922607421875</v>
      </c>
      <c r="E6" s="197">
        <v>-3.5054425395131594E-2</v>
      </c>
      <c r="F6" s="196">
        <v>2846.134521484375</v>
      </c>
      <c r="G6" s="197">
        <v>-6.7428998834062961E-2</v>
      </c>
      <c r="H6" s="197">
        <v>-0.15744981602001923</v>
      </c>
    </row>
    <row r="7" spans="1:8" ht="17.25" x14ac:dyDescent="0.3">
      <c r="A7" s="184" t="s">
        <v>201</v>
      </c>
      <c r="B7" s="196">
        <v>213</v>
      </c>
      <c r="C7" s="196">
        <v>81.794715881347656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184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36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4124-EE95-4E8C-B308-F3783E817CA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507</v>
      </c>
      <c r="B1" s="176"/>
      <c r="C1" s="176"/>
      <c r="D1" s="176"/>
    </row>
    <row r="2" spans="1:8" ht="17.25" x14ac:dyDescent="0.35">
      <c r="A2" s="176" t="s">
        <v>376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17611</v>
      </c>
      <c r="C5" s="196">
        <v>19683.17578125</v>
      </c>
      <c r="D5" s="196">
        <v>20018.994140625</v>
      </c>
      <c r="E5" s="197">
        <v>1.7061187844234833E-2</v>
      </c>
      <c r="F5" s="196">
        <v>20553.951171875</v>
      </c>
      <c r="G5" s="197">
        <v>2.6722473041959661E-2</v>
      </c>
      <c r="H5" s="197">
        <v>0.16710869183322924</v>
      </c>
    </row>
    <row r="6" spans="1:8" ht="17.25" x14ac:dyDescent="0.3">
      <c r="A6" s="184" t="s">
        <v>200</v>
      </c>
      <c r="B6" s="196">
        <v>15368</v>
      </c>
      <c r="C6" s="196">
        <v>16948.716796875</v>
      </c>
      <c r="D6" s="196">
        <v>17478.83984375</v>
      </c>
      <c r="E6" s="197">
        <v>3.1278063892880903E-2</v>
      </c>
      <c r="F6" s="196">
        <v>17776.041015625</v>
      </c>
      <c r="G6" s="197">
        <v>1.7003483900063985E-2</v>
      </c>
      <c r="H6" s="197">
        <v>0.15669189326034616</v>
      </c>
    </row>
    <row r="7" spans="1:8" ht="17.25" x14ac:dyDescent="0.3">
      <c r="A7" s="184" t="s">
        <v>201</v>
      </c>
      <c r="B7" s="196">
        <v>2243</v>
      </c>
      <c r="C7" s="196">
        <v>2734.4580078125</v>
      </c>
      <c r="D7" s="196">
        <v>2540.155029296875</v>
      </c>
      <c r="E7" s="197">
        <v>-7.1057217905884998E-2</v>
      </c>
      <c r="F7" s="196">
        <v>2777.909423828125</v>
      </c>
      <c r="G7" s="197">
        <v>9.3598379543417612E-2</v>
      </c>
      <c r="H7" s="197">
        <v>0.23847945779229826</v>
      </c>
    </row>
    <row r="8" spans="1:8" x14ac:dyDescent="0.3">
      <c r="A8" s="185" t="s">
        <v>202</v>
      </c>
      <c r="B8" s="196">
        <v>1779</v>
      </c>
      <c r="C8" s="196">
        <v>2517.583251953125</v>
      </c>
      <c r="D8" s="196">
        <v>2384.6845703125</v>
      </c>
      <c r="E8" s="197">
        <v>-5.2788197386331934E-2</v>
      </c>
      <c r="F8" s="196">
        <v>2250.624755859375</v>
      </c>
      <c r="G8" s="197">
        <v>-5.6217000823533314E-2</v>
      </c>
      <c r="H8" s="197">
        <v>0.26510666433916524</v>
      </c>
    </row>
    <row r="9" spans="1:8" x14ac:dyDescent="0.3">
      <c r="A9" s="186" t="s">
        <v>203</v>
      </c>
      <c r="B9" s="191">
        <v>154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241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463</v>
      </c>
      <c r="C11" s="191">
        <v>545.150390625</v>
      </c>
      <c r="D11" s="191">
        <v>626.654541015625</v>
      </c>
      <c r="E11" s="198">
        <v>0.14950764374796233</v>
      </c>
      <c r="F11" s="191">
        <v>540.6380615234375</v>
      </c>
      <c r="G11" s="198">
        <v>-0.13726299557772256</v>
      </c>
      <c r="H11" s="198">
        <v>0.16768479810677644</v>
      </c>
    </row>
    <row r="12" spans="1:8" x14ac:dyDescent="0.3">
      <c r="A12" s="186" t="s">
        <v>206</v>
      </c>
      <c r="B12" s="191">
        <v>40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410</v>
      </c>
      <c r="C14" s="191">
        <v>894.21417236328125</v>
      </c>
      <c r="D14" s="191">
        <v>684.716064453125</v>
      </c>
      <c r="E14" s="198">
        <v>-0.23428180226274256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125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382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356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3A96-9B81-4A01-B557-0F1B3A2E2E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509</v>
      </c>
      <c r="B1" s="176"/>
      <c r="C1" s="176"/>
      <c r="D1" s="176"/>
    </row>
    <row r="2" spans="1:8" ht="17.25" x14ac:dyDescent="0.35">
      <c r="A2" s="176" t="s">
        <v>379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47442</v>
      </c>
      <c r="C5" s="196">
        <v>55852.3046875</v>
      </c>
      <c r="D5" s="196">
        <v>49846.62109375</v>
      </c>
      <c r="E5" s="197">
        <v>-0.10752794584489365</v>
      </c>
      <c r="F5" s="196">
        <v>53357.125</v>
      </c>
      <c r="G5" s="197">
        <v>7.0426115737063741E-2</v>
      </c>
      <c r="H5" s="197">
        <v>0.12468118966316766</v>
      </c>
    </row>
    <row r="6" spans="1:8" ht="17.25" x14ac:dyDescent="0.3">
      <c r="A6" s="184" t="s">
        <v>200</v>
      </c>
      <c r="B6" s="196">
        <v>45536</v>
      </c>
      <c r="C6" s="196">
        <v>53030.28125</v>
      </c>
      <c r="D6" s="196">
        <v>46323.5859375</v>
      </c>
      <c r="E6" s="197">
        <v>-0.12646916354983503</v>
      </c>
      <c r="F6" s="196">
        <v>49299.09765625</v>
      </c>
      <c r="G6" s="197">
        <v>6.4233190469420359E-2</v>
      </c>
      <c r="H6" s="197">
        <v>8.2640057454541463E-2</v>
      </c>
    </row>
    <row r="7" spans="1:8" ht="17.25" x14ac:dyDescent="0.3">
      <c r="A7" s="184" t="s">
        <v>201</v>
      </c>
      <c r="B7" s="196">
        <v>1906</v>
      </c>
      <c r="C7" s="196">
        <v>2822.02392578125</v>
      </c>
      <c r="D7" s="196">
        <v>3523.032958984375</v>
      </c>
      <c r="E7" s="197">
        <v>0.24840648117788633</v>
      </c>
      <c r="F7" s="196">
        <v>4058.0263671875</v>
      </c>
      <c r="G7" s="197">
        <v>0.1518559191559064</v>
      </c>
      <c r="H7" s="197">
        <v>1.1290799408119097</v>
      </c>
    </row>
    <row r="8" spans="1:8" x14ac:dyDescent="0.3">
      <c r="A8" s="185" t="s">
        <v>202</v>
      </c>
      <c r="B8" s="196">
        <v>1655</v>
      </c>
      <c r="C8" s="196">
        <v>2723.959716796875</v>
      </c>
      <c r="D8" s="196">
        <v>3433.002685546875</v>
      </c>
      <c r="E8" s="197">
        <v>0.26029862496783507</v>
      </c>
      <c r="F8" s="196">
        <v>3620.292236328125</v>
      </c>
      <c r="G8" s="197">
        <v>5.4555608584213766E-2</v>
      </c>
      <c r="H8" s="197">
        <v>1.1874877560895014</v>
      </c>
    </row>
    <row r="9" spans="1:8" x14ac:dyDescent="0.3">
      <c r="A9" s="186" t="s">
        <v>203</v>
      </c>
      <c r="B9" s="191">
        <v>110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231</v>
      </c>
      <c r="C10" s="191">
        <v>343.44094848632813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679</v>
      </c>
      <c r="C11" s="191">
        <v>840.12066650390625</v>
      </c>
      <c r="D11" s="191">
        <v>1556.3338623046875</v>
      </c>
      <c r="E11" s="198">
        <v>0.85251229300338982</v>
      </c>
      <c r="F11" s="191">
        <v>1672.3857421875</v>
      </c>
      <c r="G11" s="198">
        <v>7.4567470832355848E-2</v>
      </c>
      <c r="H11" s="198">
        <v>1.463012875092047</v>
      </c>
    </row>
    <row r="12" spans="1:8" x14ac:dyDescent="0.3">
      <c r="A12" s="186" t="s">
        <v>206</v>
      </c>
      <c r="B12" s="191">
        <v>12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256</v>
      </c>
      <c r="C14" s="191">
        <v>797.8843994140625</v>
      </c>
      <c r="D14" s="191">
        <v>559.54608154296875</v>
      </c>
      <c r="E14" s="198">
        <v>-0.29871284367274359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168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149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C221-6F9C-4CF4-B77F-9FE2937FAB6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511</v>
      </c>
      <c r="B1" s="176"/>
      <c r="C1" s="176"/>
      <c r="D1" s="176"/>
    </row>
    <row r="2" spans="1:8" ht="17.25" x14ac:dyDescent="0.35">
      <c r="A2" s="176" t="s">
        <v>382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29773</v>
      </c>
      <c r="C5" s="196">
        <v>30821.794921875</v>
      </c>
      <c r="D5" s="196">
        <v>28868.072265625</v>
      </c>
      <c r="E5" s="197">
        <v>-6.3387698905990511E-2</v>
      </c>
      <c r="F5" s="196">
        <v>28997.181640625</v>
      </c>
      <c r="G5" s="197">
        <v>4.4723933698107904E-3</v>
      </c>
      <c r="H5" s="197">
        <v>-2.6057782533671449E-2</v>
      </c>
    </row>
    <row r="6" spans="1:8" ht="17.25" x14ac:dyDescent="0.3">
      <c r="A6" s="184" t="s">
        <v>200</v>
      </c>
      <c r="B6" s="196">
        <v>27462</v>
      </c>
      <c r="C6" s="196">
        <v>27784.171875</v>
      </c>
      <c r="D6" s="196">
        <v>26086.255859375</v>
      </c>
      <c r="E6" s="197">
        <v>-6.1110909594997605E-2</v>
      </c>
      <c r="F6" s="196">
        <v>26322.423828125</v>
      </c>
      <c r="G6" s="197">
        <v>9.0533486301417557E-3</v>
      </c>
      <c r="H6" s="197">
        <v>-4.1496474105127086E-2</v>
      </c>
    </row>
    <row r="7" spans="1:8" ht="17.25" x14ac:dyDescent="0.3">
      <c r="A7" s="184" t="s">
        <v>201</v>
      </c>
      <c r="B7" s="196">
        <v>2312</v>
      </c>
      <c r="C7" s="196">
        <v>3037.62158203125</v>
      </c>
      <c r="D7" s="196">
        <v>2781.816162109375</v>
      </c>
      <c r="E7" s="197">
        <v>-8.4212405335498883E-2</v>
      </c>
      <c r="F7" s="196">
        <v>2674.7587890625</v>
      </c>
      <c r="G7" s="197">
        <v>-3.8484704526878702E-2</v>
      </c>
      <c r="H7" s="197">
        <v>0.15690259042495674</v>
      </c>
    </row>
    <row r="8" spans="1:8" x14ac:dyDescent="0.3">
      <c r="A8" s="185" t="s">
        <v>202</v>
      </c>
      <c r="B8" s="196">
        <v>2029</v>
      </c>
      <c r="C8" s="196">
        <v>2830.841796875</v>
      </c>
      <c r="D8" s="196">
        <v>2508.116455078125</v>
      </c>
      <c r="E8" s="197">
        <v>-0.11400331242570155</v>
      </c>
      <c r="F8" s="196">
        <v>2141.010498046875</v>
      </c>
      <c r="G8" s="197">
        <v>-0.14636718972437629</v>
      </c>
      <c r="H8" s="197">
        <v>5.5204779717533264E-2</v>
      </c>
    </row>
    <row r="9" spans="1:8" x14ac:dyDescent="0.3">
      <c r="A9" s="186" t="s">
        <v>203</v>
      </c>
      <c r="B9" s="191">
        <v>123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390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259</v>
      </c>
      <c r="C11" s="191">
        <v>392.9854736328125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168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568</v>
      </c>
      <c r="C14" s="191">
        <v>1056.332275390625</v>
      </c>
      <c r="D14" s="191">
        <v>935.0103759765625</v>
      </c>
      <c r="E14" s="198">
        <v>-0.11485202359191234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5275-1004-4C6E-9364-8167A1BF083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513</v>
      </c>
      <c r="B1" s="176"/>
      <c r="C1" s="176"/>
      <c r="D1" s="176"/>
    </row>
    <row r="2" spans="1:8" ht="17.25" x14ac:dyDescent="0.35">
      <c r="A2" s="176" t="s">
        <v>385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 t="s">
        <v>18</v>
      </c>
      <c r="C5" s="196" t="s">
        <v>18</v>
      </c>
      <c r="D5" s="196">
        <v>929.0845947265625</v>
      </c>
      <c r="E5" s="197" t="e">
        <v>#VALUE!</v>
      </c>
      <c r="F5" s="196">
        <v>891.8251953125</v>
      </c>
      <c r="G5" s="197">
        <v>-4.0103344330048071E-2</v>
      </c>
      <c r="H5" s="197" t="e">
        <v>#VALUE!</v>
      </c>
    </row>
    <row r="6" spans="1:8" ht="17.25" x14ac:dyDescent="0.3">
      <c r="A6" s="184" t="s">
        <v>200</v>
      </c>
      <c r="B6" s="196" t="s">
        <v>18</v>
      </c>
      <c r="C6" s="196" t="s">
        <v>18</v>
      </c>
      <c r="D6" s="196">
        <v>877.037353515625</v>
      </c>
      <c r="E6" s="197" t="e">
        <v>#VALUE!</v>
      </c>
      <c r="F6" s="196">
        <v>816.95294189453125</v>
      </c>
      <c r="G6" s="197">
        <v>-6.8508383799440201E-2</v>
      </c>
      <c r="H6" s="197" t="e">
        <v>#VALUE!</v>
      </c>
    </row>
    <row r="7" spans="1:8" ht="17.25" x14ac:dyDescent="0.3">
      <c r="A7" s="184" t="s">
        <v>201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BF5C-E2AE-4D47-8A27-3B4A1F3B696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515</v>
      </c>
      <c r="B1" s="176"/>
      <c r="C1" s="176"/>
      <c r="D1" s="176"/>
    </row>
    <row r="2" spans="1:8" ht="17.25" x14ac:dyDescent="0.35">
      <c r="A2" s="176" t="s">
        <v>388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1627</v>
      </c>
      <c r="C5" s="196">
        <v>1231.3206787109375</v>
      </c>
      <c r="D5" s="196">
        <v>1641.4129638671875</v>
      </c>
      <c r="E5" s="197">
        <v>0.33305075781361299</v>
      </c>
      <c r="F5" s="196">
        <v>1695.2083740234375</v>
      </c>
      <c r="G5" s="197">
        <v>3.2773842622460712E-2</v>
      </c>
      <c r="H5" s="197">
        <v>4.1922786738437308E-2</v>
      </c>
    </row>
    <row r="6" spans="1:8" ht="17.25" x14ac:dyDescent="0.3">
      <c r="A6" s="184" t="s">
        <v>200</v>
      </c>
      <c r="B6" s="196">
        <v>1564</v>
      </c>
      <c r="C6" s="196" t="s">
        <v>18</v>
      </c>
      <c r="D6" s="196">
        <v>1498.598876953125</v>
      </c>
      <c r="E6" s="197" t="e">
        <v>#VALUE!</v>
      </c>
      <c r="F6" s="196">
        <v>1576.0323486328125</v>
      </c>
      <c r="G6" s="197">
        <v>5.1670579012524885E-2</v>
      </c>
      <c r="H6" s="197">
        <v>7.693317540161445E-3</v>
      </c>
    </row>
    <row r="7" spans="1:8" ht="17.25" x14ac:dyDescent="0.3">
      <c r="A7" s="184" t="s">
        <v>201</v>
      </c>
      <c r="B7" s="196">
        <v>63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62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27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9229-FF50-4D96-9AA3-B2A710289C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517</v>
      </c>
      <c r="B1" s="176"/>
      <c r="C1" s="176"/>
      <c r="D1" s="176"/>
    </row>
    <row r="2" spans="1:8" ht="17.25" x14ac:dyDescent="0.35">
      <c r="A2" s="176" t="s">
        <v>391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26748</v>
      </c>
      <c r="C5" s="196">
        <v>28061.294921875</v>
      </c>
      <c r="D5" s="196">
        <v>26297.57421875</v>
      </c>
      <c r="E5" s="197">
        <v>-6.2852434573505839E-2</v>
      </c>
      <c r="F5" s="196">
        <v>26410.1484375</v>
      </c>
      <c r="G5" s="197">
        <v>4.2807833838048575E-3</v>
      </c>
      <c r="H5" s="197">
        <v>-1.2630909320323016E-2</v>
      </c>
    </row>
    <row r="6" spans="1:8" ht="17.25" x14ac:dyDescent="0.3">
      <c r="A6" s="184" t="s">
        <v>200</v>
      </c>
      <c r="B6" s="196">
        <v>24571</v>
      </c>
      <c r="C6" s="196">
        <v>25245.078125</v>
      </c>
      <c r="D6" s="196">
        <v>23710.619140625</v>
      </c>
      <c r="E6" s="197">
        <v>-6.0782500920662133E-2</v>
      </c>
      <c r="F6" s="196">
        <v>23929.4375</v>
      </c>
      <c r="G6" s="197">
        <v>9.2287071070229366E-3</v>
      </c>
      <c r="H6" s="197">
        <v>-2.6110557160880715E-2</v>
      </c>
    </row>
    <row r="7" spans="1:8" ht="17.25" x14ac:dyDescent="0.3">
      <c r="A7" s="184" t="s">
        <v>201</v>
      </c>
      <c r="B7" s="196">
        <v>2177</v>
      </c>
      <c r="C7" s="196">
        <v>2816.216552734375</v>
      </c>
      <c r="D7" s="196">
        <v>2586.954833984375</v>
      </c>
      <c r="E7" s="197">
        <v>-8.1407702304498147E-2</v>
      </c>
      <c r="F7" s="196">
        <v>2480.710693359375</v>
      </c>
      <c r="G7" s="197">
        <v>-4.1069190396867093E-2</v>
      </c>
      <c r="H7" s="197">
        <v>0.13950881642598759</v>
      </c>
    </row>
    <row r="8" spans="1:8" x14ac:dyDescent="0.3">
      <c r="A8" s="185" t="s">
        <v>202</v>
      </c>
      <c r="B8" s="196">
        <v>1896</v>
      </c>
      <c r="C8" s="196">
        <v>2619.9296875</v>
      </c>
      <c r="D8" s="196">
        <v>2342.1455078125</v>
      </c>
      <c r="E8" s="197">
        <v>-0.10602734150188907</v>
      </c>
      <c r="F8" s="196">
        <v>1973.7637939453125</v>
      </c>
      <c r="G8" s="197">
        <v>-0.15728387183392631</v>
      </c>
      <c r="H8" s="197">
        <v>4.1014659253856806E-2</v>
      </c>
    </row>
    <row r="9" spans="1:8" x14ac:dyDescent="0.3">
      <c r="A9" s="186" t="s">
        <v>203</v>
      </c>
      <c r="B9" s="191">
        <v>93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366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256</v>
      </c>
      <c r="C11" s="191">
        <v>377.48672485351563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162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136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530</v>
      </c>
      <c r="C14" s="191">
        <v>1013.1887817382813</v>
      </c>
      <c r="D14" s="191">
        <v>903.6046142578125</v>
      </c>
      <c r="E14" s="198">
        <v>-0.10815769919250413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88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6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8DC1-B527-49A1-B656-44C42A964801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519</v>
      </c>
    </row>
    <row r="3" spans="1:1" ht="18" x14ac:dyDescent="0.25">
      <c r="A3" s="2"/>
    </row>
    <row r="4" spans="1:1" x14ac:dyDescent="0.2">
      <c r="A4" s="3" t="s">
        <v>522</v>
      </c>
    </row>
    <row r="5" spans="1:1" x14ac:dyDescent="0.2">
      <c r="A5" s="3" t="s">
        <v>524</v>
      </c>
    </row>
  </sheetData>
  <hyperlinks>
    <hyperlink ref="A4" location="'148 par Cat Fra Etr - Z1'!A1" display="148 - Durée moyenne des séjours français et étrangers par bassin touristique et par catégorie" xr:uid="{0048AE8E-6A24-4A96-9826-62B3B74C2F3B}"/>
    <hyperlink ref="A5" location="'149 par Typ Fra Etr - Z1'!A1" display="149 - Durée moyenne des séjours français et étrangers par bassin touristique et par type" xr:uid="{7EADEE2C-9536-43DE-BCC0-CC8F669A5B6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F74AA-BE07-46D2-BFDB-C06B7EE52C67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7109375" style="33" customWidth="1"/>
    <col min="2" max="9" width="10.5703125" style="33" customWidth="1"/>
    <col min="10" max="11" width="13" style="33" bestFit="1" customWidth="1"/>
    <col min="12" max="16384" width="11.42578125" style="33"/>
  </cols>
  <sheetData>
    <row r="1" spans="1:17" ht="17.25" x14ac:dyDescent="0.35">
      <c r="A1" s="32" t="s">
        <v>521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177"/>
      <c r="B4" s="199" t="s">
        <v>4</v>
      </c>
      <c r="C4" s="199"/>
      <c r="D4" s="199" t="s">
        <v>5</v>
      </c>
      <c r="E4" s="199"/>
      <c r="F4" s="200" t="s">
        <v>6</v>
      </c>
      <c r="G4" s="201"/>
      <c r="H4" s="200" t="s">
        <v>7</v>
      </c>
      <c r="I4" s="201"/>
      <c r="J4" s="200" t="s">
        <v>8</v>
      </c>
      <c r="K4" s="20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202" t="s">
        <v>183</v>
      </c>
      <c r="C5" s="202" t="s">
        <v>184</v>
      </c>
      <c r="D5" s="202" t="s">
        <v>183</v>
      </c>
      <c r="E5" s="202" t="s">
        <v>184</v>
      </c>
      <c r="F5" s="202" t="s">
        <v>183</v>
      </c>
      <c r="G5" s="202" t="s">
        <v>184</v>
      </c>
      <c r="H5" s="202" t="s">
        <v>183</v>
      </c>
      <c r="I5" s="202" t="s">
        <v>184</v>
      </c>
      <c r="J5" s="202" t="s">
        <v>183</v>
      </c>
      <c r="K5" s="202" t="s">
        <v>184</v>
      </c>
    </row>
    <row r="6" spans="1:17" ht="17.25" x14ac:dyDescent="0.3">
      <c r="A6" s="72" t="s">
        <v>12</v>
      </c>
      <c r="B6" s="203">
        <v>1.4700123071670532</v>
      </c>
      <c r="C6" s="203">
        <v>1.3106511831283569</v>
      </c>
      <c r="D6" s="203">
        <v>1.422951340675354</v>
      </c>
      <c r="E6" s="203">
        <v>1.4285038709640503</v>
      </c>
      <c r="F6" s="203">
        <v>1.4946001768112183</v>
      </c>
      <c r="G6" s="203">
        <v>1.4916923046112061</v>
      </c>
      <c r="H6" s="203">
        <v>1.5341962575912476</v>
      </c>
      <c r="I6" s="203">
        <v>1.725117564201355</v>
      </c>
      <c r="J6" s="203">
        <v>1.4821419715881348</v>
      </c>
      <c r="K6" s="203">
        <v>1.5273489952087402</v>
      </c>
    </row>
    <row r="7" spans="1:17" x14ac:dyDescent="0.3">
      <c r="A7" s="17" t="s">
        <v>13</v>
      </c>
      <c r="B7" s="204">
        <v>1.5207867622375488</v>
      </c>
      <c r="C7" s="204">
        <v>1.2487633228302002</v>
      </c>
      <c r="D7" s="204">
        <v>1.5483622550964355</v>
      </c>
      <c r="E7" s="204">
        <v>1.3484246730804443</v>
      </c>
      <c r="F7" s="204">
        <v>1.5996757745742798</v>
      </c>
      <c r="G7" s="204">
        <v>1.4776532649993896</v>
      </c>
      <c r="H7" s="204">
        <v>1.6873444318771362</v>
      </c>
      <c r="I7" s="204">
        <v>1.6168586015701294</v>
      </c>
      <c r="J7" s="204">
        <v>1.6108702421188354</v>
      </c>
      <c r="K7" s="204">
        <v>1.4747582674026489</v>
      </c>
    </row>
    <row r="8" spans="1:17" x14ac:dyDescent="0.3">
      <c r="A8" s="17" t="s">
        <v>14</v>
      </c>
      <c r="B8" s="204">
        <v>1.4605815410614014</v>
      </c>
      <c r="C8" s="204">
        <v>1.328642725944519</v>
      </c>
      <c r="D8" s="204">
        <v>1.3911815881729126</v>
      </c>
      <c r="E8" s="204">
        <v>1.4520350694656372</v>
      </c>
      <c r="F8" s="204">
        <v>1.4631695747375488</v>
      </c>
      <c r="G8" s="204">
        <v>1.4957022666931152</v>
      </c>
      <c r="H8" s="204">
        <v>1.4617401361465454</v>
      </c>
      <c r="I8" s="204">
        <v>1.7666109800338745</v>
      </c>
      <c r="J8" s="204">
        <v>1.4420485496520996</v>
      </c>
      <c r="K8" s="204">
        <v>1.5438635349273682</v>
      </c>
    </row>
    <row r="9" spans="1:17" x14ac:dyDescent="0.3">
      <c r="A9" s="19" t="s">
        <v>15</v>
      </c>
      <c r="B9" s="205">
        <v>1.3767950534820557</v>
      </c>
      <c r="C9" s="205">
        <v>1.2283061742782593</v>
      </c>
      <c r="D9" s="205">
        <v>1.4744428396224976</v>
      </c>
      <c r="E9" s="205">
        <v>1.1697036027908325</v>
      </c>
      <c r="F9" s="205">
        <v>1.4603477716445923</v>
      </c>
      <c r="G9" s="205">
        <v>1.3641760349273682</v>
      </c>
      <c r="H9" s="205">
        <v>1.5133730173110962</v>
      </c>
      <c r="I9" s="205">
        <v>2.2211508750915527</v>
      </c>
      <c r="J9" s="205">
        <v>1.4605045318603516</v>
      </c>
      <c r="K9" s="205">
        <v>1.4177956581115723</v>
      </c>
    </row>
    <row r="10" spans="1:17" x14ac:dyDescent="0.3">
      <c r="A10" s="28" t="s">
        <v>16</v>
      </c>
      <c r="B10" s="206">
        <v>1.2257720232009888</v>
      </c>
      <c r="C10" s="206">
        <v>1.1856170892715454</v>
      </c>
      <c r="D10" s="206">
        <v>1.4714211225509644</v>
      </c>
      <c r="E10" s="206">
        <v>1.157041072845459</v>
      </c>
      <c r="F10" s="206">
        <v>1.4474481344223022</v>
      </c>
      <c r="G10" s="206">
        <v>1.3474048376083374</v>
      </c>
      <c r="H10" s="206">
        <v>1.2713508605957031</v>
      </c>
      <c r="I10" s="206">
        <v>1.4133398532867432</v>
      </c>
      <c r="J10" s="206">
        <v>1.4067262411117554</v>
      </c>
      <c r="K10" s="206">
        <v>1.2439098358154297</v>
      </c>
    </row>
    <row r="11" spans="1:17" x14ac:dyDescent="0.3">
      <c r="A11" s="28" t="s">
        <v>17</v>
      </c>
      <c r="B11" s="206" t="s">
        <v>18</v>
      </c>
      <c r="C11" s="206" t="s">
        <v>18</v>
      </c>
      <c r="D11" s="206" t="s">
        <v>18</v>
      </c>
      <c r="E11" s="206" t="s">
        <v>18</v>
      </c>
      <c r="F11" s="206">
        <v>1.4753600358963013</v>
      </c>
      <c r="G11" s="206">
        <v>1.3861172199249268</v>
      </c>
      <c r="H11" s="206">
        <v>1.7177777290344238</v>
      </c>
      <c r="I11" s="206">
        <v>3.3782751560211182</v>
      </c>
      <c r="J11" s="206">
        <v>1.5426750183105469</v>
      </c>
      <c r="K11" s="206">
        <v>1.8687592744827271</v>
      </c>
    </row>
    <row r="12" spans="1:17" x14ac:dyDescent="0.3">
      <c r="A12" s="28" t="s">
        <v>19</v>
      </c>
      <c r="B12" s="206">
        <v>1.4342218637466431</v>
      </c>
      <c r="C12" s="206">
        <v>1.2274543046951294</v>
      </c>
      <c r="D12" s="206" t="s">
        <v>18</v>
      </c>
      <c r="E12" s="206" t="s">
        <v>18</v>
      </c>
      <c r="F12" s="206" t="s">
        <v>18</v>
      </c>
      <c r="G12" s="206" t="s">
        <v>18</v>
      </c>
      <c r="H12" s="206" t="s">
        <v>18</v>
      </c>
      <c r="I12" s="206" t="s">
        <v>18</v>
      </c>
      <c r="J12" s="206">
        <v>1.5695338249206543</v>
      </c>
      <c r="K12" s="206">
        <v>1.624445915222168</v>
      </c>
    </row>
    <row r="13" spans="1:17" x14ac:dyDescent="0.3">
      <c r="A13" s="19" t="s">
        <v>20</v>
      </c>
      <c r="B13" s="205">
        <v>1.5697617530822754</v>
      </c>
      <c r="C13" s="205">
        <v>1.2125881910324097</v>
      </c>
      <c r="D13" s="205">
        <v>1.5256469249725342</v>
      </c>
      <c r="E13" s="205">
        <v>1.4204328060150146</v>
      </c>
      <c r="F13" s="205">
        <v>1.5672527551651001</v>
      </c>
      <c r="G13" s="205">
        <v>1.4733924865722656</v>
      </c>
      <c r="H13" s="205">
        <v>1.7302812337875366</v>
      </c>
      <c r="I13" s="205">
        <v>1.6382535696029663</v>
      </c>
      <c r="J13" s="205">
        <v>1.5952217578887939</v>
      </c>
      <c r="K13" s="205">
        <v>1.5012308359146118</v>
      </c>
    </row>
    <row r="14" spans="1:17" x14ac:dyDescent="0.3">
      <c r="A14" s="23" t="s">
        <v>21</v>
      </c>
      <c r="B14" s="206">
        <v>1.7462561130523682</v>
      </c>
      <c r="C14" s="206">
        <v>1.2782378196716309</v>
      </c>
      <c r="D14" s="206">
        <v>1.5352456569671631</v>
      </c>
      <c r="E14" s="206">
        <v>1.5015503168106079</v>
      </c>
      <c r="F14" s="206">
        <v>1.6085224151611328</v>
      </c>
      <c r="G14" s="206">
        <v>1.682299017906189</v>
      </c>
      <c r="H14" s="206">
        <v>1.6397607326507568</v>
      </c>
      <c r="I14" s="206">
        <v>1.637905478477478</v>
      </c>
      <c r="J14" s="206">
        <v>1.6070749759674072</v>
      </c>
      <c r="K14" s="206">
        <v>1.6054364442825317</v>
      </c>
    </row>
    <row r="15" spans="1:17" x14ac:dyDescent="0.3">
      <c r="A15" s="23" t="s">
        <v>22</v>
      </c>
      <c r="B15" s="206" t="s">
        <v>18</v>
      </c>
      <c r="C15" s="206" t="s">
        <v>18</v>
      </c>
      <c r="D15" s="206">
        <v>1.4747285842895508</v>
      </c>
      <c r="E15" s="206">
        <v>1.3993421792984009</v>
      </c>
      <c r="F15" s="206">
        <v>1.5379894971847534</v>
      </c>
      <c r="G15" s="206">
        <v>1.4409276247024536</v>
      </c>
      <c r="H15" s="206" t="s">
        <v>18</v>
      </c>
      <c r="I15" s="206" t="s">
        <v>18</v>
      </c>
      <c r="J15" s="206">
        <v>1.4880746603012085</v>
      </c>
      <c r="K15" s="206">
        <v>1.4581087827682495</v>
      </c>
    </row>
    <row r="16" spans="1:17" x14ac:dyDescent="0.3">
      <c r="A16" s="23" t="s">
        <v>23</v>
      </c>
      <c r="B16" s="206" t="s">
        <v>18</v>
      </c>
      <c r="C16" s="206" t="s">
        <v>18</v>
      </c>
      <c r="D16" s="206" t="s">
        <v>18</v>
      </c>
      <c r="E16" s="206" t="s">
        <v>18</v>
      </c>
      <c r="F16" s="206">
        <v>1.7782398462295532</v>
      </c>
      <c r="G16" s="206">
        <v>1.911752462387085</v>
      </c>
      <c r="H16" s="206" t="s">
        <v>18</v>
      </c>
      <c r="I16" s="206" t="s">
        <v>18</v>
      </c>
      <c r="J16" s="206">
        <v>1.8076325654983521</v>
      </c>
      <c r="K16" s="206">
        <v>1.9878108501434326</v>
      </c>
    </row>
    <row r="17" spans="1:12" x14ac:dyDescent="0.3">
      <c r="A17" s="23" t="s">
        <v>24</v>
      </c>
      <c r="B17" s="206" t="s">
        <v>18</v>
      </c>
      <c r="C17" s="206" t="s">
        <v>18</v>
      </c>
      <c r="D17" s="206" t="s">
        <v>18</v>
      </c>
      <c r="E17" s="206" t="s">
        <v>18</v>
      </c>
      <c r="F17" s="206">
        <v>1.4789377450942993</v>
      </c>
      <c r="G17" s="206">
        <v>1.4182664155960083</v>
      </c>
      <c r="H17" s="206" t="s">
        <v>18</v>
      </c>
      <c r="I17" s="206" t="s">
        <v>18</v>
      </c>
      <c r="J17" s="206">
        <v>2.3700165748596191</v>
      </c>
      <c r="K17" s="206">
        <v>1.4121272563934326</v>
      </c>
    </row>
    <row r="18" spans="1:12" x14ac:dyDescent="0.3">
      <c r="A18" s="23" t="s">
        <v>25</v>
      </c>
      <c r="B18" s="206">
        <v>1.3046728372573853</v>
      </c>
      <c r="C18" s="206" t="s">
        <v>18</v>
      </c>
      <c r="D18" s="206">
        <v>1.6733866930007935</v>
      </c>
      <c r="E18" s="206">
        <v>1.2880047559738159</v>
      </c>
      <c r="F18" s="206">
        <v>1.7965247631072998</v>
      </c>
      <c r="G18" s="206">
        <v>1.4525412321090698</v>
      </c>
      <c r="H18" s="206" t="s">
        <v>18</v>
      </c>
      <c r="I18" s="206" t="s">
        <v>18</v>
      </c>
      <c r="J18" s="206">
        <v>1.7117418050765991</v>
      </c>
      <c r="K18" s="206">
        <v>1.332322359085083</v>
      </c>
    </row>
    <row r="19" spans="1:12" x14ac:dyDescent="0.3">
      <c r="A19" s="23" t="s">
        <v>26</v>
      </c>
      <c r="B19" s="206" t="s">
        <v>18</v>
      </c>
      <c r="C19" s="206" t="s">
        <v>18</v>
      </c>
      <c r="D19" s="206">
        <v>1.2939702272415161</v>
      </c>
      <c r="E19" s="206">
        <v>1.1172075271606445</v>
      </c>
      <c r="F19" s="206">
        <v>1.2865487337112427</v>
      </c>
      <c r="G19" s="206">
        <v>1.1816966533660889</v>
      </c>
      <c r="H19" s="206" t="s">
        <v>18</v>
      </c>
      <c r="I19" s="206" t="s">
        <v>18</v>
      </c>
      <c r="J19" s="206">
        <v>1.3206448554992676</v>
      </c>
      <c r="K19" s="206">
        <v>1.1731657981872559</v>
      </c>
    </row>
    <row r="20" spans="1:12" x14ac:dyDescent="0.3">
      <c r="A20" s="23" t="s">
        <v>27</v>
      </c>
      <c r="B20" s="206" t="s">
        <v>18</v>
      </c>
      <c r="C20" s="206" t="s">
        <v>18</v>
      </c>
      <c r="D20" s="206">
        <v>1.6039096117019653</v>
      </c>
      <c r="E20" s="206">
        <v>1.3995847702026367</v>
      </c>
      <c r="F20" s="206" t="s">
        <v>18</v>
      </c>
      <c r="G20" s="206" t="s">
        <v>18</v>
      </c>
      <c r="H20" s="206" t="s">
        <v>18</v>
      </c>
      <c r="I20" s="206" t="s">
        <v>18</v>
      </c>
      <c r="J20" s="206">
        <v>1.4706082344055176</v>
      </c>
      <c r="K20" s="206">
        <v>1.389178991317749</v>
      </c>
    </row>
    <row r="21" spans="1:12" x14ac:dyDescent="0.3">
      <c r="A21" s="23" t="s">
        <v>28</v>
      </c>
      <c r="B21" s="206">
        <v>1.4102479219436646</v>
      </c>
      <c r="C21" s="206">
        <v>1.7176944017410278</v>
      </c>
      <c r="D21" s="206" t="s">
        <v>18</v>
      </c>
      <c r="E21" s="206" t="s">
        <v>18</v>
      </c>
      <c r="F21" s="206" t="s">
        <v>18</v>
      </c>
      <c r="G21" s="206" t="s">
        <v>18</v>
      </c>
      <c r="H21" s="206" t="s">
        <v>18</v>
      </c>
      <c r="I21" s="206" t="s">
        <v>18</v>
      </c>
      <c r="J21" s="206">
        <v>1.5753324031829834</v>
      </c>
      <c r="K21" s="206">
        <v>2.436068058013916</v>
      </c>
    </row>
    <row r="22" spans="1:12" x14ac:dyDescent="0.3">
      <c r="A22" s="19" t="s">
        <v>29</v>
      </c>
      <c r="B22" s="205">
        <v>1.2521239519119263</v>
      </c>
      <c r="C22" s="205">
        <v>1.1023521423339844</v>
      </c>
      <c r="D22" s="205">
        <v>1.3305193185806274</v>
      </c>
      <c r="E22" s="205">
        <v>1.3519879579544067</v>
      </c>
      <c r="F22" s="205">
        <v>1.3306885957717896</v>
      </c>
      <c r="G22" s="205">
        <v>1.3352357149124146</v>
      </c>
      <c r="H22" s="205">
        <v>1.2083067893981934</v>
      </c>
      <c r="I22" s="205">
        <v>1.3161255121231079</v>
      </c>
      <c r="J22" s="205">
        <v>1.3009307384490967</v>
      </c>
      <c r="K22" s="205">
        <v>1.2706941366195679</v>
      </c>
    </row>
    <row r="23" spans="1:12" x14ac:dyDescent="0.3">
      <c r="A23" s="23" t="s">
        <v>30</v>
      </c>
      <c r="B23" s="206">
        <v>1.2706724405288696</v>
      </c>
      <c r="C23" s="206">
        <v>1</v>
      </c>
      <c r="D23" s="206" t="s">
        <v>18</v>
      </c>
      <c r="E23" s="206" t="s">
        <v>18</v>
      </c>
      <c r="F23" s="206">
        <v>1.3310633897781372</v>
      </c>
      <c r="G23" s="206">
        <v>1.2530847787857056</v>
      </c>
      <c r="H23" s="206" t="s">
        <v>18</v>
      </c>
      <c r="I23" s="206" t="s">
        <v>18</v>
      </c>
      <c r="J23" s="206">
        <v>1.3098897933959961</v>
      </c>
      <c r="K23" s="206">
        <v>1.2981345653533936</v>
      </c>
    </row>
    <row r="24" spans="1:12" x14ac:dyDescent="0.3">
      <c r="A24" s="23" t="s">
        <v>31</v>
      </c>
      <c r="B24" s="206">
        <v>1.1214901208877563</v>
      </c>
      <c r="C24" s="206">
        <v>1</v>
      </c>
      <c r="D24" s="206" t="s">
        <v>18</v>
      </c>
      <c r="E24" s="206" t="s">
        <v>18</v>
      </c>
      <c r="F24" s="206">
        <v>1.5048928260803223</v>
      </c>
      <c r="G24" s="206">
        <v>1.851778507232666</v>
      </c>
      <c r="H24" s="206" t="s">
        <v>18</v>
      </c>
      <c r="I24" s="206" t="s">
        <v>18</v>
      </c>
      <c r="J24" s="206">
        <v>1.4711583852767944</v>
      </c>
      <c r="K24" s="206">
        <v>1.6436482667922974</v>
      </c>
    </row>
    <row r="25" spans="1:12" x14ac:dyDescent="0.3">
      <c r="A25" s="23" t="s">
        <v>32</v>
      </c>
      <c r="B25" s="206">
        <v>1.2514947652816772</v>
      </c>
      <c r="C25" s="206">
        <v>1.1062843799591064</v>
      </c>
      <c r="D25" s="206">
        <v>1.3035768270492554</v>
      </c>
      <c r="E25" s="206">
        <v>1.3375898599624634</v>
      </c>
      <c r="F25" s="206">
        <v>1.3019713163375854</v>
      </c>
      <c r="G25" s="206">
        <v>1.3253799676895142</v>
      </c>
      <c r="H25" s="206">
        <v>1.2089498043060303</v>
      </c>
      <c r="I25" s="206">
        <v>1.2819235324859619</v>
      </c>
      <c r="J25" s="206">
        <v>1.2803425788879395</v>
      </c>
      <c r="K25" s="206">
        <v>1.2458223104476929</v>
      </c>
      <c r="L25" s="131"/>
    </row>
    <row r="26" spans="1:12" x14ac:dyDescent="0.3">
      <c r="A26" s="19" t="s">
        <v>33</v>
      </c>
      <c r="B26" s="205">
        <v>1.3544577360153198</v>
      </c>
      <c r="C26" s="205">
        <v>1.1221317052841187</v>
      </c>
      <c r="D26" s="205">
        <v>1.6234844923019409</v>
      </c>
      <c r="E26" s="205">
        <v>1.2904536724090576</v>
      </c>
      <c r="F26" s="205">
        <v>1.2716869115829468</v>
      </c>
      <c r="G26" s="205">
        <v>1.2749649286270142</v>
      </c>
      <c r="H26" s="205" t="s">
        <v>18</v>
      </c>
      <c r="I26" s="205" t="s">
        <v>18</v>
      </c>
      <c r="J26" s="205">
        <v>1.3537789583206177</v>
      </c>
      <c r="K26" s="205">
        <v>1.2729166746139526</v>
      </c>
    </row>
    <row r="27" spans="1:12" x14ac:dyDescent="0.3">
      <c r="A27" s="19" t="s">
        <v>34</v>
      </c>
      <c r="B27" s="205">
        <v>1.6156718730926514</v>
      </c>
      <c r="C27" s="205">
        <v>1.4720748662948608</v>
      </c>
      <c r="D27" s="205">
        <v>1.3778095245361328</v>
      </c>
      <c r="E27" s="205">
        <v>1.3780208826065063</v>
      </c>
      <c r="F27" s="205">
        <v>1.4985657930374146</v>
      </c>
      <c r="G27" s="205">
        <v>1.6810711622238159</v>
      </c>
      <c r="H27" s="205">
        <v>1.4188446998596191</v>
      </c>
      <c r="I27" s="205">
        <v>1.5090597867965698</v>
      </c>
      <c r="J27" s="205">
        <v>1.452116847038269</v>
      </c>
      <c r="K27" s="205">
        <v>1.5640121698379517</v>
      </c>
    </row>
    <row r="28" spans="1:12" x14ac:dyDescent="0.3">
      <c r="A28" s="23" t="s">
        <v>35</v>
      </c>
      <c r="B28" s="206">
        <v>1.3100968599319458</v>
      </c>
      <c r="C28" s="206">
        <v>1.2039182186126709</v>
      </c>
      <c r="D28" s="206">
        <v>1.4884387254714966</v>
      </c>
      <c r="E28" s="206">
        <v>1.7223262786865234</v>
      </c>
      <c r="F28" s="206">
        <v>1.5830032825469971</v>
      </c>
      <c r="G28" s="206">
        <v>2.0780532360076904</v>
      </c>
      <c r="H28" s="206">
        <v>1.4409754276275635</v>
      </c>
      <c r="I28" s="206">
        <v>1.489987850189209</v>
      </c>
      <c r="J28" s="206">
        <v>1.5267266035079956</v>
      </c>
      <c r="K28" s="206">
        <v>1.8747739791870117</v>
      </c>
    </row>
    <row r="29" spans="1:12" x14ac:dyDescent="0.3">
      <c r="A29" s="23" t="s">
        <v>36</v>
      </c>
      <c r="B29" s="206">
        <v>1.7374402284622192</v>
      </c>
      <c r="C29" s="206">
        <v>1.5175279378890991</v>
      </c>
      <c r="D29" s="206">
        <v>1.355343222618103</v>
      </c>
      <c r="E29" s="206">
        <v>1.3226413726806641</v>
      </c>
      <c r="F29" s="206">
        <v>1.4325436353683472</v>
      </c>
      <c r="G29" s="206">
        <v>1.4467564821243286</v>
      </c>
      <c r="H29" s="206">
        <v>1.40012526512146</v>
      </c>
      <c r="I29" s="206">
        <v>1.5189619064331055</v>
      </c>
      <c r="J29" s="206">
        <v>1.4119092226028442</v>
      </c>
      <c r="K29" s="206">
        <v>1.428997278213501</v>
      </c>
    </row>
    <row r="30" spans="1:12" x14ac:dyDescent="0.3">
      <c r="A30" s="19" t="s">
        <v>37</v>
      </c>
      <c r="B30" s="205">
        <v>1.6776769161224365</v>
      </c>
      <c r="C30" s="205">
        <v>1.4964486360549927</v>
      </c>
      <c r="D30" s="205">
        <v>1.4416729211807251</v>
      </c>
      <c r="E30" s="205">
        <v>1.5255701541900635</v>
      </c>
      <c r="F30" s="205">
        <v>1.4513721466064453</v>
      </c>
      <c r="G30" s="205">
        <v>1.5555922985076904</v>
      </c>
      <c r="H30" s="205">
        <v>1.5081093311309814</v>
      </c>
      <c r="I30" s="205">
        <v>1.8162893056869507</v>
      </c>
      <c r="J30" s="205">
        <v>1.4817968606948853</v>
      </c>
      <c r="K30" s="205">
        <v>1.634840726852417</v>
      </c>
    </row>
    <row r="31" spans="1:12" x14ac:dyDescent="0.3">
      <c r="A31" s="23" t="s">
        <v>38</v>
      </c>
      <c r="B31" s="206">
        <v>3.6300618648529053</v>
      </c>
      <c r="C31" s="206">
        <v>1</v>
      </c>
      <c r="D31" s="206" t="s">
        <v>18</v>
      </c>
      <c r="E31" s="206" t="s">
        <v>18</v>
      </c>
      <c r="F31" s="206" t="s">
        <v>18</v>
      </c>
      <c r="G31" s="206" t="s">
        <v>18</v>
      </c>
      <c r="H31" s="206" t="s">
        <v>18</v>
      </c>
      <c r="I31" s="206" t="s">
        <v>18</v>
      </c>
      <c r="J31" s="206">
        <v>2.4538297653198242</v>
      </c>
      <c r="K31" s="206">
        <v>1.52413010597229</v>
      </c>
    </row>
    <row r="32" spans="1:12" x14ac:dyDescent="0.3">
      <c r="A32" s="23" t="s">
        <v>39</v>
      </c>
      <c r="B32" s="206">
        <v>1.4272217750549316</v>
      </c>
      <c r="C32" s="206">
        <v>1.42052161693573</v>
      </c>
      <c r="D32" s="206">
        <v>1.6766492128372192</v>
      </c>
      <c r="E32" s="206">
        <v>1.3148196935653687</v>
      </c>
      <c r="F32" s="206">
        <v>1.5393075942993164</v>
      </c>
      <c r="G32" s="206">
        <v>1.4682004451751709</v>
      </c>
      <c r="H32" s="206">
        <v>1.7889848947525024</v>
      </c>
      <c r="I32" s="206">
        <v>1.6382566690444946</v>
      </c>
      <c r="J32" s="206">
        <v>1.6148834228515625</v>
      </c>
      <c r="K32" s="206">
        <v>1.4952882528305054</v>
      </c>
    </row>
    <row r="33" spans="1:11" x14ac:dyDescent="0.3">
      <c r="A33" s="23" t="s">
        <v>40</v>
      </c>
      <c r="B33" s="206">
        <v>1.8695827722549438</v>
      </c>
      <c r="C33" s="206">
        <v>1.5524030923843384</v>
      </c>
      <c r="D33" s="206">
        <v>1.4470205307006836</v>
      </c>
      <c r="E33" s="206">
        <v>1.4222496747970581</v>
      </c>
      <c r="F33" s="206">
        <v>1.4189143180847168</v>
      </c>
      <c r="G33" s="206">
        <v>1.3544416427612305</v>
      </c>
      <c r="H33" s="206">
        <v>1.3932616710662842</v>
      </c>
      <c r="I33" s="206">
        <v>1.5589835643768311</v>
      </c>
      <c r="J33" s="206">
        <v>1.4658238887786865</v>
      </c>
      <c r="K33" s="206">
        <v>1.4118658304214478</v>
      </c>
    </row>
    <row r="34" spans="1:11" x14ac:dyDescent="0.3">
      <c r="A34" s="23" t="s">
        <v>41</v>
      </c>
      <c r="B34" s="206">
        <v>1.4034745693206787</v>
      </c>
      <c r="C34" s="206">
        <v>1.5270171165466309</v>
      </c>
      <c r="D34" s="206">
        <v>1.4192091226577759</v>
      </c>
      <c r="E34" s="206">
        <v>1.7021427154541016</v>
      </c>
      <c r="F34" s="206">
        <v>1.4655114412307739</v>
      </c>
      <c r="G34" s="206">
        <v>1.7883373498916626</v>
      </c>
      <c r="H34" s="206">
        <v>1.5150406360626221</v>
      </c>
      <c r="I34" s="206">
        <v>1.8698042631149292</v>
      </c>
      <c r="J34" s="206">
        <v>1.4799234867095947</v>
      </c>
      <c r="K34" s="206">
        <v>1.8065208196640015</v>
      </c>
    </row>
    <row r="35" spans="1:11" x14ac:dyDescent="0.3">
      <c r="A35" s="23" t="s">
        <v>42</v>
      </c>
      <c r="B35" s="206">
        <v>1.3936265707015991</v>
      </c>
      <c r="C35" s="206">
        <v>1.4033129215240479</v>
      </c>
      <c r="D35" s="206">
        <v>1.3512928485870361</v>
      </c>
      <c r="E35" s="206">
        <v>1.3851097822189331</v>
      </c>
      <c r="F35" s="206">
        <v>1.3844892978668213</v>
      </c>
      <c r="G35" s="206">
        <v>1.3596110343933105</v>
      </c>
      <c r="H35" s="206">
        <v>1.3743045330047607</v>
      </c>
      <c r="I35" s="206">
        <v>1.6276443004608154</v>
      </c>
      <c r="J35" s="206">
        <v>1.3751277923583984</v>
      </c>
      <c r="K35" s="206">
        <v>1.4267979860305786</v>
      </c>
    </row>
    <row r="36" spans="1:11" x14ac:dyDescent="0.3">
      <c r="A36" s="19" t="s">
        <v>43</v>
      </c>
      <c r="B36" s="205">
        <v>1.5135083198547363</v>
      </c>
      <c r="C36" s="205">
        <v>1.2441223859786987</v>
      </c>
      <c r="D36" s="205">
        <v>1.5166014432907104</v>
      </c>
      <c r="E36" s="205">
        <v>1.2992172241210938</v>
      </c>
      <c r="F36" s="205">
        <v>1.7583649158477783</v>
      </c>
      <c r="G36" s="205">
        <v>1.4287008047103882</v>
      </c>
      <c r="H36" s="205">
        <v>1.4586448669433594</v>
      </c>
      <c r="I36" s="205">
        <v>1.7056300640106201</v>
      </c>
      <c r="J36" s="205">
        <v>1.6005865335464478</v>
      </c>
      <c r="K36" s="205">
        <v>1.3449091911315918</v>
      </c>
    </row>
    <row r="37" spans="1:11" x14ac:dyDescent="0.3">
      <c r="A37" s="23" t="s">
        <v>44</v>
      </c>
      <c r="B37" s="206">
        <v>1.4845223426818848</v>
      </c>
      <c r="C37" s="206">
        <v>1.2480686902999878</v>
      </c>
      <c r="D37" s="206">
        <v>1.527268648147583</v>
      </c>
      <c r="E37" s="206">
        <v>1.2673624753952026</v>
      </c>
      <c r="F37" s="206">
        <v>1.5416469573974609</v>
      </c>
      <c r="G37" s="206">
        <v>1.2999521493911743</v>
      </c>
      <c r="H37" s="206">
        <v>1.501420259475708</v>
      </c>
      <c r="I37" s="206">
        <v>1.3360629081726074</v>
      </c>
      <c r="J37" s="206">
        <v>1.5228193998336792</v>
      </c>
      <c r="K37" s="206">
        <v>1.2736649513244629</v>
      </c>
    </row>
    <row r="38" spans="1:11" x14ac:dyDescent="0.3">
      <c r="A38" s="23" t="s">
        <v>45</v>
      </c>
      <c r="B38" s="206" t="s">
        <v>18</v>
      </c>
      <c r="C38" s="206" t="s">
        <v>18</v>
      </c>
      <c r="D38" s="206">
        <v>1.5219268798828125</v>
      </c>
      <c r="E38" s="206">
        <v>1.1205140352249146</v>
      </c>
      <c r="F38" s="206">
        <v>1.9193735122680664</v>
      </c>
      <c r="G38" s="206">
        <v>1.7788946628570557</v>
      </c>
      <c r="H38" s="206" t="s">
        <v>18</v>
      </c>
      <c r="I38" s="206" t="s">
        <v>18</v>
      </c>
      <c r="J38" s="206">
        <v>1.7127732038497925</v>
      </c>
      <c r="K38" s="206">
        <v>1.4312686920166016</v>
      </c>
    </row>
    <row r="39" spans="1:11" x14ac:dyDescent="0.3">
      <c r="A39" s="23" t="s">
        <v>46</v>
      </c>
      <c r="B39" s="206" t="s">
        <v>18</v>
      </c>
      <c r="C39" s="206" t="s">
        <v>18</v>
      </c>
      <c r="D39" s="206">
        <v>1.5012941360473633</v>
      </c>
      <c r="E39" s="206">
        <v>1.6318964958190918</v>
      </c>
      <c r="F39" s="206">
        <v>1.6211210489273071</v>
      </c>
      <c r="G39" s="206">
        <v>1.277300238609314</v>
      </c>
      <c r="H39" s="206" t="s">
        <v>18</v>
      </c>
      <c r="I39" s="206" t="s">
        <v>18</v>
      </c>
      <c r="J39" s="206">
        <v>1.5382966995239258</v>
      </c>
      <c r="K39" s="206">
        <v>1.5491809844970703</v>
      </c>
    </row>
    <row r="40" spans="1:11" x14ac:dyDescent="0.3">
      <c r="A40" s="19" t="s">
        <v>47</v>
      </c>
      <c r="B40" s="205">
        <v>1.434467077255249</v>
      </c>
      <c r="C40" s="205">
        <v>1.3750861883163452</v>
      </c>
      <c r="D40" s="205">
        <v>1.4619044065475464</v>
      </c>
      <c r="E40" s="205">
        <v>1.3362421989440918</v>
      </c>
      <c r="F40" s="205">
        <v>1.4421087503433228</v>
      </c>
      <c r="G40" s="205">
        <v>1.8271737098693848</v>
      </c>
      <c r="H40" s="205">
        <v>1.4374700784683228</v>
      </c>
      <c r="I40" s="205">
        <v>1.434011697769165</v>
      </c>
      <c r="J40" s="205">
        <v>1.4467532634735107</v>
      </c>
      <c r="K40" s="205">
        <v>1.6144399642944336</v>
      </c>
    </row>
    <row r="41" spans="1:11" x14ac:dyDescent="0.3">
      <c r="A41" s="19" t="s">
        <v>48</v>
      </c>
      <c r="B41" s="205">
        <v>1.3856867551803589</v>
      </c>
      <c r="C41" s="205">
        <v>1.2504380941390991</v>
      </c>
      <c r="D41" s="205">
        <v>1.5071545839309692</v>
      </c>
      <c r="E41" s="205">
        <v>1.3717647790908813</v>
      </c>
      <c r="F41" s="205">
        <v>1.558214545249939</v>
      </c>
      <c r="G41" s="205">
        <v>1.4771039485931396</v>
      </c>
      <c r="H41" s="205">
        <v>1.6046211719512939</v>
      </c>
      <c r="I41" s="205">
        <v>1.6109709739685059</v>
      </c>
      <c r="J41" s="205">
        <v>1.5527000427246094</v>
      </c>
      <c r="K41" s="205">
        <v>1.4836122989654541</v>
      </c>
    </row>
    <row r="42" spans="1:11" x14ac:dyDescent="0.3">
      <c r="A42" s="23" t="s">
        <v>49</v>
      </c>
      <c r="B42" s="206">
        <v>1.3820083141326904</v>
      </c>
      <c r="C42" s="206">
        <v>1.2455720901489258</v>
      </c>
      <c r="D42" s="206">
        <v>1.5112671852111816</v>
      </c>
      <c r="E42" s="206">
        <v>1.330487847328186</v>
      </c>
      <c r="F42" s="206">
        <v>1.5877282619476318</v>
      </c>
      <c r="G42" s="206">
        <v>1.4501512050628662</v>
      </c>
      <c r="H42" s="206">
        <v>1.6328258514404297</v>
      </c>
      <c r="I42" s="206">
        <v>1.6088191270828247</v>
      </c>
      <c r="J42" s="206">
        <v>1.578089714050293</v>
      </c>
      <c r="K42" s="206">
        <v>1.468167781829834</v>
      </c>
    </row>
    <row r="43" spans="1:11" x14ac:dyDescent="0.3">
      <c r="A43" s="23" t="s">
        <v>50</v>
      </c>
      <c r="B43" s="206" t="s">
        <v>18</v>
      </c>
      <c r="C43" s="206" t="s">
        <v>18</v>
      </c>
      <c r="D43" s="206">
        <v>1.5714652538299561</v>
      </c>
      <c r="E43" s="206">
        <v>1.5092811584472656</v>
      </c>
      <c r="F43" s="206">
        <v>1.5020929574966431</v>
      </c>
      <c r="G43" s="206">
        <v>1.4482853412628174</v>
      </c>
      <c r="H43" s="206" t="s">
        <v>18</v>
      </c>
      <c r="I43" s="206" t="s">
        <v>18</v>
      </c>
      <c r="J43" s="206">
        <v>1.4951974153518677</v>
      </c>
      <c r="K43" s="206">
        <v>1.4556282758712769</v>
      </c>
    </row>
    <row r="44" spans="1:11" x14ac:dyDescent="0.3">
      <c r="A44" s="23" t="s">
        <v>51</v>
      </c>
      <c r="B44" s="206">
        <v>1.2464374303817749</v>
      </c>
      <c r="C44" s="206">
        <v>1.001886248588562</v>
      </c>
      <c r="D44" s="206">
        <v>1.4423586130142212</v>
      </c>
      <c r="E44" s="206">
        <v>1.5508166551589966</v>
      </c>
      <c r="F44" s="206" t="s">
        <v>18</v>
      </c>
      <c r="G44" s="206" t="s">
        <v>18</v>
      </c>
      <c r="H44" s="206" t="s">
        <v>18</v>
      </c>
      <c r="I44" s="206" t="s">
        <v>18</v>
      </c>
      <c r="J44" s="206">
        <v>1.4388816356658936</v>
      </c>
      <c r="K44" s="206">
        <v>1.5278984308242798</v>
      </c>
    </row>
    <row r="45" spans="1:11" x14ac:dyDescent="0.3">
      <c r="A45" s="23" t="s">
        <v>52</v>
      </c>
      <c r="B45" s="206">
        <v>1.5388315916061401</v>
      </c>
      <c r="C45" s="206">
        <v>1.6132117509841919</v>
      </c>
      <c r="D45" s="206">
        <v>1.5071643590927124</v>
      </c>
      <c r="E45" s="206">
        <v>1.4245051145553589</v>
      </c>
      <c r="F45" s="206">
        <v>1.486855149269104</v>
      </c>
      <c r="G45" s="206">
        <v>1.6527606248855591</v>
      </c>
      <c r="H45" s="206">
        <v>1.5146890878677368</v>
      </c>
      <c r="I45" s="206">
        <v>1.6290943622589111</v>
      </c>
      <c r="J45" s="206">
        <v>1.5048422813415527</v>
      </c>
      <c r="K45" s="206">
        <v>1.559357762336731</v>
      </c>
    </row>
    <row r="46" spans="1:11" x14ac:dyDescent="0.3">
      <c r="A46" s="19" t="s">
        <v>53</v>
      </c>
      <c r="B46" s="205">
        <v>1.3701075315475464</v>
      </c>
      <c r="C46" s="205">
        <v>1.1114308834075928</v>
      </c>
      <c r="D46" s="205">
        <v>1.3378736972808838</v>
      </c>
      <c r="E46" s="205">
        <v>1.2754890918731689</v>
      </c>
      <c r="F46" s="205">
        <v>1.3889169692993164</v>
      </c>
      <c r="G46" s="205">
        <v>1.2751884460449219</v>
      </c>
      <c r="H46" s="205">
        <v>1.5229182243347168</v>
      </c>
      <c r="I46" s="205">
        <v>1.8235713243484497</v>
      </c>
      <c r="J46" s="205">
        <v>1.3887342214584351</v>
      </c>
      <c r="K46" s="205">
        <v>1.3063309192657471</v>
      </c>
    </row>
    <row r="47" spans="1:11" x14ac:dyDescent="0.3">
      <c r="A47" s="23" t="s">
        <v>54</v>
      </c>
      <c r="B47" s="206" t="s">
        <v>18</v>
      </c>
      <c r="C47" s="206" t="s">
        <v>18</v>
      </c>
      <c r="D47" s="206">
        <v>1.4138766527175903</v>
      </c>
      <c r="E47" s="206">
        <v>1.2760120630264282</v>
      </c>
      <c r="F47" s="206">
        <v>1.4427659511566162</v>
      </c>
      <c r="G47" s="206">
        <v>1.6901379823684692</v>
      </c>
      <c r="H47" s="206" t="s">
        <v>18</v>
      </c>
      <c r="I47" s="206" t="s">
        <v>18</v>
      </c>
      <c r="J47" s="206">
        <v>1.4183641672134399</v>
      </c>
      <c r="K47" s="206">
        <v>1.4341895580291748</v>
      </c>
    </row>
    <row r="48" spans="1:11" x14ac:dyDescent="0.3">
      <c r="A48" s="23" t="s">
        <v>55</v>
      </c>
      <c r="B48" s="206">
        <v>1.3648189306259155</v>
      </c>
      <c r="C48" s="206">
        <v>1.123618483543396</v>
      </c>
      <c r="D48" s="206" t="s">
        <v>18</v>
      </c>
      <c r="E48" s="206" t="s">
        <v>18</v>
      </c>
      <c r="F48" s="206" t="s">
        <v>18</v>
      </c>
      <c r="G48" s="206" t="s">
        <v>18</v>
      </c>
      <c r="H48" s="206" t="s">
        <v>18</v>
      </c>
      <c r="I48" s="206" t="s">
        <v>18</v>
      </c>
      <c r="J48" s="206">
        <v>1.2860559225082397</v>
      </c>
      <c r="K48" s="206">
        <v>1.0481265783309937</v>
      </c>
    </row>
    <row r="49" spans="1:11" x14ac:dyDescent="0.3">
      <c r="A49" s="23" t="s">
        <v>56</v>
      </c>
      <c r="B49" s="206" t="s">
        <v>18</v>
      </c>
      <c r="C49" s="206" t="s">
        <v>18</v>
      </c>
      <c r="D49" s="206">
        <v>1.3751339912414551</v>
      </c>
      <c r="E49" s="206">
        <v>1.3572624921798706</v>
      </c>
      <c r="F49" s="206">
        <v>1.390779972076416</v>
      </c>
      <c r="G49" s="206">
        <v>1.2453731298446655</v>
      </c>
      <c r="H49" s="206" t="s">
        <v>18</v>
      </c>
      <c r="I49" s="206" t="s">
        <v>18</v>
      </c>
      <c r="J49" s="206">
        <v>1.4137630462646484</v>
      </c>
      <c r="K49" s="206">
        <v>1.3457942008972168</v>
      </c>
    </row>
    <row r="50" spans="1:11" x14ac:dyDescent="0.3">
      <c r="A50" s="19" t="s">
        <v>57</v>
      </c>
      <c r="B50" s="205">
        <v>1.355674147605896</v>
      </c>
      <c r="C50" s="205">
        <v>1.220337986946106</v>
      </c>
      <c r="D50" s="205">
        <v>1.3148041963577271</v>
      </c>
      <c r="E50" s="205">
        <v>1.5012905597686768</v>
      </c>
      <c r="F50" s="205">
        <v>1.5727484226226807</v>
      </c>
      <c r="G50" s="205">
        <v>1.3316320180892944</v>
      </c>
      <c r="H50" s="205">
        <v>1.4102423191070557</v>
      </c>
      <c r="I50" s="205">
        <v>1.4224716424942017</v>
      </c>
      <c r="J50" s="205">
        <v>1.4356296062469482</v>
      </c>
      <c r="K50" s="205">
        <v>1.3910001516342163</v>
      </c>
    </row>
    <row r="51" spans="1:11" x14ac:dyDescent="0.3">
      <c r="A51" s="23" t="s">
        <v>58</v>
      </c>
      <c r="B51" s="206">
        <v>1.3526175022125244</v>
      </c>
      <c r="C51" s="206">
        <v>1.2365318536758423</v>
      </c>
      <c r="D51" s="206" t="s">
        <v>18</v>
      </c>
      <c r="E51" s="206" t="s">
        <v>18</v>
      </c>
      <c r="F51" s="206">
        <v>1.5780820846557617</v>
      </c>
      <c r="G51" s="206">
        <v>1.4989169836044312</v>
      </c>
      <c r="H51" s="206" t="s">
        <v>18</v>
      </c>
      <c r="I51" s="206" t="s">
        <v>18</v>
      </c>
      <c r="J51" s="206">
        <v>1.4617905616760254</v>
      </c>
      <c r="K51" s="206">
        <v>1.3495604991912842</v>
      </c>
    </row>
    <row r="52" spans="1:11" x14ac:dyDescent="0.3">
      <c r="A52" s="23" t="s">
        <v>59</v>
      </c>
      <c r="B52" s="206">
        <v>1.4048776626586914</v>
      </c>
      <c r="C52" s="206">
        <v>1.476914644241333</v>
      </c>
      <c r="D52" s="206">
        <v>1.3420727252960205</v>
      </c>
      <c r="E52" s="206">
        <v>1.9217836856842041</v>
      </c>
      <c r="F52" s="206">
        <v>1.3282357454299927</v>
      </c>
      <c r="G52" s="206">
        <v>1.1392850875854492</v>
      </c>
      <c r="H52" s="206" t="s">
        <v>18</v>
      </c>
      <c r="I52" s="206" t="s">
        <v>18</v>
      </c>
      <c r="J52" s="206">
        <v>1.3600434064865112</v>
      </c>
      <c r="K52" s="206">
        <v>1.6315150260925293</v>
      </c>
    </row>
    <row r="53" spans="1:11" x14ac:dyDescent="0.3">
      <c r="A53" s="23" t="s">
        <v>60</v>
      </c>
      <c r="B53" s="206" t="s">
        <v>18</v>
      </c>
      <c r="C53" s="206" t="s">
        <v>18</v>
      </c>
      <c r="D53" s="206">
        <v>1.229572057723999</v>
      </c>
      <c r="E53" s="206">
        <v>1.1496646404266357</v>
      </c>
      <c r="F53" s="206">
        <v>1.3792903423309326</v>
      </c>
      <c r="G53" s="206">
        <v>1.2708925008773804</v>
      </c>
      <c r="H53" s="206" t="s">
        <v>18</v>
      </c>
      <c r="I53" s="206" t="s">
        <v>18</v>
      </c>
      <c r="J53" s="206">
        <v>1.3408792018890381</v>
      </c>
      <c r="K53" s="206">
        <v>1.2630491256713867</v>
      </c>
    </row>
    <row r="54" spans="1:11" x14ac:dyDescent="0.3">
      <c r="A54" s="23" t="s">
        <v>61</v>
      </c>
      <c r="B54" s="206" t="s">
        <v>18</v>
      </c>
      <c r="C54" s="206" t="s">
        <v>18</v>
      </c>
      <c r="D54" s="206">
        <v>1.325554370880127</v>
      </c>
      <c r="E54" s="206">
        <v>1.5471384525299072</v>
      </c>
      <c r="F54" s="206">
        <v>1.7427593469619751</v>
      </c>
      <c r="G54" s="206">
        <v>1.3981056213378906</v>
      </c>
      <c r="H54" s="206" t="s">
        <v>18</v>
      </c>
      <c r="I54" s="206" t="s">
        <v>18</v>
      </c>
      <c r="J54" s="206">
        <v>1.4717416763305664</v>
      </c>
      <c r="K54" s="206">
        <v>1.4739334583282471</v>
      </c>
    </row>
    <row r="55" spans="1:11" x14ac:dyDescent="0.3">
      <c r="A55" s="19" t="s">
        <v>62</v>
      </c>
      <c r="B55" s="205">
        <v>1.4656727313995361</v>
      </c>
      <c r="C55" s="205">
        <v>1.2460478544235229</v>
      </c>
      <c r="D55" s="205">
        <v>1.265886664390564</v>
      </c>
      <c r="E55" s="205">
        <v>1.256595253944397</v>
      </c>
      <c r="F55" s="205">
        <v>1.3323757648468018</v>
      </c>
      <c r="G55" s="205">
        <v>1.2985525131225586</v>
      </c>
      <c r="H55" s="205">
        <v>1.4339869022369385</v>
      </c>
      <c r="I55" s="205">
        <v>1.4004913568496704</v>
      </c>
      <c r="J55" s="205">
        <v>1.3395663499832153</v>
      </c>
      <c r="K55" s="205">
        <v>1.2901511192321777</v>
      </c>
    </row>
    <row r="56" spans="1:11" x14ac:dyDescent="0.3">
      <c r="A56" s="23" t="s">
        <v>103</v>
      </c>
      <c r="B56" s="206" t="s">
        <v>18</v>
      </c>
      <c r="C56" s="206" t="s">
        <v>18</v>
      </c>
      <c r="D56" s="206">
        <v>1.1885154247283936</v>
      </c>
      <c r="E56" s="206">
        <v>1.2823441028594971</v>
      </c>
      <c r="F56" s="206">
        <v>1.2225850820541382</v>
      </c>
      <c r="G56" s="206">
        <v>1.3949218988418579</v>
      </c>
      <c r="H56" s="206" t="s">
        <v>18</v>
      </c>
      <c r="I56" s="206" t="s">
        <v>18</v>
      </c>
      <c r="J56" s="206">
        <v>1.2194440364837646</v>
      </c>
      <c r="K56" s="206">
        <v>1.3108917474746704</v>
      </c>
    </row>
    <row r="57" spans="1:11" x14ac:dyDescent="0.3">
      <c r="A57" s="23" t="s">
        <v>64</v>
      </c>
      <c r="B57" s="206" t="s">
        <v>18</v>
      </c>
      <c r="C57" s="206" t="s">
        <v>18</v>
      </c>
      <c r="D57" s="206" t="s">
        <v>18</v>
      </c>
      <c r="E57" s="206" t="s">
        <v>18</v>
      </c>
      <c r="F57" s="206">
        <v>1.3747121095657349</v>
      </c>
      <c r="G57" s="206">
        <v>1.4152761697769165</v>
      </c>
      <c r="H57" s="206" t="s">
        <v>18</v>
      </c>
      <c r="I57" s="206" t="s">
        <v>18</v>
      </c>
      <c r="J57" s="206">
        <v>1.3576322793960571</v>
      </c>
      <c r="K57" s="206">
        <v>1.3892607688903809</v>
      </c>
    </row>
    <row r="58" spans="1:11" x14ac:dyDescent="0.3">
      <c r="A58" s="23" t="s">
        <v>65</v>
      </c>
      <c r="B58" s="206">
        <v>1.4829690456390381</v>
      </c>
      <c r="C58" s="206">
        <v>1.2449792623519897</v>
      </c>
      <c r="D58" s="206">
        <v>1.26836097240448</v>
      </c>
      <c r="E58" s="206">
        <v>1.2559423446655273</v>
      </c>
      <c r="F58" s="206">
        <v>1.3318291902542114</v>
      </c>
      <c r="G58" s="206">
        <v>1.2816618680953979</v>
      </c>
      <c r="H58" s="206">
        <v>1.4408572912216187</v>
      </c>
      <c r="I58" s="206">
        <v>1.4138889312744141</v>
      </c>
      <c r="J58" s="206">
        <v>1.342477560043335</v>
      </c>
      <c r="K58" s="206">
        <v>1.2847638130187988</v>
      </c>
    </row>
    <row r="59" spans="1:11" x14ac:dyDescent="0.3">
      <c r="A59" s="27" t="s">
        <v>66</v>
      </c>
    </row>
    <row r="60" spans="1:11" x14ac:dyDescent="0.3">
      <c r="A60" s="23" t="s">
        <v>67</v>
      </c>
      <c r="B60" s="206" t="s">
        <v>18</v>
      </c>
      <c r="C60" s="206" t="s">
        <v>18</v>
      </c>
      <c r="D60" s="206">
        <v>1.340050220489502</v>
      </c>
      <c r="E60" s="206">
        <v>1.1786073446273804</v>
      </c>
      <c r="F60" s="206">
        <v>1.3794549703598022</v>
      </c>
      <c r="G60" s="206">
        <v>1.2546170949935913</v>
      </c>
      <c r="H60" s="206" t="s">
        <v>18</v>
      </c>
      <c r="I60" s="206" t="s">
        <v>18</v>
      </c>
      <c r="J60" s="206">
        <v>1.3930648565292358</v>
      </c>
      <c r="K60" s="206">
        <v>1.2784719467163086</v>
      </c>
    </row>
    <row r="61" spans="1:11" x14ac:dyDescent="0.3">
      <c r="A61" s="23" t="s">
        <v>68</v>
      </c>
      <c r="B61" s="206" t="s">
        <v>18</v>
      </c>
      <c r="C61" s="206" t="s">
        <v>18</v>
      </c>
      <c r="D61" s="206">
        <v>1.5998985767364502</v>
      </c>
      <c r="E61" s="206">
        <v>2.0975782871246338</v>
      </c>
      <c r="F61" s="206">
        <v>1.4770710468292236</v>
      </c>
      <c r="G61" s="206">
        <v>1.6963469982147217</v>
      </c>
      <c r="H61" s="206" t="s">
        <v>18</v>
      </c>
      <c r="I61" s="206" t="s">
        <v>18</v>
      </c>
      <c r="J61" s="206">
        <v>1.469274640083313</v>
      </c>
      <c r="K61" s="206">
        <v>1.5813519954681396</v>
      </c>
    </row>
    <row r="62" spans="1:11" x14ac:dyDescent="0.3">
      <c r="A62" s="23" t="s">
        <v>69</v>
      </c>
      <c r="B62" s="206" t="s">
        <v>18</v>
      </c>
      <c r="C62" s="206" t="s">
        <v>18</v>
      </c>
      <c r="D62" s="206" t="s">
        <v>18</v>
      </c>
      <c r="E62" s="206" t="s">
        <v>18</v>
      </c>
      <c r="F62" s="206">
        <v>1.5921734571456909</v>
      </c>
      <c r="G62" s="206">
        <v>1.5271779298782349</v>
      </c>
      <c r="H62" s="206">
        <v>1.2871057987213135</v>
      </c>
      <c r="I62" s="206">
        <v>1.5371798276901245</v>
      </c>
      <c r="J62" s="206">
        <v>1.4936872720718384</v>
      </c>
      <c r="K62" s="206">
        <v>1.6151962280273438</v>
      </c>
    </row>
    <row r="63" spans="1:11" x14ac:dyDescent="0.3">
      <c r="A63" s="23" t="s">
        <v>70</v>
      </c>
      <c r="B63" s="206" t="s">
        <v>18</v>
      </c>
      <c r="C63" s="206" t="s">
        <v>18</v>
      </c>
      <c r="D63" s="206" t="s">
        <v>18</v>
      </c>
      <c r="E63" s="206" t="s">
        <v>18</v>
      </c>
      <c r="F63" s="206">
        <v>1.4664078950881958</v>
      </c>
      <c r="G63" s="206">
        <v>1.949271559715271</v>
      </c>
      <c r="H63" s="206">
        <v>1.4573476314544678</v>
      </c>
      <c r="I63" s="206">
        <v>1.5964912176132202</v>
      </c>
      <c r="J63" s="206">
        <v>1.4514503479003906</v>
      </c>
      <c r="K63" s="206">
        <v>1.8346742391586304</v>
      </c>
    </row>
    <row r="64" spans="1:11" x14ac:dyDescent="0.3">
      <c r="A64" s="23" t="s">
        <v>71</v>
      </c>
      <c r="B64" s="206">
        <v>1.7339906692504883</v>
      </c>
      <c r="C64" s="206">
        <v>1.544980525970459</v>
      </c>
      <c r="D64" s="206">
        <v>1.4361335039138794</v>
      </c>
      <c r="E64" s="206">
        <v>1.5369604825973511</v>
      </c>
      <c r="F64" s="206">
        <v>1.4491883516311646</v>
      </c>
      <c r="G64" s="206">
        <v>1.6376301050186157</v>
      </c>
      <c r="H64" s="206">
        <v>1.4876612424850464</v>
      </c>
      <c r="I64" s="206">
        <v>1.8133689165115356</v>
      </c>
      <c r="J64" s="206">
        <v>1.4766130447387695</v>
      </c>
      <c r="K64" s="206">
        <v>1.6757961511611938</v>
      </c>
    </row>
    <row r="65" spans="1:11" x14ac:dyDescent="0.3">
      <c r="A65" s="23" t="s">
        <v>72</v>
      </c>
      <c r="B65" s="206">
        <v>1.3174675703048706</v>
      </c>
      <c r="C65" s="206">
        <v>1</v>
      </c>
      <c r="D65" s="206" t="s">
        <v>18</v>
      </c>
      <c r="E65" s="206" t="s">
        <v>18</v>
      </c>
      <c r="F65" s="206">
        <v>1.4399811029434204</v>
      </c>
      <c r="G65" s="206">
        <v>1.3492769002914429</v>
      </c>
      <c r="H65" s="206" t="s">
        <v>18</v>
      </c>
      <c r="I65" s="206" t="s">
        <v>18</v>
      </c>
      <c r="J65" s="206">
        <v>1.493943452835083</v>
      </c>
      <c r="K65" s="206">
        <v>1.4266389608383179</v>
      </c>
    </row>
    <row r="66" spans="1:11" x14ac:dyDescent="0.3">
      <c r="A66" s="23" t="s">
        <v>73</v>
      </c>
      <c r="B66" s="206" t="s">
        <v>18</v>
      </c>
      <c r="C66" s="206" t="s">
        <v>18</v>
      </c>
      <c r="D66" s="206" t="s">
        <v>18</v>
      </c>
      <c r="E66" s="206" t="s">
        <v>18</v>
      </c>
      <c r="F66" s="206">
        <v>1.5609163045883179</v>
      </c>
      <c r="G66" s="206">
        <v>1.5010061264038086</v>
      </c>
      <c r="H66" s="206">
        <v>1.8216924667358398</v>
      </c>
      <c r="I66" s="206">
        <v>1.5839049816131592</v>
      </c>
      <c r="J66" s="206">
        <v>1.6424431800842285</v>
      </c>
      <c r="K66" s="206">
        <v>1.5096875429153442</v>
      </c>
    </row>
    <row r="67" spans="1:11" x14ac:dyDescent="0.3">
      <c r="A67" s="23" t="s">
        <v>74</v>
      </c>
      <c r="B67" s="206">
        <v>4.0064477920532227</v>
      </c>
      <c r="C67" s="206" t="s">
        <v>18</v>
      </c>
      <c r="D67" s="206" t="s">
        <v>18</v>
      </c>
      <c r="E67" s="206" t="s">
        <v>18</v>
      </c>
      <c r="F67" s="206" t="s">
        <v>18</v>
      </c>
      <c r="G67" s="206" t="s">
        <v>18</v>
      </c>
      <c r="H67" s="206" t="s">
        <v>18</v>
      </c>
      <c r="I67" s="206" t="s">
        <v>18</v>
      </c>
      <c r="J67" s="206">
        <v>2.5270459651947021</v>
      </c>
      <c r="K67" s="206">
        <v>1.5308341979980469</v>
      </c>
    </row>
    <row r="68" spans="1:11" x14ac:dyDescent="0.3">
      <c r="A68" s="23" t="s">
        <v>75</v>
      </c>
      <c r="B68" s="206" t="s">
        <v>18</v>
      </c>
      <c r="C68" s="206" t="s">
        <v>18</v>
      </c>
      <c r="D68" s="206">
        <v>1.5249037742614746</v>
      </c>
      <c r="E68" s="206">
        <v>1.1211694478988647</v>
      </c>
      <c r="F68" s="206">
        <v>1.9193735122680664</v>
      </c>
      <c r="G68" s="206">
        <v>1.7788946628570557</v>
      </c>
      <c r="H68" s="206" t="s">
        <v>18</v>
      </c>
      <c r="I68" s="206" t="s">
        <v>18</v>
      </c>
      <c r="J68" s="206">
        <v>1.7214847803115845</v>
      </c>
      <c r="K68" s="206">
        <v>1.4041649103164673</v>
      </c>
    </row>
    <row r="69" spans="1:11" x14ac:dyDescent="0.3">
      <c r="A69" s="23" t="s">
        <v>76</v>
      </c>
      <c r="B69" s="206">
        <v>1.4268628358840942</v>
      </c>
      <c r="C69" s="206">
        <v>1.251245379447937</v>
      </c>
      <c r="D69" s="206">
        <v>1.5122394561767578</v>
      </c>
      <c r="E69" s="206">
        <v>1.1844159364700317</v>
      </c>
      <c r="F69" s="206">
        <v>1.5958820581436157</v>
      </c>
      <c r="G69" s="206">
        <v>1.630678653717041</v>
      </c>
      <c r="H69" s="206">
        <v>1.501420259475708</v>
      </c>
      <c r="I69" s="206">
        <v>1.3360629081726074</v>
      </c>
      <c r="J69" s="206">
        <v>1.510995626449585</v>
      </c>
      <c r="K69" s="206">
        <v>1.3214292526245117</v>
      </c>
    </row>
    <row r="70" spans="1:11" x14ac:dyDescent="0.3">
      <c r="A70" s="23" t="s">
        <v>77</v>
      </c>
      <c r="B70" s="206" t="s">
        <v>18</v>
      </c>
      <c r="C70" s="206" t="s">
        <v>18</v>
      </c>
      <c r="D70" s="206">
        <v>1.9279556274414063</v>
      </c>
      <c r="E70" s="206">
        <v>1.6992847919464111</v>
      </c>
      <c r="F70" s="206" t="s">
        <v>18</v>
      </c>
      <c r="G70" s="206" t="s">
        <v>18</v>
      </c>
      <c r="H70" s="206" t="s">
        <v>18</v>
      </c>
      <c r="I70" s="206" t="s">
        <v>18</v>
      </c>
      <c r="J70" s="206">
        <v>1.8422935009002686</v>
      </c>
      <c r="K70" s="206">
        <v>1.5236392021179199</v>
      </c>
    </row>
    <row r="71" spans="1:11" x14ac:dyDescent="0.3">
      <c r="A71" s="23" t="s">
        <v>78</v>
      </c>
      <c r="B71" s="206" t="s">
        <v>18</v>
      </c>
      <c r="C71" s="206" t="s">
        <v>18</v>
      </c>
      <c r="D71" s="206">
        <v>1.5176843404769897</v>
      </c>
      <c r="E71" s="206">
        <v>1.2244619131088257</v>
      </c>
      <c r="F71" s="206">
        <v>1.4209260940551758</v>
      </c>
      <c r="G71" s="206">
        <v>1.4056817293167114</v>
      </c>
      <c r="H71" s="206" t="s">
        <v>18</v>
      </c>
      <c r="I71" s="206" t="s">
        <v>18</v>
      </c>
      <c r="J71" s="206">
        <v>1.4656814336776733</v>
      </c>
      <c r="K71" s="206">
        <v>1.3347711563110352</v>
      </c>
    </row>
    <row r="72" spans="1:11" x14ac:dyDescent="0.3">
      <c r="A72" s="23" t="s">
        <v>79</v>
      </c>
      <c r="B72" s="206">
        <v>1.3771417140960693</v>
      </c>
      <c r="C72" s="206">
        <v>1.2419750690460205</v>
      </c>
      <c r="D72" s="206">
        <v>1.5117831230163574</v>
      </c>
      <c r="E72" s="206">
        <v>1.3432974815368652</v>
      </c>
      <c r="F72" s="206">
        <v>1.57563316822052</v>
      </c>
      <c r="G72" s="206">
        <v>1.4528746604919434</v>
      </c>
      <c r="H72" s="206">
        <v>1.6282234191894531</v>
      </c>
      <c r="I72" s="206">
        <v>1.6089866161346436</v>
      </c>
      <c r="J72" s="206">
        <v>1.5705475807189941</v>
      </c>
      <c r="K72" s="206">
        <v>1.4696860313415527</v>
      </c>
    </row>
    <row r="73" spans="1:11" x14ac:dyDescent="0.3">
      <c r="A73" s="23" t="s">
        <v>80</v>
      </c>
      <c r="B73" s="206" t="s">
        <v>18</v>
      </c>
      <c r="C73" s="206" t="s">
        <v>18</v>
      </c>
      <c r="D73" s="206">
        <v>1.5064961910247803</v>
      </c>
      <c r="E73" s="206">
        <v>1.4224106073379517</v>
      </c>
      <c r="F73" s="206" t="s">
        <v>18</v>
      </c>
      <c r="G73" s="206" t="s">
        <v>18</v>
      </c>
      <c r="H73" s="206">
        <v>1.5146890878677368</v>
      </c>
      <c r="I73" s="206">
        <v>1.6290943622589111</v>
      </c>
      <c r="J73" s="206">
        <v>1.5050681829452515</v>
      </c>
      <c r="K73" s="206">
        <v>1.556800365447998</v>
      </c>
    </row>
    <row r="74" spans="1:11" x14ac:dyDescent="0.3">
      <c r="A74" s="23" t="s">
        <v>81</v>
      </c>
      <c r="B74" s="206">
        <v>1.3526175022125244</v>
      </c>
      <c r="C74" s="206">
        <v>1.2365318536758423</v>
      </c>
      <c r="D74" s="206" t="s">
        <v>18</v>
      </c>
      <c r="E74" s="206" t="s">
        <v>18</v>
      </c>
      <c r="F74" s="206">
        <v>1.6432734727859497</v>
      </c>
      <c r="G74" s="206">
        <v>1.5114444494247437</v>
      </c>
      <c r="H74" s="206" t="s">
        <v>18</v>
      </c>
      <c r="I74" s="206" t="s">
        <v>18</v>
      </c>
      <c r="J74" s="206">
        <v>1.4644492864608765</v>
      </c>
      <c r="K74" s="206">
        <v>1.3509423732757568</v>
      </c>
    </row>
    <row r="75" spans="1:11" x14ac:dyDescent="0.3">
      <c r="A75" s="23" t="s">
        <v>82</v>
      </c>
      <c r="B75" s="206" t="s">
        <v>18</v>
      </c>
      <c r="C75" s="206" t="s">
        <v>18</v>
      </c>
      <c r="D75" s="206" t="s">
        <v>18</v>
      </c>
      <c r="E75" s="206" t="s">
        <v>18</v>
      </c>
      <c r="F75" s="206" t="s">
        <v>18</v>
      </c>
      <c r="G75" s="206" t="s">
        <v>18</v>
      </c>
      <c r="H75" s="206" t="s">
        <v>18</v>
      </c>
      <c r="I75" s="206" t="s">
        <v>18</v>
      </c>
      <c r="J75" s="206" t="s">
        <v>18</v>
      </c>
      <c r="K75" s="206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057F-1484-4C5D-A98E-7D4996BDFD8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523</v>
      </c>
      <c r="B1" s="32"/>
      <c r="C1" s="32"/>
      <c r="D1" s="32"/>
      <c r="E1" s="32"/>
      <c r="F1" s="32"/>
      <c r="G1" s="32"/>
    </row>
    <row r="2" spans="1:7" ht="17.25" x14ac:dyDescent="0.35">
      <c r="A2" s="32" t="s">
        <v>198</v>
      </c>
      <c r="B2" s="32"/>
      <c r="C2" s="32"/>
      <c r="D2" s="32"/>
      <c r="E2" s="32"/>
      <c r="F2" s="32"/>
      <c r="G2" s="32"/>
    </row>
    <row r="4" spans="1:7" x14ac:dyDescent="0.3">
      <c r="A4" s="177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5">
      <c r="A6" s="72" t="s">
        <v>12</v>
      </c>
      <c r="B6" s="207">
        <v>1.4414298534393311</v>
      </c>
      <c r="C6" s="207">
        <v>1.4831054210662842</v>
      </c>
      <c r="D6" s="207">
        <v>1.5428481101989746</v>
      </c>
      <c r="E6" s="207">
        <v>1.6149564981460571</v>
      </c>
      <c r="F6" s="207">
        <v>1.4821419715881348</v>
      </c>
      <c r="G6" s="207">
        <v>1.5273489952087402</v>
      </c>
    </row>
    <row r="7" spans="1:7" x14ac:dyDescent="0.3">
      <c r="A7" s="17" t="s">
        <v>13</v>
      </c>
      <c r="B7" s="208">
        <v>1.5874754190444946</v>
      </c>
      <c r="C7" s="208">
        <v>1.4215536117553711</v>
      </c>
      <c r="D7" s="208">
        <v>1.6361744403839111</v>
      </c>
      <c r="E7" s="208">
        <v>1.5398212671279907</v>
      </c>
      <c r="F7" s="208">
        <v>1.6108702421188354</v>
      </c>
      <c r="G7" s="208">
        <v>1.4747582674026489</v>
      </c>
    </row>
    <row r="8" spans="1:7" x14ac:dyDescent="0.3">
      <c r="A8" s="17" t="s">
        <v>14</v>
      </c>
      <c r="B8" s="208">
        <v>1.4035021066665649</v>
      </c>
      <c r="C8" s="208">
        <v>1.4982885122299194</v>
      </c>
      <c r="D8" s="208">
        <v>1.505792498588562</v>
      </c>
      <c r="E8" s="208">
        <v>1.6503770351409912</v>
      </c>
      <c r="F8" s="208">
        <v>1.4420485496520996</v>
      </c>
      <c r="G8" s="208">
        <v>1.5438635349273682</v>
      </c>
    </row>
    <row r="9" spans="1:7" x14ac:dyDescent="0.3">
      <c r="A9" s="19" t="s">
        <v>15</v>
      </c>
      <c r="B9" s="60">
        <v>1.3910390138626099</v>
      </c>
      <c r="C9" s="60">
        <v>1.2635519504547119</v>
      </c>
      <c r="D9" s="60">
        <v>1.5386747121810913</v>
      </c>
      <c r="E9" s="60">
        <v>1.6309380531311035</v>
      </c>
      <c r="F9" s="60">
        <v>1.4605045318603516</v>
      </c>
      <c r="G9" s="60">
        <v>1.4177956581115723</v>
      </c>
    </row>
    <row r="10" spans="1:7" x14ac:dyDescent="0.3">
      <c r="A10" s="28" t="s">
        <v>16</v>
      </c>
      <c r="B10" s="61">
        <v>1.3565061092376709</v>
      </c>
      <c r="C10" s="61">
        <v>1.2510945796966553</v>
      </c>
      <c r="D10" s="61">
        <v>1.5211089849472046</v>
      </c>
      <c r="E10" s="61">
        <v>1.2254874706268311</v>
      </c>
      <c r="F10" s="61">
        <v>1.4067262411117554</v>
      </c>
      <c r="G10" s="61">
        <v>1.2439098358154297</v>
      </c>
    </row>
    <row r="11" spans="1:7" x14ac:dyDescent="0.3">
      <c r="A11" s="28" t="s">
        <v>17</v>
      </c>
      <c r="B11" s="61">
        <v>1.5406270027160645</v>
      </c>
      <c r="C11" s="61">
        <v>1.3333333730697632</v>
      </c>
      <c r="D11" s="61">
        <v>1.5436545610427856</v>
      </c>
      <c r="E11" s="61">
        <v>2.2250313758850098</v>
      </c>
      <c r="F11" s="61">
        <v>1.5426750183105469</v>
      </c>
      <c r="G11" s="61">
        <v>1.8687592744827271</v>
      </c>
    </row>
    <row r="12" spans="1:7" x14ac:dyDescent="0.3">
      <c r="A12" s="28" t="s">
        <v>19</v>
      </c>
      <c r="B12" s="61" t="s">
        <v>18</v>
      </c>
      <c r="C12" s="61" t="s">
        <v>18</v>
      </c>
      <c r="D12" s="61">
        <v>1.5695338249206543</v>
      </c>
      <c r="E12" s="61">
        <v>1.624445915222168</v>
      </c>
      <c r="F12" s="61">
        <v>1.5695338249206543</v>
      </c>
      <c r="G12" s="61">
        <v>1.624445915222168</v>
      </c>
    </row>
    <row r="13" spans="1:7" x14ac:dyDescent="0.3">
      <c r="A13" s="19" t="s">
        <v>20</v>
      </c>
      <c r="B13" s="60">
        <v>1.5862704515457153</v>
      </c>
      <c r="C13" s="60">
        <v>1.4429125785827637</v>
      </c>
      <c r="D13" s="60">
        <v>1.6075155735015869</v>
      </c>
      <c r="E13" s="60">
        <v>1.5986645221710205</v>
      </c>
      <c r="F13" s="60">
        <v>1.5952217578887939</v>
      </c>
      <c r="G13" s="60">
        <v>1.5012308359146118</v>
      </c>
    </row>
    <row r="14" spans="1:7" x14ac:dyDescent="0.3">
      <c r="A14" s="23" t="s">
        <v>21</v>
      </c>
      <c r="B14" s="61">
        <v>1.6037448644638062</v>
      </c>
      <c r="C14" s="61">
        <v>1.5826623439788818</v>
      </c>
      <c r="D14" s="61">
        <v>1.6136472225189209</v>
      </c>
      <c r="E14" s="61">
        <v>1.6428161859512329</v>
      </c>
      <c r="F14" s="61">
        <v>1.6070749759674072</v>
      </c>
      <c r="G14" s="61">
        <v>1.6054364442825317</v>
      </c>
    </row>
    <row r="15" spans="1:7" x14ac:dyDescent="0.3">
      <c r="A15" s="23" t="s">
        <v>22</v>
      </c>
      <c r="B15" s="61">
        <v>1.4739793539047241</v>
      </c>
      <c r="C15" s="61">
        <v>1.4523833990097046</v>
      </c>
      <c r="D15" s="61">
        <v>1.5031591653823853</v>
      </c>
      <c r="E15" s="61">
        <v>1.4730362892150879</v>
      </c>
      <c r="F15" s="61">
        <v>1.4880746603012085</v>
      </c>
      <c r="G15" s="61">
        <v>1.4581087827682495</v>
      </c>
    </row>
    <row r="16" spans="1:7" x14ac:dyDescent="0.3">
      <c r="A16" s="23" t="s">
        <v>23</v>
      </c>
      <c r="B16" s="61" t="s">
        <v>18</v>
      </c>
      <c r="C16" s="61" t="s">
        <v>18</v>
      </c>
      <c r="D16" s="61">
        <v>1.8076325654983521</v>
      </c>
      <c r="E16" s="61">
        <v>1.9878108501434326</v>
      </c>
      <c r="F16" s="61">
        <v>1.8076325654983521</v>
      </c>
      <c r="G16" s="61">
        <v>1.9878108501434326</v>
      </c>
    </row>
    <row r="17" spans="1:7" x14ac:dyDescent="0.3">
      <c r="A17" s="23" t="s">
        <v>24</v>
      </c>
      <c r="B17" s="61" t="s">
        <v>18</v>
      </c>
      <c r="C17" s="61" t="s">
        <v>18</v>
      </c>
      <c r="D17" s="61" t="s">
        <v>18</v>
      </c>
      <c r="E17" s="61" t="s">
        <v>18</v>
      </c>
      <c r="F17" s="61">
        <v>2.3700165748596191</v>
      </c>
      <c r="G17" s="61">
        <v>1.4121272563934326</v>
      </c>
    </row>
    <row r="18" spans="1:7" x14ac:dyDescent="0.3">
      <c r="A18" s="23" t="s">
        <v>25</v>
      </c>
      <c r="B18" s="61">
        <v>1.682884693145752</v>
      </c>
      <c r="C18" s="61">
        <v>1.2140910625457764</v>
      </c>
      <c r="D18" s="61">
        <v>1.7214330434799194</v>
      </c>
      <c r="E18" s="61">
        <v>1.3500007390975952</v>
      </c>
      <c r="F18" s="61">
        <v>1.7117418050765991</v>
      </c>
      <c r="G18" s="61">
        <v>1.332322359085083</v>
      </c>
    </row>
    <row r="19" spans="1:7" x14ac:dyDescent="0.3">
      <c r="A19" s="23" t="s">
        <v>26</v>
      </c>
      <c r="B19" s="61">
        <v>1.3069095611572266</v>
      </c>
      <c r="C19" s="61">
        <v>1.1384099721908569</v>
      </c>
      <c r="D19" s="61">
        <v>1.3522038459777832</v>
      </c>
      <c r="E19" s="61">
        <v>1.2975388765335083</v>
      </c>
      <c r="F19" s="61">
        <v>1.3206448554992676</v>
      </c>
      <c r="G19" s="61">
        <v>1.1731657981872559</v>
      </c>
    </row>
    <row r="20" spans="1:7" x14ac:dyDescent="0.3">
      <c r="A20" s="23" t="s">
        <v>27</v>
      </c>
      <c r="B20" s="61" t="s">
        <v>18</v>
      </c>
      <c r="C20" s="61" t="s">
        <v>18</v>
      </c>
      <c r="D20" s="61">
        <v>1.4706082344055176</v>
      </c>
      <c r="E20" s="61">
        <v>1.389178991317749</v>
      </c>
      <c r="F20" s="61">
        <v>1.4706082344055176</v>
      </c>
      <c r="G20" s="61">
        <v>1.389178991317749</v>
      </c>
    </row>
    <row r="21" spans="1:7" x14ac:dyDescent="0.3">
      <c r="A21" s="23" t="s">
        <v>28</v>
      </c>
      <c r="B21" s="61" t="s">
        <v>18</v>
      </c>
      <c r="C21" s="61" t="s">
        <v>18</v>
      </c>
      <c r="D21" s="61">
        <v>1.5753324031829834</v>
      </c>
      <c r="E21" s="61">
        <v>2.436068058013916</v>
      </c>
      <c r="F21" s="61">
        <v>1.5753324031829834</v>
      </c>
      <c r="G21" s="61">
        <v>2.436068058013916</v>
      </c>
    </row>
    <row r="22" spans="1:7" x14ac:dyDescent="0.3">
      <c r="A22" s="19" t="s">
        <v>29</v>
      </c>
      <c r="B22" s="60">
        <v>1.2708840370178223</v>
      </c>
      <c r="C22" s="60">
        <v>1.1987780332565308</v>
      </c>
      <c r="D22" s="60">
        <v>1.337119460105896</v>
      </c>
      <c r="E22" s="60">
        <v>1.4311730861663818</v>
      </c>
      <c r="F22" s="60">
        <v>1.3009307384490967</v>
      </c>
      <c r="G22" s="60">
        <v>1.2706941366195679</v>
      </c>
    </row>
    <row r="23" spans="1:7" x14ac:dyDescent="0.3">
      <c r="A23" s="23" t="s">
        <v>30</v>
      </c>
      <c r="B23" s="61" t="s">
        <v>18</v>
      </c>
      <c r="C23" s="61" t="s">
        <v>18</v>
      </c>
      <c r="D23" s="61" t="s">
        <v>18</v>
      </c>
      <c r="E23" s="61" t="s">
        <v>18</v>
      </c>
      <c r="F23" s="61">
        <v>1.3098897933959961</v>
      </c>
      <c r="G23" s="61">
        <v>1.2981345653533936</v>
      </c>
    </row>
    <row r="24" spans="1:7" x14ac:dyDescent="0.3">
      <c r="A24" s="23" t="s">
        <v>31</v>
      </c>
      <c r="B24" s="61" t="s">
        <v>18</v>
      </c>
      <c r="C24" s="61" t="s">
        <v>18</v>
      </c>
      <c r="D24" s="61">
        <v>1.4711583852767944</v>
      </c>
      <c r="E24" s="61">
        <v>1.6436482667922974</v>
      </c>
      <c r="F24" s="61">
        <v>1.4711583852767944</v>
      </c>
      <c r="G24" s="61">
        <v>1.6436482667922974</v>
      </c>
    </row>
    <row r="25" spans="1:7" x14ac:dyDescent="0.3">
      <c r="A25" s="23" t="s">
        <v>32</v>
      </c>
      <c r="B25" s="61">
        <v>1.27585768699646</v>
      </c>
      <c r="C25" s="61">
        <v>1.2051233053207397</v>
      </c>
      <c r="D25" s="61">
        <v>1.2912929058074951</v>
      </c>
      <c r="E25" s="61">
        <v>1.402485728263855</v>
      </c>
      <c r="F25" s="61">
        <v>1.2803425788879395</v>
      </c>
      <c r="G25" s="61">
        <v>1.2458223104476929</v>
      </c>
    </row>
    <row r="26" spans="1:7" x14ac:dyDescent="0.3">
      <c r="A26" s="19" t="s">
        <v>33</v>
      </c>
      <c r="B26" s="60">
        <v>1.3603636026382446</v>
      </c>
      <c r="C26" s="60">
        <v>1.2490856647491455</v>
      </c>
      <c r="D26" s="60">
        <v>1.3341426849365234</v>
      </c>
      <c r="E26" s="60">
        <v>1.3093408346176147</v>
      </c>
      <c r="F26" s="60">
        <v>1.3537789583206177</v>
      </c>
      <c r="G26" s="60">
        <v>1.2729166746139526</v>
      </c>
    </row>
    <row r="27" spans="1:7" x14ac:dyDescent="0.3">
      <c r="A27" s="19" t="s">
        <v>34</v>
      </c>
      <c r="B27" s="60">
        <v>1.3565291166305542</v>
      </c>
      <c r="C27" s="60">
        <v>1.3850771188735962</v>
      </c>
      <c r="D27" s="60">
        <v>1.5213290452957153</v>
      </c>
      <c r="E27" s="60">
        <v>1.7433069944381714</v>
      </c>
      <c r="F27" s="60">
        <v>1.452116847038269</v>
      </c>
      <c r="G27" s="60">
        <v>1.5640121698379517</v>
      </c>
    </row>
    <row r="28" spans="1:7" x14ac:dyDescent="0.3">
      <c r="A28" s="23" t="s">
        <v>35</v>
      </c>
      <c r="B28" s="61" t="s">
        <v>18</v>
      </c>
      <c r="C28" s="61" t="s">
        <v>18</v>
      </c>
      <c r="D28" s="61" t="s">
        <v>18</v>
      </c>
      <c r="E28" s="61" t="s">
        <v>18</v>
      </c>
      <c r="F28" s="61">
        <v>1.5267266035079956</v>
      </c>
      <c r="G28" s="61">
        <v>1.8747739791870117</v>
      </c>
    </row>
    <row r="29" spans="1:7" x14ac:dyDescent="0.3">
      <c r="A29" s="23" t="s">
        <v>36</v>
      </c>
      <c r="B29" s="61">
        <v>1.3522504568099976</v>
      </c>
      <c r="C29" s="61">
        <v>1.2950438261032104</v>
      </c>
      <c r="D29" s="61">
        <v>1.4970288276672363</v>
      </c>
      <c r="E29" s="61">
        <v>1.6441183090209961</v>
      </c>
      <c r="F29" s="61">
        <v>1.4119092226028442</v>
      </c>
      <c r="G29" s="61">
        <v>1.428997278213501</v>
      </c>
    </row>
    <row r="30" spans="1:7" x14ac:dyDescent="0.3">
      <c r="A30" s="19" t="s">
        <v>37</v>
      </c>
      <c r="B30" s="60">
        <v>1.4646230936050415</v>
      </c>
      <c r="C30" s="60">
        <v>1.5999748706817627</v>
      </c>
      <c r="D30" s="60">
        <v>1.5280393362045288</v>
      </c>
      <c r="E30" s="60">
        <v>1.7385908365249634</v>
      </c>
      <c r="F30" s="60">
        <v>1.4817968606948853</v>
      </c>
      <c r="G30" s="60">
        <v>1.634840726852417</v>
      </c>
    </row>
    <row r="31" spans="1:7" x14ac:dyDescent="0.3">
      <c r="A31" s="23" t="s">
        <v>38</v>
      </c>
      <c r="B31" s="61" t="s">
        <v>18</v>
      </c>
      <c r="C31" s="61" t="s">
        <v>18</v>
      </c>
      <c r="D31" s="61">
        <v>2.4538297653198242</v>
      </c>
      <c r="E31" s="61">
        <v>1.52413010597229</v>
      </c>
      <c r="F31" s="61">
        <v>2.4538297653198242</v>
      </c>
      <c r="G31" s="61">
        <v>1.52413010597229</v>
      </c>
    </row>
    <row r="32" spans="1:7" x14ac:dyDescent="0.3">
      <c r="A32" s="23" t="s">
        <v>39</v>
      </c>
      <c r="B32" s="61">
        <v>1.5459164381027222</v>
      </c>
      <c r="C32" s="61">
        <v>1.4205992221832275</v>
      </c>
      <c r="D32" s="61">
        <v>1.6667534112930298</v>
      </c>
      <c r="E32" s="61">
        <v>1.6072870492935181</v>
      </c>
      <c r="F32" s="61">
        <v>1.6148834228515625</v>
      </c>
      <c r="G32" s="61">
        <v>1.4952882528305054</v>
      </c>
    </row>
    <row r="33" spans="1:7" x14ac:dyDescent="0.3">
      <c r="A33" s="23" t="s">
        <v>40</v>
      </c>
      <c r="B33" s="61">
        <v>1.4524827003479004</v>
      </c>
      <c r="C33" s="61">
        <v>1.3672711849212646</v>
      </c>
      <c r="D33" s="61">
        <v>1.5146811008453369</v>
      </c>
      <c r="E33" s="61">
        <v>1.5810000896453857</v>
      </c>
      <c r="F33" s="61">
        <v>1.4658238887786865</v>
      </c>
      <c r="G33" s="61">
        <v>1.4118658304214478</v>
      </c>
    </row>
    <row r="34" spans="1:7" x14ac:dyDescent="0.3">
      <c r="A34" s="23" t="s">
        <v>41</v>
      </c>
      <c r="B34" s="61">
        <v>1.4768683910369873</v>
      </c>
      <c r="C34" s="61">
        <v>1.7866281270980835</v>
      </c>
      <c r="D34" s="61">
        <v>1.4897218942642212</v>
      </c>
      <c r="E34" s="61">
        <v>1.8619948625564575</v>
      </c>
      <c r="F34" s="61">
        <v>1.4799234867095947</v>
      </c>
      <c r="G34" s="61">
        <v>1.8065208196640015</v>
      </c>
    </row>
    <row r="35" spans="1:7" x14ac:dyDescent="0.3">
      <c r="A35" s="23" t="s">
        <v>42</v>
      </c>
      <c r="B35" s="61">
        <v>1.3682957887649536</v>
      </c>
      <c r="C35" s="61">
        <v>1.3994458913803101</v>
      </c>
      <c r="D35" s="61">
        <v>1.3835912942886353</v>
      </c>
      <c r="E35" s="61">
        <v>1.4813092947006226</v>
      </c>
      <c r="F35" s="61">
        <v>1.3751277923583984</v>
      </c>
      <c r="G35" s="61">
        <v>1.4267979860305786</v>
      </c>
    </row>
    <row r="36" spans="1:7" x14ac:dyDescent="0.3">
      <c r="A36" s="19" t="s">
        <v>43</v>
      </c>
      <c r="B36" s="60">
        <v>1.4250295162200928</v>
      </c>
      <c r="C36" s="60">
        <v>1.2413315773010254</v>
      </c>
      <c r="D36" s="60">
        <v>1.7484889030456543</v>
      </c>
      <c r="E36" s="60">
        <v>1.4863355159759521</v>
      </c>
      <c r="F36" s="60">
        <v>1.6005865335464478</v>
      </c>
      <c r="G36" s="60">
        <v>1.3449091911315918</v>
      </c>
    </row>
    <row r="37" spans="1:7" x14ac:dyDescent="0.3">
      <c r="A37" s="23" t="s">
        <v>44</v>
      </c>
      <c r="B37" s="61">
        <v>1.3441323041915894</v>
      </c>
      <c r="C37" s="61">
        <v>1.1744763851165771</v>
      </c>
      <c r="D37" s="61">
        <v>1.6407439708709717</v>
      </c>
      <c r="E37" s="61">
        <v>1.4137604236602783</v>
      </c>
      <c r="F37" s="61">
        <v>1.5228193998336792</v>
      </c>
      <c r="G37" s="61">
        <v>1.2736649513244629</v>
      </c>
    </row>
    <row r="38" spans="1:7" x14ac:dyDescent="0.3">
      <c r="A38" s="23" t="s">
        <v>45</v>
      </c>
      <c r="B38" s="61">
        <v>1.4228084087371826</v>
      </c>
      <c r="C38" s="61">
        <v>1.1662254333496094</v>
      </c>
      <c r="D38" s="61">
        <v>1.9644179344177246</v>
      </c>
      <c r="E38" s="61">
        <v>1.8011389970779419</v>
      </c>
      <c r="F38" s="61">
        <v>1.7127732038497925</v>
      </c>
      <c r="G38" s="61">
        <v>1.4312686920166016</v>
      </c>
    </row>
    <row r="39" spans="1:7" x14ac:dyDescent="0.3">
      <c r="A39" s="23" t="s">
        <v>46</v>
      </c>
      <c r="B39" s="61">
        <v>1.5084977149963379</v>
      </c>
      <c r="C39" s="61">
        <v>1.6809917688369751</v>
      </c>
      <c r="D39" s="61">
        <v>1.5712231397628784</v>
      </c>
      <c r="E39" s="61">
        <v>1.398659348487854</v>
      </c>
      <c r="F39" s="61">
        <v>1.5382966995239258</v>
      </c>
      <c r="G39" s="61">
        <v>1.5491809844970703</v>
      </c>
    </row>
    <row r="40" spans="1:7" x14ac:dyDescent="0.3">
      <c r="A40" s="19" t="s">
        <v>47</v>
      </c>
      <c r="B40" s="60">
        <v>1.4374183416366577</v>
      </c>
      <c r="C40" s="60">
        <v>1.6629154682159424</v>
      </c>
      <c r="D40" s="60">
        <v>1.4616943597793579</v>
      </c>
      <c r="E40" s="60">
        <v>1.5228803157806396</v>
      </c>
      <c r="F40" s="60">
        <v>1.4467532634735107</v>
      </c>
      <c r="G40" s="60">
        <v>1.6144399642944336</v>
      </c>
    </row>
    <row r="41" spans="1:7" x14ac:dyDescent="0.3">
      <c r="A41" s="19" t="s">
        <v>48</v>
      </c>
      <c r="B41" s="60">
        <v>1.5326551198959351</v>
      </c>
      <c r="C41" s="60">
        <v>1.4394115209579468</v>
      </c>
      <c r="D41" s="60">
        <v>1.5750118494033813</v>
      </c>
      <c r="E41" s="60">
        <v>1.5381054878234863</v>
      </c>
      <c r="F41" s="60">
        <v>1.5527000427246094</v>
      </c>
      <c r="G41" s="60">
        <v>1.4836122989654541</v>
      </c>
    </row>
    <row r="42" spans="1:7" x14ac:dyDescent="0.3">
      <c r="A42" s="23" t="s">
        <v>49</v>
      </c>
      <c r="B42" s="61">
        <v>1.5593786239624023</v>
      </c>
      <c r="C42" s="61">
        <v>1.4142612218856812</v>
      </c>
      <c r="D42" s="61">
        <v>1.5967928171157837</v>
      </c>
      <c r="E42" s="61">
        <v>1.528337836265564</v>
      </c>
      <c r="F42" s="61">
        <v>1.578089714050293</v>
      </c>
      <c r="G42" s="61">
        <v>1.468167781829834</v>
      </c>
    </row>
    <row r="43" spans="1:7" x14ac:dyDescent="0.3">
      <c r="A43" s="23" t="s">
        <v>50</v>
      </c>
      <c r="B43" s="61">
        <v>1.5205278396606445</v>
      </c>
      <c r="C43" s="61">
        <v>1.3891892433166504</v>
      </c>
      <c r="D43" s="61">
        <v>1.4748660326004028</v>
      </c>
      <c r="E43" s="61">
        <v>1.557877779006958</v>
      </c>
      <c r="F43" s="61">
        <v>1.4951974153518677</v>
      </c>
      <c r="G43" s="61">
        <v>1.4556282758712769</v>
      </c>
    </row>
    <row r="44" spans="1:7" x14ac:dyDescent="0.3">
      <c r="A44" s="23" t="s">
        <v>51</v>
      </c>
      <c r="B44" s="61" t="s">
        <v>18</v>
      </c>
      <c r="C44" s="61" t="s">
        <v>18</v>
      </c>
      <c r="D44" s="61">
        <v>1.4388816356658936</v>
      </c>
      <c r="E44" s="61">
        <v>1.5278984308242798</v>
      </c>
      <c r="F44" s="61">
        <v>1.4388816356658936</v>
      </c>
      <c r="G44" s="61">
        <v>1.5278984308242798</v>
      </c>
    </row>
    <row r="45" spans="1:7" x14ac:dyDescent="0.3">
      <c r="A45" s="23" t="s">
        <v>52</v>
      </c>
      <c r="B45" s="61">
        <v>1.4749351739883423</v>
      </c>
      <c r="C45" s="61">
        <v>1.5394397974014282</v>
      </c>
      <c r="D45" s="61">
        <v>1.5785926580429077</v>
      </c>
      <c r="E45" s="61">
        <v>1.6099984645843506</v>
      </c>
      <c r="F45" s="61">
        <v>1.5048422813415527</v>
      </c>
      <c r="G45" s="61">
        <v>1.559357762336731</v>
      </c>
    </row>
    <row r="46" spans="1:7" x14ac:dyDescent="0.3">
      <c r="A46" s="19" t="s">
        <v>53</v>
      </c>
      <c r="B46" s="60">
        <v>1.3248931169509888</v>
      </c>
      <c r="C46" s="60">
        <v>1.2126566171646118</v>
      </c>
      <c r="D46" s="60">
        <v>1.5036002397537231</v>
      </c>
      <c r="E46" s="60">
        <v>1.6189589500427246</v>
      </c>
      <c r="F46" s="60">
        <v>1.3887342214584351</v>
      </c>
      <c r="G46" s="60">
        <v>1.3063309192657471</v>
      </c>
    </row>
    <row r="47" spans="1:7" x14ac:dyDescent="0.3">
      <c r="A47" s="23" t="s">
        <v>54</v>
      </c>
      <c r="B47" s="61">
        <v>1.4080213308334351</v>
      </c>
      <c r="C47" s="61">
        <v>1.3717116117477417</v>
      </c>
      <c r="D47" s="61">
        <v>1.4225651025772095</v>
      </c>
      <c r="E47" s="61">
        <v>1.4652587175369263</v>
      </c>
      <c r="F47" s="61">
        <v>1.4183641672134399</v>
      </c>
      <c r="G47" s="61">
        <v>1.4341895580291748</v>
      </c>
    </row>
    <row r="48" spans="1:7" x14ac:dyDescent="0.3">
      <c r="A48" s="23" t="s">
        <v>55</v>
      </c>
      <c r="B48" s="61">
        <v>1.2364245653152466</v>
      </c>
      <c r="C48" s="61">
        <v>1.033851146697998</v>
      </c>
      <c r="D48" s="61">
        <v>1.4387274980545044</v>
      </c>
      <c r="E48" s="61">
        <v>1.1266744136810303</v>
      </c>
      <c r="F48" s="61">
        <v>1.2860559225082397</v>
      </c>
      <c r="G48" s="61">
        <v>1.0481265783309937</v>
      </c>
    </row>
    <row r="49" spans="1:7" x14ac:dyDescent="0.3">
      <c r="A49" s="23" t="s">
        <v>56</v>
      </c>
      <c r="B49" s="61">
        <v>1.3452646732330322</v>
      </c>
      <c r="C49" s="61">
        <v>1.2452359199523926</v>
      </c>
      <c r="D49" s="61">
        <v>1.5915247201919556</v>
      </c>
      <c r="E49" s="61">
        <v>1.8240441083908081</v>
      </c>
      <c r="F49" s="61">
        <v>1.4137630462646484</v>
      </c>
      <c r="G49" s="61">
        <v>1.3457942008972168</v>
      </c>
    </row>
    <row r="50" spans="1:7" x14ac:dyDescent="0.3">
      <c r="A50" s="19" t="s">
        <v>57</v>
      </c>
      <c r="B50" s="60">
        <v>1.33101487159729</v>
      </c>
      <c r="C50" s="60">
        <v>1.2743822336196899</v>
      </c>
      <c r="D50" s="60">
        <v>1.5424668788909912</v>
      </c>
      <c r="E50" s="60">
        <v>1.5437654256820679</v>
      </c>
      <c r="F50" s="60">
        <v>1.4356296062469482</v>
      </c>
      <c r="G50" s="60">
        <v>1.3910001516342163</v>
      </c>
    </row>
    <row r="51" spans="1:7" x14ac:dyDescent="0.3">
      <c r="A51" s="23" t="s">
        <v>58</v>
      </c>
      <c r="B51" s="61">
        <v>1.3690561056137085</v>
      </c>
      <c r="C51" s="61">
        <v>1.3620319366455078</v>
      </c>
      <c r="D51" s="61">
        <v>1.5243073701858521</v>
      </c>
      <c r="E51" s="61">
        <v>1.3236711025238037</v>
      </c>
      <c r="F51" s="61">
        <v>1.4617905616760254</v>
      </c>
      <c r="G51" s="61">
        <v>1.3495604991912842</v>
      </c>
    </row>
    <row r="52" spans="1:7" x14ac:dyDescent="0.3">
      <c r="A52" s="23" t="s">
        <v>59</v>
      </c>
      <c r="B52" s="61" t="s">
        <v>18</v>
      </c>
      <c r="C52" s="61" t="s">
        <v>18</v>
      </c>
      <c r="D52" s="61">
        <v>1.3600434064865112</v>
      </c>
      <c r="E52" s="61">
        <v>1.6315150260925293</v>
      </c>
      <c r="F52" s="61">
        <v>1.3600434064865112</v>
      </c>
      <c r="G52" s="61">
        <v>1.6315150260925293</v>
      </c>
    </row>
    <row r="53" spans="1:7" x14ac:dyDescent="0.3">
      <c r="A53" s="23" t="s">
        <v>60</v>
      </c>
      <c r="B53" s="61">
        <v>1.2956393957138062</v>
      </c>
      <c r="C53" s="61">
        <v>1.2100366353988647</v>
      </c>
      <c r="D53" s="61">
        <v>1.4399795532226563</v>
      </c>
      <c r="E53" s="61">
        <v>1.4871300458908081</v>
      </c>
      <c r="F53" s="61">
        <v>1.3408792018890381</v>
      </c>
      <c r="G53" s="61">
        <v>1.2630491256713867</v>
      </c>
    </row>
    <row r="54" spans="1:7" x14ac:dyDescent="0.3">
      <c r="A54" s="23" t="s">
        <v>61</v>
      </c>
      <c r="B54" s="61">
        <v>1.3463597297668457</v>
      </c>
      <c r="C54" s="61">
        <v>1.344968318939209</v>
      </c>
      <c r="D54" s="61">
        <v>1.586794376373291</v>
      </c>
      <c r="E54" s="61">
        <v>1.5641357898712158</v>
      </c>
      <c r="F54" s="61">
        <v>1.4717416763305664</v>
      </c>
      <c r="G54" s="61">
        <v>1.4739334583282471</v>
      </c>
    </row>
    <row r="55" spans="1:7" x14ac:dyDescent="0.3">
      <c r="A55" s="19" t="s">
        <v>62</v>
      </c>
      <c r="B55" s="60">
        <v>1.3176515102386475</v>
      </c>
      <c r="C55" s="60">
        <v>1.2730034589767456</v>
      </c>
      <c r="D55" s="60">
        <v>1.3805769681930542</v>
      </c>
      <c r="E55" s="60">
        <v>1.3511714935302734</v>
      </c>
      <c r="F55" s="60">
        <v>1.3395663499832153</v>
      </c>
      <c r="G55" s="60">
        <v>1.2901511192321777</v>
      </c>
    </row>
    <row r="56" spans="1:7" x14ac:dyDescent="0.3">
      <c r="A56" s="23" t="s">
        <v>103</v>
      </c>
      <c r="B56" s="61" t="s">
        <v>18</v>
      </c>
      <c r="C56" s="61" t="s">
        <v>18</v>
      </c>
      <c r="D56" s="61">
        <v>1.2194440364837646</v>
      </c>
      <c r="E56" s="61">
        <v>1.3108917474746704</v>
      </c>
      <c r="F56" s="61">
        <v>1.2194440364837646</v>
      </c>
      <c r="G56" s="61">
        <v>1.3108917474746704</v>
      </c>
    </row>
    <row r="57" spans="1:7" x14ac:dyDescent="0.3">
      <c r="A57" s="23" t="s">
        <v>64</v>
      </c>
      <c r="B57" s="61" t="s">
        <v>18</v>
      </c>
      <c r="C57" s="61" t="s">
        <v>18</v>
      </c>
      <c r="D57" s="61">
        <v>1.3576322793960571</v>
      </c>
      <c r="E57" s="61">
        <v>1.3892607688903809</v>
      </c>
      <c r="F57" s="61">
        <v>1.3576322793960571</v>
      </c>
      <c r="G57" s="61">
        <v>1.3892607688903809</v>
      </c>
    </row>
    <row r="58" spans="1:7" x14ac:dyDescent="0.3">
      <c r="A58" s="23" t="s">
        <v>65</v>
      </c>
      <c r="B58" s="61">
        <v>1.3176515102386475</v>
      </c>
      <c r="C58" s="61">
        <v>1.2730034589767456</v>
      </c>
      <c r="D58" s="61">
        <v>1.4053472280502319</v>
      </c>
      <c r="E58" s="61">
        <v>1.3472920656204224</v>
      </c>
      <c r="F58" s="61">
        <v>1.342477560043335</v>
      </c>
      <c r="G58" s="61">
        <v>1.2847638130187988</v>
      </c>
    </row>
    <row r="59" spans="1:7" x14ac:dyDescent="0.3">
      <c r="A59" s="27" t="s">
        <v>66</v>
      </c>
    </row>
    <row r="60" spans="1:7" x14ac:dyDescent="0.3">
      <c r="A60" s="23" t="s">
        <v>67</v>
      </c>
      <c r="B60" s="61">
        <v>1.3521502017974854</v>
      </c>
      <c r="C60" s="61">
        <v>1.2423220872879028</v>
      </c>
      <c r="D60" s="61">
        <v>1.5264335870742798</v>
      </c>
      <c r="E60" s="61">
        <v>1.4267688989639282</v>
      </c>
      <c r="F60" s="61">
        <v>1.3930648565292358</v>
      </c>
      <c r="G60" s="61">
        <v>1.2784719467163086</v>
      </c>
    </row>
    <row r="61" spans="1:7" x14ac:dyDescent="0.3">
      <c r="A61" s="23" t="s">
        <v>68</v>
      </c>
      <c r="B61" s="61" t="s">
        <v>18</v>
      </c>
      <c r="C61" s="61" t="s">
        <v>18</v>
      </c>
      <c r="D61" s="61" t="s">
        <v>18</v>
      </c>
      <c r="E61" s="61" t="s">
        <v>18</v>
      </c>
      <c r="F61" s="61">
        <v>1.469274640083313</v>
      </c>
      <c r="G61" s="61">
        <v>1.5813519954681396</v>
      </c>
    </row>
    <row r="62" spans="1:7" x14ac:dyDescent="0.3">
      <c r="A62" s="23" t="s">
        <v>69</v>
      </c>
      <c r="B62" s="61" t="s">
        <v>18</v>
      </c>
      <c r="C62" s="61" t="s">
        <v>18</v>
      </c>
      <c r="D62" s="61" t="s">
        <v>18</v>
      </c>
      <c r="E62" s="61" t="s">
        <v>18</v>
      </c>
      <c r="F62" s="61">
        <v>1.4936872720718384</v>
      </c>
      <c r="G62" s="61">
        <v>1.6151962280273438</v>
      </c>
    </row>
    <row r="63" spans="1:7" x14ac:dyDescent="0.3">
      <c r="A63" s="23" t="s">
        <v>70</v>
      </c>
      <c r="B63" s="61" t="s">
        <v>18</v>
      </c>
      <c r="C63" s="61" t="s">
        <v>18</v>
      </c>
      <c r="D63" s="61" t="s">
        <v>18</v>
      </c>
      <c r="E63" s="61" t="s">
        <v>18</v>
      </c>
      <c r="F63" s="61">
        <v>1.4514503479003906</v>
      </c>
      <c r="G63" s="61">
        <v>1.8346742391586304</v>
      </c>
    </row>
    <row r="64" spans="1:7" x14ac:dyDescent="0.3">
      <c r="A64" s="23" t="s">
        <v>71</v>
      </c>
      <c r="B64" s="61">
        <v>1.4692102670669556</v>
      </c>
      <c r="C64" s="61">
        <v>1.6480253934860229</v>
      </c>
      <c r="D64" s="61">
        <v>1.5048125982284546</v>
      </c>
      <c r="E64" s="61">
        <v>1.7645503282546997</v>
      </c>
      <c r="F64" s="61">
        <v>1.4766130447387695</v>
      </c>
      <c r="G64" s="61">
        <v>1.6757961511611938</v>
      </c>
    </row>
    <row r="65" spans="1:7" x14ac:dyDescent="0.3">
      <c r="A65" s="23" t="s">
        <v>72</v>
      </c>
      <c r="B65" s="61" t="s">
        <v>18</v>
      </c>
      <c r="C65" s="61" t="s">
        <v>18</v>
      </c>
      <c r="D65" s="61" t="s">
        <v>18</v>
      </c>
      <c r="E65" s="61" t="s">
        <v>18</v>
      </c>
      <c r="F65" s="61">
        <v>1.493943452835083</v>
      </c>
      <c r="G65" s="61">
        <v>1.4266389608383179</v>
      </c>
    </row>
    <row r="66" spans="1:7" x14ac:dyDescent="0.3">
      <c r="A66" s="23" t="s">
        <v>73</v>
      </c>
      <c r="B66" s="61">
        <v>1.5999001264572144</v>
      </c>
      <c r="C66" s="61">
        <v>1.4474818706512451</v>
      </c>
      <c r="D66" s="61">
        <v>1.6746900081634521</v>
      </c>
      <c r="E66" s="61">
        <v>1.5790202617645264</v>
      </c>
      <c r="F66" s="61">
        <v>1.6424431800842285</v>
      </c>
      <c r="G66" s="61">
        <v>1.5096875429153442</v>
      </c>
    </row>
    <row r="67" spans="1:7" x14ac:dyDescent="0.3">
      <c r="A67" s="23" t="s">
        <v>74</v>
      </c>
      <c r="B67" s="61" t="s">
        <v>18</v>
      </c>
      <c r="C67" s="61" t="s">
        <v>18</v>
      </c>
      <c r="D67" s="61">
        <v>2.5270459651947021</v>
      </c>
      <c r="E67" s="61">
        <v>1.5308341979980469</v>
      </c>
      <c r="F67" s="61">
        <v>2.5270459651947021</v>
      </c>
      <c r="G67" s="61">
        <v>1.5308341979980469</v>
      </c>
    </row>
    <row r="68" spans="1:7" x14ac:dyDescent="0.3">
      <c r="A68" s="23" t="s">
        <v>75</v>
      </c>
      <c r="B68" s="61">
        <v>1.4228084087371826</v>
      </c>
      <c r="C68" s="61">
        <v>1.1662254333496094</v>
      </c>
      <c r="D68" s="61">
        <v>2.0110063552856445</v>
      </c>
      <c r="E68" s="61">
        <v>1.8292772769927979</v>
      </c>
      <c r="F68" s="61">
        <v>1.7214847803115845</v>
      </c>
      <c r="G68" s="61">
        <v>1.4041649103164673</v>
      </c>
    </row>
    <row r="69" spans="1:7" x14ac:dyDescent="0.3">
      <c r="A69" s="23" t="s">
        <v>76</v>
      </c>
      <c r="B69" s="61" t="s">
        <v>18</v>
      </c>
      <c r="C69" s="61" t="s">
        <v>18</v>
      </c>
      <c r="D69" s="61" t="s">
        <v>18</v>
      </c>
      <c r="E69" s="61" t="s">
        <v>18</v>
      </c>
      <c r="F69" s="61">
        <v>1.510995626449585</v>
      </c>
      <c r="G69" s="61">
        <v>1.3214292526245117</v>
      </c>
    </row>
    <row r="70" spans="1:7" x14ac:dyDescent="0.3">
      <c r="A70" s="23" t="s">
        <v>77</v>
      </c>
      <c r="B70" s="61" t="s">
        <v>18</v>
      </c>
      <c r="C70" s="61" t="s">
        <v>18</v>
      </c>
      <c r="D70" s="61">
        <v>1.8422935009002686</v>
      </c>
      <c r="E70" s="61">
        <v>1.5236392021179199</v>
      </c>
      <c r="F70" s="61">
        <v>1.8422935009002686</v>
      </c>
      <c r="G70" s="61">
        <v>1.5236392021179199</v>
      </c>
    </row>
    <row r="71" spans="1:7" x14ac:dyDescent="0.3">
      <c r="A71" s="23" t="s">
        <v>78</v>
      </c>
      <c r="B71" s="61">
        <v>1.4453111886978149</v>
      </c>
      <c r="C71" s="61">
        <v>1.3057689666748047</v>
      </c>
      <c r="D71" s="61">
        <v>1.5207216739654541</v>
      </c>
      <c r="E71" s="61">
        <v>1.441011905670166</v>
      </c>
      <c r="F71" s="61">
        <v>1.4656814336776733</v>
      </c>
      <c r="G71" s="61">
        <v>1.3347711563110352</v>
      </c>
    </row>
    <row r="72" spans="1:7" x14ac:dyDescent="0.3">
      <c r="A72" s="23" t="s">
        <v>79</v>
      </c>
      <c r="B72" s="61">
        <v>1.5561078786849976</v>
      </c>
      <c r="C72" s="61">
        <v>1.4132168292999268</v>
      </c>
      <c r="D72" s="61">
        <v>1.5841038227081299</v>
      </c>
      <c r="E72" s="61">
        <v>1.5330252647399902</v>
      </c>
      <c r="F72" s="61">
        <v>1.5705475807189941</v>
      </c>
      <c r="G72" s="61">
        <v>1.4696860313415527</v>
      </c>
    </row>
    <row r="73" spans="1:7" x14ac:dyDescent="0.3">
      <c r="A73" s="23" t="s">
        <v>80</v>
      </c>
      <c r="B73" s="61">
        <v>1.4749351739883423</v>
      </c>
      <c r="C73" s="61">
        <v>1.5394397974014282</v>
      </c>
      <c r="D73" s="61">
        <v>1.5902712345123291</v>
      </c>
      <c r="E73" s="61">
        <v>1.6062054634094238</v>
      </c>
      <c r="F73" s="61">
        <v>1.5050681829452515</v>
      </c>
      <c r="G73" s="61">
        <v>1.556800365447998</v>
      </c>
    </row>
    <row r="74" spans="1:7" x14ac:dyDescent="0.3">
      <c r="A74" s="23" t="s">
        <v>81</v>
      </c>
      <c r="B74" s="61">
        <v>1.3690561056137085</v>
      </c>
      <c r="C74" s="61">
        <v>1.3620319366455078</v>
      </c>
      <c r="D74" s="61">
        <v>1.5526206493377686</v>
      </c>
      <c r="E74" s="61">
        <v>1.326002836227417</v>
      </c>
      <c r="F74" s="61">
        <v>1.4644492864608765</v>
      </c>
      <c r="G74" s="61">
        <v>1.3509423732757568</v>
      </c>
    </row>
    <row r="75" spans="1:7" x14ac:dyDescent="0.3">
      <c r="A75" s="23" t="s">
        <v>82</v>
      </c>
      <c r="B75" s="61" t="s">
        <v>18</v>
      </c>
      <c r="C75" s="61" t="s">
        <v>18</v>
      </c>
      <c r="D75" s="61" t="s">
        <v>18</v>
      </c>
      <c r="E75" s="61" t="s">
        <v>18</v>
      </c>
      <c r="F75" s="61" t="s">
        <v>18</v>
      </c>
      <c r="G75" s="61" t="s">
        <v>18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E2F90-5FF0-4BD0-A941-48A8926DBC57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754437.125</v>
      </c>
      <c r="C5" s="36">
        <v>809858.9375</v>
      </c>
      <c r="D5" s="36">
        <v>1120656.875</v>
      </c>
      <c r="E5" s="36">
        <v>1266386.625</v>
      </c>
      <c r="F5" s="36">
        <v>1521700.5</v>
      </c>
      <c r="G5" s="36">
        <v>1540345.375</v>
      </c>
      <c r="H5" s="36">
        <v>1859322.5</v>
      </c>
      <c r="I5" s="36">
        <v>2276447</v>
      </c>
      <c r="J5" s="36">
        <v>1589905</v>
      </c>
      <c r="K5" s="36">
        <v>1372197.625</v>
      </c>
      <c r="L5" s="36">
        <v>1003626.1875</v>
      </c>
      <c r="M5" s="36">
        <v>855222.25</v>
      </c>
      <c r="N5" s="36">
        <v>10054107</v>
      </c>
      <c r="O5" s="36">
        <v>15970106</v>
      </c>
    </row>
    <row r="6" spans="1:15" x14ac:dyDescent="0.3">
      <c r="A6" s="40" t="s">
        <v>102</v>
      </c>
      <c r="B6" s="39">
        <v>1.8970193819690725E-2</v>
      </c>
      <c r="C6" s="39">
        <v>-8.8327019461135567E-2</v>
      </c>
      <c r="D6" s="39">
        <v>8.6642782618476452E-2</v>
      </c>
      <c r="E6" s="39">
        <v>-9.0361611834618105E-2</v>
      </c>
      <c r="F6" s="39">
        <v>-1.536951899309159E-2</v>
      </c>
      <c r="G6" s="39">
        <v>-8.1904137180294611E-3</v>
      </c>
      <c r="H6" s="39">
        <v>-2.0698121392487428E-2</v>
      </c>
      <c r="I6" s="39">
        <v>4.0240158728853136E-2</v>
      </c>
      <c r="J6" s="39">
        <v>-3.8567900626124717E-2</v>
      </c>
      <c r="K6" s="39">
        <v>2.2442253263945952E-3</v>
      </c>
      <c r="L6" s="39">
        <v>9.8973393897933151E-2</v>
      </c>
      <c r="M6" s="39">
        <v>-4.0481171812175039E-2</v>
      </c>
      <c r="N6" s="39">
        <v>-1.7327938435771618E-2</v>
      </c>
      <c r="O6" s="39">
        <v>-5.9118286370189255E-3</v>
      </c>
    </row>
    <row r="7" spans="1:15" s="37" customFormat="1" x14ac:dyDescent="0.3">
      <c r="A7" s="17" t="s">
        <v>13</v>
      </c>
      <c r="B7" s="36">
        <v>170051.828125</v>
      </c>
      <c r="C7" s="36">
        <v>195740.234375</v>
      </c>
      <c r="D7" s="36">
        <v>283016.59375</v>
      </c>
      <c r="E7" s="36">
        <v>376425.09375</v>
      </c>
      <c r="F7" s="36">
        <v>468747.03125</v>
      </c>
      <c r="G7" s="36">
        <v>485129.65625</v>
      </c>
      <c r="H7" s="36">
        <v>661325.875</v>
      </c>
      <c r="I7" s="36">
        <v>839111.75</v>
      </c>
      <c r="J7" s="36">
        <v>536867.25</v>
      </c>
      <c r="K7" s="36">
        <v>392180.53125</v>
      </c>
      <c r="L7" s="36">
        <v>272281</v>
      </c>
      <c r="M7" s="36">
        <v>217247.671875</v>
      </c>
      <c r="N7" s="36">
        <v>3367606.75</v>
      </c>
      <c r="O7" s="36">
        <v>4898124.5</v>
      </c>
    </row>
    <row r="8" spans="1:15" x14ac:dyDescent="0.3">
      <c r="A8" s="40" t="s">
        <v>102</v>
      </c>
      <c r="B8" s="39">
        <v>-4.5554899866865672E-2</v>
      </c>
      <c r="C8" s="39">
        <v>-0.13234563926869322</v>
      </c>
      <c r="D8" s="39">
        <v>0.11346127223687598</v>
      </c>
      <c r="E8" s="39">
        <v>-8.5309160278389251E-2</v>
      </c>
      <c r="F8" s="39">
        <v>-2.7118431311642355E-3</v>
      </c>
      <c r="G8" s="39">
        <v>-2.2978723243568738E-2</v>
      </c>
      <c r="H8" s="39">
        <v>-4.3296340926597399E-3</v>
      </c>
      <c r="I8" s="39">
        <v>4.4551778212932436E-2</v>
      </c>
      <c r="J8" s="39">
        <v>-7.0073012772011625E-2</v>
      </c>
      <c r="K8" s="39">
        <v>-3.0021034618816611E-2</v>
      </c>
      <c r="L8" s="39">
        <v>0.22407901772380379</v>
      </c>
      <c r="M8" s="39">
        <v>-7.7160043761029945E-2</v>
      </c>
      <c r="N8" s="39">
        <v>-1.6165272567627911E-2</v>
      </c>
      <c r="O8" s="39">
        <v>-9.0887196074569739E-3</v>
      </c>
    </row>
    <row r="9" spans="1:15" s="37" customFormat="1" x14ac:dyDescent="0.3">
      <c r="A9" s="17" t="s">
        <v>14</v>
      </c>
      <c r="B9" s="36">
        <v>584385.3125</v>
      </c>
      <c r="C9" s="36">
        <v>614118.6875</v>
      </c>
      <c r="D9" s="36">
        <v>837640.25</v>
      </c>
      <c r="E9" s="36">
        <v>889961.5</v>
      </c>
      <c r="F9" s="36">
        <v>1052953.5</v>
      </c>
      <c r="G9" s="36">
        <v>1055215.625</v>
      </c>
      <c r="H9" s="36">
        <v>1197996.75</v>
      </c>
      <c r="I9" s="36">
        <v>1437335.375</v>
      </c>
      <c r="J9" s="36">
        <v>1053037.75</v>
      </c>
      <c r="K9" s="36">
        <v>980017.0625</v>
      </c>
      <c r="L9" s="36">
        <v>731345.1875</v>
      </c>
      <c r="M9" s="36">
        <v>637974.5625</v>
      </c>
      <c r="N9" s="36">
        <v>6686500.5</v>
      </c>
      <c r="O9" s="36">
        <v>11071982</v>
      </c>
    </row>
    <row r="10" spans="1:15" x14ac:dyDescent="0.3">
      <c r="A10" s="40" t="s">
        <v>102</v>
      </c>
      <c r="B10" s="39">
        <v>3.9418153990361485E-2</v>
      </c>
      <c r="C10" s="39">
        <v>-7.3342760323950484E-2</v>
      </c>
      <c r="D10" s="39">
        <v>7.7871110612478131E-2</v>
      </c>
      <c r="E10" s="39">
        <v>-9.248193919506166E-2</v>
      </c>
      <c r="F10" s="39">
        <v>-2.0901605331998054E-2</v>
      </c>
      <c r="G10" s="39">
        <v>-1.240385797369658E-3</v>
      </c>
      <c r="H10" s="39">
        <v>-2.9505384619279318E-2</v>
      </c>
      <c r="I10" s="39">
        <v>3.7739602034527475E-2</v>
      </c>
      <c r="J10" s="39">
        <v>-2.1669635579196919E-2</v>
      </c>
      <c r="K10" s="39">
        <v>1.5765467982794216E-2</v>
      </c>
      <c r="L10" s="39">
        <v>5.8689547308080271E-2</v>
      </c>
      <c r="M10" s="39">
        <v>-2.731645940890157E-2</v>
      </c>
      <c r="N10" s="39">
        <v>-1.7912429931806129E-2</v>
      </c>
      <c r="O10" s="39">
        <v>-4.4998979502842559E-3</v>
      </c>
    </row>
    <row r="11" spans="1:15" s="37" customFormat="1" x14ac:dyDescent="0.3">
      <c r="A11" s="19" t="s">
        <v>15</v>
      </c>
      <c r="B11" s="41">
        <v>33634.875</v>
      </c>
      <c r="C11" s="41">
        <v>30225.611328125</v>
      </c>
      <c r="D11" s="41">
        <v>34812.125</v>
      </c>
      <c r="E11" s="41">
        <v>37870.99609375</v>
      </c>
      <c r="F11" s="41">
        <v>45756.56640625</v>
      </c>
      <c r="G11" s="41">
        <v>43411.21484375</v>
      </c>
      <c r="H11" s="41">
        <v>52523.83203125</v>
      </c>
      <c r="I11" s="41">
        <v>57835.6171875</v>
      </c>
      <c r="J11" s="41">
        <v>46125.8671875</v>
      </c>
      <c r="K11" s="41">
        <v>39249.46875</v>
      </c>
      <c r="L11" s="41">
        <v>33359.06640625</v>
      </c>
      <c r="M11" s="41">
        <v>26616.947265625</v>
      </c>
      <c r="N11" s="41">
        <v>283524.09375</v>
      </c>
      <c r="O11" s="41">
        <v>481422.1875</v>
      </c>
    </row>
    <row r="12" spans="1:15" x14ac:dyDescent="0.3">
      <c r="A12" s="42" t="s">
        <v>102</v>
      </c>
      <c r="B12" s="43">
        <v>-0.10180626012035893</v>
      </c>
      <c r="C12" s="43">
        <v>-1.533206006256236E-2</v>
      </c>
      <c r="D12" s="43">
        <v>-0.11507320038038758</v>
      </c>
      <c r="E12" s="43">
        <v>-4.9443572540486501E-2</v>
      </c>
      <c r="F12" s="43">
        <v>-7.2873230596553172E-3</v>
      </c>
      <c r="G12" s="43">
        <v>-0.10403089998155379</v>
      </c>
      <c r="H12" s="43">
        <v>-4.3027293445156288E-2</v>
      </c>
      <c r="I12" s="43">
        <v>7.9398680140159283E-3</v>
      </c>
      <c r="J12" s="43">
        <v>-4.1766369212454371E-2</v>
      </c>
      <c r="K12" s="43">
        <v>-5.8127305266496961E-2</v>
      </c>
      <c r="L12" s="43">
        <v>-3.7034593893773109E-2</v>
      </c>
      <c r="M12" s="43">
        <v>-7.1721407647605151E-2</v>
      </c>
      <c r="N12" s="43">
        <v>-3.8206216209024806E-2</v>
      </c>
      <c r="O12" s="43">
        <v>-5.0929426910339429E-2</v>
      </c>
    </row>
    <row r="13" spans="1:15" s="37" customFormat="1" x14ac:dyDescent="0.3">
      <c r="A13" s="28" t="s">
        <v>16</v>
      </c>
      <c r="B13" s="44">
        <v>21419.033203125</v>
      </c>
      <c r="C13" s="44">
        <v>17406.568359375</v>
      </c>
      <c r="D13" s="44">
        <v>20285.005859375</v>
      </c>
      <c r="E13" s="44">
        <v>21544.408203125</v>
      </c>
      <c r="F13" s="44">
        <v>24623.896484375</v>
      </c>
      <c r="G13" s="44">
        <v>23544.048828125</v>
      </c>
      <c r="H13" s="44">
        <v>28418.361328125</v>
      </c>
      <c r="I13" s="44">
        <v>30832.876953125</v>
      </c>
      <c r="J13" s="44">
        <v>24833.111328125</v>
      </c>
      <c r="K13" s="44">
        <v>21932.291015625</v>
      </c>
      <c r="L13" s="44">
        <v>19064.4375</v>
      </c>
      <c r="M13" s="44">
        <v>15885.1708984375</v>
      </c>
      <c r="N13" s="44">
        <v>153796.703125</v>
      </c>
      <c r="O13" s="44">
        <v>269789.21875</v>
      </c>
    </row>
    <row r="14" spans="1:15" x14ac:dyDescent="0.3">
      <c r="A14" s="45" t="s">
        <v>102</v>
      </c>
      <c r="B14" s="46">
        <v>-4.763970368702998E-2</v>
      </c>
      <c r="C14" s="46">
        <v>-7.6226695544419756E-2</v>
      </c>
      <c r="D14" s="46">
        <v>-0.14739223310104677</v>
      </c>
      <c r="E14" s="46">
        <v>-0.10245525147393364</v>
      </c>
      <c r="F14" s="46">
        <v>4.8888503111604647E-3</v>
      </c>
      <c r="G14" s="46">
        <v>-0.12526166023003243</v>
      </c>
      <c r="H14" s="46">
        <v>-7.3648863908101131E-2</v>
      </c>
      <c r="I14" s="46">
        <v>-3.7413326282931987E-2</v>
      </c>
      <c r="J14" s="46">
        <v>-6.7877610630102433E-2</v>
      </c>
      <c r="K14" s="46">
        <v>-9.5892823039854899E-2</v>
      </c>
      <c r="L14" s="46">
        <v>-8.6098299426126193E-2</v>
      </c>
      <c r="M14" s="46">
        <v>-8.3748882175117681E-2</v>
      </c>
      <c r="N14" s="46">
        <v>-6.6619348017286958E-2</v>
      </c>
      <c r="O14" s="46">
        <v>-7.7186430626628874E-2</v>
      </c>
    </row>
    <row r="15" spans="1:15" s="37" customFormat="1" x14ac:dyDescent="0.3">
      <c r="A15" s="28" t="s">
        <v>17</v>
      </c>
      <c r="B15" s="44">
        <v>10243.9462890625</v>
      </c>
      <c r="C15" s="44">
        <v>11053.6416015625</v>
      </c>
      <c r="D15" s="44">
        <v>11681.6865234375</v>
      </c>
      <c r="E15" s="44">
        <v>12505.673828125</v>
      </c>
      <c r="F15" s="44">
        <v>16830.431640625</v>
      </c>
      <c r="G15" s="44">
        <v>15722.3203125</v>
      </c>
      <c r="H15" s="44">
        <v>19006.388671875</v>
      </c>
      <c r="I15" s="44">
        <v>21100.166015625</v>
      </c>
      <c r="J15" s="44">
        <v>17070.34375</v>
      </c>
      <c r="K15" s="44">
        <v>14266.7490234375</v>
      </c>
      <c r="L15" s="44">
        <v>11479.6513671875</v>
      </c>
      <c r="M15" s="44">
        <v>8505.4296875</v>
      </c>
      <c r="N15" s="44">
        <v>102235.328125</v>
      </c>
      <c r="O15" s="44">
        <v>169466.4375</v>
      </c>
    </row>
    <row r="16" spans="1:15" x14ac:dyDescent="0.3">
      <c r="A16" s="45" t="s">
        <v>102</v>
      </c>
      <c r="B16" s="46">
        <v>-0.11792268786248683</v>
      </c>
      <c r="C16" s="46">
        <v>0.1584292709965727</v>
      </c>
      <c r="D16" s="46">
        <v>-4.5757891173111701E-2</v>
      </c>
      <c r="E16" s="46">
        <v>4.7469835308567715E-2</v>
      </c>
      <c r="F16" s="46">
        <v>-2.9400974903834771E-2</v>
      </c>
      <c r="G16" s="46">
        <v>-6.3051901864869184E-2</v>
      </c>
      <c r="H16" s="46">
        <v>6.6692176656993349E-3</v>
      </c>
      <c r="I16" s="46">
        <v>8.1119230605264686E-2</v>
      </c>
      <c r="J16" s="46">
        <v>-9.200474993410741E-3</v>
      </c>
      <c r="K16" s="46">
        <v>2.4850670719914203E-2</v>
      </c>
      <c r="L16" s="46">
        <v>5.623940855007431E-2</v>
      </c>
      <c r="M16" s="46">
        <v>-8.5608436879074171E-3</v>
      </c>
      <c r="N16" s="46">
        <v>5.4038222967232024E-3</v>
      </c>
      <c r="O16" s="46">
        <v>6.0272484426817756E-3</v>
      </c>
    </row>
    <row r="17" spans="1:15" s="37" customFormat="1" x14ac:dyDescent="0.3">
      <c r="A17" s="28" t="s">
        <v>19</v>
      </c>
      <c r="B17" s="44">
        <v>1971.896484375</v>
      </c>
      <c r="C17" s="44">
        <v>1765.403076171875</v>
      </c>
      <c r="D17" s="44">
        <v>2845.431640625</v>
      </c>
      <c r="E17" s="44">
        <v>3820.913818359375</v>
      </c>
      <c r="F17" s="44">
        <v>4302.240234375</v>
      </c>
      <c r="G17" s="44">
        <v>4144.84619140625</v>
      </c>
      <c r="H17" s="44">
        <v>5099.0830078125</v>
      </c>
      <c r="I17" s="44">
        <v>5902.57177734375</v>
      </c>
      <c r="J17" s="44">
        <v>4222.412109375</v>
      </c>
      <c r="K17" s="44">
        <v>3050.427978515625</v>
      </c>
      <c r="L17" s="44">
        <v>2814.976806640625</v>
      </c>
      <c r="M17" s="44">
        <v>2226.346435546875</v>
      </c>
      <c r="N17" s="44">
        <v>27492.06640625</v>
      </c>
      <c r="O17" s="44">
        <v>42166.55078125</v>
      </c>
    </row>
    <row r="18" spans="1:15" x14ac:dyDescent="0.3">
      <c r="A18" s="45" t="s">
        <v>102</v>
      </c>
      <c r="B18" s="46">
        <v>-0.41019996521175772</v>
      </c>
      <c r="C18" s="46">
        <v>-0.23622798334193107</v>
      </c>
      <c r="D18" s="46">
        <v>-0.13916189237300447</v>
      </c>
      <c r="E18" s="46">
        <v>-1.9831141629959439E-2</v>
      </c>
      <c r="F18" s="46">
        <v>1.2743621723707854E-2</v>
      </c>
      <c r="G18" s="46">
        <v>-0.12846459820732795</v>
      </c>
      <c r="H18" s="46">
        <v>-4.2819197617470002E-2</v>
      </c>
      <c r="I18" s="46">
        <v>1.2137392845516693E-2</v>
      </c>
      <c r="J18" s="46">
        <v>-1.0221473461173384E-2</v>
      </c>
      <c r="K18" s="46">
        <v>-0.12655750260469242</v>
      </c>
      <c r="L18" s="46">
        <v>-3.3686456569445682E-2</v>
      </c>
      <c r="M18" s="46">
        <v>-0.1926034054901922</v>
      </c>
      <c r="N18" s="46">
        <v>-2.9478847978871837E-2</v>
      </c>
      <c r="O18" s="46">
        <v>-9.2221459664474772E-2</v>
      </c>
    </row>
    <row r="19" spans="1:15" s="37" customFormat="1" x14ac:dyDescent="0.3">
      <c r="A19" s="19" t="s">
        <v>20</v>
      </c>
      <c r="B19" s="41">
        <v>85393.90625</v>
      </c>
      <c r="C19" s="41">
        <v>94118.0859375</v>
      </c>
      <c r="D19" s="41">
        <v>129516.4609375</v>
      </c>
      <c r="E19" s="41">
        <v>166094.625</v>
      </c>
      <c r="F19" s="41">
        <v>219150.46875</v>
      </c>
      <c r="G19" s="41">
        <v>227147.859375</v>
      </c>
      <c r="H19" s="41">
        <v>299100.96875</v>
      </c>
      <c r="I19" s="41">
        <v>374612.34375</v>
      </c>
      <c r="J19" s="41">
        <v>234630.53125</v>
      </c>
      <c r="K19" s="41">
        <v>179014.875</v>
      </c>
      <c r="L19" s="41">
        <v>128304.59375</v>
      </c>
      <c r="M19" s="41">
        <v>100820.6171875</v>
      </c>
      <c r="N19" s="41">
        <v>1520736.75</v>
      </c>
      <c r="O19" s="41">
        <v>2237905.25</v>
      </c>
    </row>
    <row r="20" spans="1:15" x14ac:dyDescent="0.3">
      <c r="A20" s="42" t="s">
        <v>102</v>
      </c>
      <c r="B20" s="43">
        <v>-1.3295267673319582E-2</v>
      </c>
      <c r="C20" s="43">
        <v>-0.156846769998785</v>
      </c>
      <c r="D20" s="43">
        <v>7.9868592734729044E-2</v>
      </c>
      <c r="E20" s="43">
        <v>-0.13098866645149962</v>
      </c>
      <c r="F20" s="43">
        <v>-5.4366654359939148E-2</v>
      </c>
      <c r="G20" s="43">
        <v>-4.0490348242891395E-3</v>
      </c>
      <c r="H20" s="43">
        <v>2.2469864787472732E-2</v>
      </c>
      <c r="I20" s="43">
        <v>3.1285358074924018E-2</v>
      </c>
      <c r="J20" s="43">
        <v>-9.6261961337341884E-2</v>
      </c>
      <c r="K20" s="43">
        <v>1.5664993860506779E-2</v>
      </c>
      <c r="L20" s="43">
        <v>0.21373260777843314</v>
      </c>
      <c r="M20" s="43">
        <v>3.0206335604793188E-3</v>
      </c>
      <c r="N20" s="43">
        <v>-2.9120726529830498E-2</v>
      </c>
      <c r="O20" s="43">
        <v>-1.2807795178500002E-2</v>
      </c>
    </row>
    <row r="21" spans="1:15" s="37" customFormat="1" x14ac:dyDescent="0.3">
      <c r="A21" s="23" t="s">
        <v>21</v>
      </c>
      <c r="B21" s="44">
        <v>50224.6171875</v>
      </c>
      <c r="C21" s="44">
        <v>52292.796875</v>
      </c>
      <c r="D21" s="44">
        <v>72368.5</v>
      </c>
      <c r="E21" s="44">
        <v>79902.921875</v>
      </c>
      <c r="F21" s="44">
        <v>96537.1875</v>
      </c>
      <c r="G21" s="44">
        <v>97674.046875</v>
      </c>
      <c r="H21" s="44">
        <v>122366.703125</v>
      </c>
      <c r="I21" s="44">
        <v>150792.75</v>
      </c>
      <c r="J21" s="44">
        <v>100365.734375</v>
      </c>
      <c r="K21" s="44">
        <v>90430.203125</v>
      </c>
      <c r="L21" s="44">
        <v>73932.3984375</v>
      </c>
      <c r="M21" s="44">
        <v>59886.9140625</v>
      </c>
      <c r="N21" s="44">
        <v>647639.3125</v>
      </c>
      <c r="O21" s="44">
        <v>1046774.75</v>
      </c>
    </row>
    <row r="22" spans="1:15" x14ac:dyDescent="0.3">
      <c r="A22" s="45" t="s">
        <v>102</v>
      </c>
      <c r="B22" s="46">
        <v>-5.0709632739308626E-2</v>
      </c>
      <c r="C22" s="46">
        <v>-0.11598450805138889</v>
      </c>
      <c r="D22" s="46">
        <v>0.12027695965999734</v>
      </c>
      <c r="E22" s="46">
        <v>-0.12496908217941738</v>
      </c>
      <c r="F22" s="46">
        <v>-5.1665036704276676E-2</v>
      </c>
      <c r="G22" s="46">
        <v>7.3781435550423786E-3</v>
      </c>
      <c r="H22" s="46">
        <v>5.9383398950703749E-2</v>
      </c>
      <c r="I22" s="46">
        <v>6.706973600210297E-3</v>
      </c>
      <c r="J22" s="46">
        <v>-7.3670674377080123E-2</v>
      </c>
      <c r="K22" s="46">
        <v>7.5022389593508251E-2</v>
      </c>
      <c r="L22" s="46">
        <v>0.22340481644170962</v>
      </c>
      <c r="M22" s="46">
        <v>1.5704041065818613E-2</v>
      </c>
      <c r="N22" s="46">
        <v>-2.4217736451762326E-2</v>
      </c>
      <c r="O22" s="46">
        <v>2.7682647034874531E-3</v>
      </c>
    </row>
    <row r="23" spans="1:15" s="37" customFormat="1" x14ac:dyDescent="0.3">
      <c r="A23" s="23" t="s">
        <v>22</v>
      </c>
      <c r="B23" s="44">
        <v>6679.95263671875</v>
      </c>
      <c r="C23" s="44">
        <v>9004.333984375</v>
      </c>
      <c r="D23" s="44">
        <v>10443.306640625</v>
      </c>
      <c r="E23" s="44">
        <v>11577.8701171875</v>
      </c>
      <c r="F23" s="44">
        <v>15884.150390625</v>
      </c>
      <c r="G23" s="44">
        <v>15182.4892578125</v>
      </c>
      <c r="H23" s="44">
        <v>18918.349609375</v>
      </c>
      <c r="I23" s="44">
        <v>26107.337890625</v>
      </c>
      <c r="J23" s="44">
        <v>15773.8681640625</v>
      </c>
      <c r="K23" s="44">
        <v>11913.2861328125</v>
      </c>
      <c r="L23" s="44">
        <v>9992.0537109375</v>
      </c>
      <c r="M23" s="44">
        <v>7676.9521484375</v>
      </c>
      <c r="N23" s="44">
        <v>103444.0625</v>
      </c>
      <c r="O23" s="44">
        <v>159153.953125</v>
      </c>
    </row>
    <row r="24" spans="1:15" x14ac:dyDescent="0.3">
      <c r="A24" s="45" t="s">
        <v>102</v>
      </c>
      <c r="B24" s="46">
        <v>-2.3703021676215394E-2</v>
      </c>
      <c r="C24" s="46">
        <v>-0.12761802686979146</v>
      </c>
      <c r="D24" s="46">
        <v>5.9943297603925319E-2</v>
      </c>
      <c r="E24" s="46">
        <v>-0.12426958996876596</v>
      </c>
      <c r="F24" s="46">
        <v>6.8093800683636805E-3</v>
      </c>
      <c r="G24" s="46">
        <v>2.0654191870030571E-2</v>
      </c>
      <c r="H24" s="46">
        <v>5.2502702376135114E-2</v>
      </c>
      <c r="I24" s="46">
        <v>0.17078237365569149</v>
      </c>
      <c r="J24" s="46">
        <v>-5.5043445051855357E-2</v>
      </c>
      <c r="K24" s="46">
        <v>4.0820127565084935E-2</v>
      </c>
      <c r="L24" s="46">
        <v>0.1353390666948508</v>
      </c>
      <c r="M24" s="46">
        <v>2.4953217565618455E-2</v>
      </c>
      <c r="N24" s="46">
        <v>2.5832209754193192E-2</v>
      </c>
      <c r="O24" s="46">
        <v>2.2889003192030147E-2</v>
      </c>
    </row>
    <row r="25" spans="1:15" s="37" customFormat="1" x14ac:dyDescent="0.3">
      <c r="A25" s="23" t="s">
        <v>23</v>
      </c>
      <c r="B25" s="44">
        <v>4842.5556640625</v>
      </c>
      <c r="C25" s="44">
        <v>4229.9423828125</v>
      </c>
      <c r="D25" s="44">
        <v>7727.0810546875</v>
      </c>
      <c r="E25" s="44">
        <v>16568.353515625</v>
      </c>
      <c r="F25" s="44">
        <v>25829.5</v>
      </c>
      <c r="G25" s="44">
        <v>31463.427734375</v>
      </c>
      <c r="H25" s="44">
        <v>40979.99609375</v>
      </c>
      <c r="I25" s="44">
        <v>51495.890625</v>
      </c>
      <c r="J25" s="44">
        <v>30680.966796875</v>
      </c>
      <c r="K25" s="44">
        <v>16394.736328125</v>
      </c>
      <c r="L25" s="44">
        <v>7409.0498046875</v>
      </c>
      <c r="M25" s="44">
        <v>4626.12109375</v>
      </c>
      <c r="N25" s="44">
        <v>197018.140625</v>
      </c>
      <c r="O25" s="44">
        <v>242247.625</v>
      </c>
    </row>
    <row r="26" spans="1:15" x14ac:dyDescent="0.3">
      <c r="A26" s="45" t="s">
        <v>102</v>
      </c>
      <c r="B26" s="46">
        <v>1.2790463653286261</v>
      </c>
      <c r="C26" s="46">
        <v>-0.49893637979055666</v>
      </c>
      <c r="D26" s="46">
        <v>2.0540218026519626E-2</v>
      </c>
      <c r="E26" s="46">
        <v>-0.27462719775295963</v>
      </c>
      <c r="F26" s="46">
        <v>-0.22214349700349439</v>
      </c>
      <c r="G26" s="46">
        <v>-0.13805940241874307</v>
      </c>
      <c r="H26" s="46">
        <v>-0.17127045680579572</v>
      </c>
      <c r="I26" s="46">
        <v>-9.1183793102069505E-2</v>
      </c>
      <c r="J26" s="46">
        <v>-0.26634892947827943</v>
      </c>
      <c r="K26" s="46">
        <v>-0.28909394488217982</v>
      </c>
      <c r="L26" s="46">
        <v>0.19210175922547695</v>
      </c>
      <c r="M26" s="46">
        <v>-0.20648707122724405</v>
      </c>
      <c r="N26" s="46">
        <v>-0.18073478490453107</v>
      </c>
      <c r="O26" s="46">
        <v>-0.17526151817841656</v>
      </c>
    </row>
    <row r="27" spans="1:15" s="37" customFormat="1" x14ac:dyDescent="0.3">
      <c r="A27" s="23" t="s">
        <v>24</v>
      </c>
      <c r="B27" s="44">
        <v>3993.54150390625</v>
      </c>
      <c r="C27" s="44">
        <v>4933.5185546875</v>
      </c>
      <c r="D27" s="44">
        <v>6618.5966796875</v>
      </c>
      <c r="E27" s="44">
        <v>16467.951171875</v>
      </c>
      <c r="F27" s="44">
        <v>21647.837890625</v>
      </c>
      <c r="G27" s="44">
        <v>23302.44140625</v>
      </c>
      <c r="H27" s="44">
        <v>37006.66015625</v>
      </c>
      <c r="I27" s="44">
        <v>45772.484375</v>
      </c>
      <c r="J27" s="44">
        <v>27127.654296875</v>
      </c>
      <c r="K27" s="44">
        <v>14301.7109375</v>
      </c>
      <c r="L27" s="44">
        <v>6398.93212890625</v>
      </c>
      <c r="M27" s="44">
        <v>4417.259765625</v>
      </c>
      <c r="N27" s="44">
        <v>171325.03125</v>
      </c>
      <c r="O27" s="44">
        <v>211988.59375</v>
      </c>
    </row>
    <row r="28" spans="1:15" x14ac:dyDescent="0.3">
      <c r="A28" s="45" t="s">
        <v>102</v>
      </c>
      <c r="B28" s="46">
        <v>1.5854173992243821E-2</v>
      </c>
      <c r="C28" s="46">
        <v>-0.39003384385775425</v>
      </c>
      <c r="D28" s="46">
        <v>-0.26315281920482891</v>
      </c>
      <c r="E28" s="46">
        <v>-8.1393046989046675E-2</v>
      </c>
      <c r="F28" s="46">
        <v>-7.7192980411205009E-2</v>
      </c>
      <c r="G28" s="46">
        <v>-1.7088993079003526E-2</v>
      </c>
      <c r="H28" s="46">
        <v>3.1912175156479969E-2</v>
      </c>
      <c r="I28" s="46">
        <v>-2.2270387501221352E-2</v>
      </c>
      <c r="J28" s="46">
        <v>-0.10810703902979144</v>
      </c>
      <c r="K28" s="46">
        <v>6.1571262544721873E-2</v>
      </c>
      <c r="L28" s="46">
        <v>-4.3082353908466188E-2</v>
      </c>
      <c r="M28" s="46">
        <v>-0.30494890808064345</v>
      </c>
      <c r="N28" s="46">
        <v>-3.8507062562796311E-2</v>
      </c>
      <c r="O28" s="46">
        <v>-6.0761960474144124E-2</v>
      </c>
    </row>
    <row r="29" spans="1:15" s="37" customFormat="1" x14ac:dyDescent="0.3">
      <c r="A29" s="23" t="s">
        <v>25</v>
      </c>
      <c r="B29" s="44">
        <v>5250.0849609375</v>
      </c>
      <c r="C29" s="44">
        <v>8638.8046875</v>
      </c>
      <c r="D29" s="44">
        <v>12405.220703125</v>
      </c>
      <c r="E29" s="44">
        <v>21216.314453125</v>
      </c>
      <c r="F29" s="44">
        <v>31121.798828125</v>
      </c>
      <c r="G29" s="44">
        <v>34797.66796875</v>
      </c>
      <c r="H29" s="44">
        <v>47231.125</v>
      </c>
      <c r="I29" s="44">
        <v>60829.22265625</v>
      </c>
      <c r="J29" s="44">
        <v>35101.1640625</v>
      </c>
      <c r="K29" s="44">
        <v>24078.861328125</v>
      </c>
      <c r="L29" s="44">
        <v>13799.060546875</v>
      </c>
      <c r="M29" s="44">
        <v>9334.99609375</v>
      </c>
      <c r="N29" s="44">
        <v>230297.296875</v>
      </c>
      <c r="O29" s="44">
        <v>303804.3125</v>
      </c>
    </row>
    <row r="30" spans="1:15" x14ac:dyDescent="0.3">
      <c r="A30" s="45" t="s">
        <v>102</v>
      </c>
      <c r="B30" s="46">
        <v>-0.13696522327934424</v>
      </c>
      <c r="C30" s="46">
        <v>-0.16577917724043692</v>
      </c>
      <c r="D30" s="46">
        <v>0.11220899496610125</v>
      </c>
      <c r="E30" s="46">
        <v>-0.15980795880977591</v>
      </c>
      <c r="F30" s="46">
        <v>-4.118467992967724E-2</v>
      </c>
      <c r="G30" s="46">
        <v>5.8443574468327798E-2</v>
      </c>
      <c r="H30" s="46">
        <v>0.10783061632586681</v>
      </c>
      <c r="I30" s="46">
        <v>0.1363765130129255</v>
      </c>
      <c r="J30" s="46">
        <v>-4.1860692256576966E-2</v>
      </c>
      <c r="K30" s="46">
        <v>2.5004824101430298E-3</v>
      </c>
      <c r="L30" s="46">
        <v>0.48130794877633237</v>
      </c>
      <c r="M30" s="46">
        <v>0.1674143981258911</v>
      </c>
      <c r="N30" s="46">
        <v>3.094659735786057E-2</v>
      </c>
      <c r="O30" s="46">
        <v>3.9331670985037585E-2</v>
      </c>
    </row>
    <row r="31" spans="1:15" s="37" customFormat="1" x14ac:dyDescent="0.3">
      <c r="A31" s="23" t="s">
        <v>26</v>
      </c>
      <c r="B31" s="44">
        <v>11904.8251953125</v>
      </c>
      <c r="C31" s="44">
        <v>12626.1015625</v>
      </c>
      <c r="D31" s="44">
        <v>15999.216796875</v>
      </c>
      <c r="E31" s="44">
        <v>16271.80859375</v>
      </c>
      <c r="F31" s="44">
        <v>22434.47265625</v>
      </c>
      <c r="G31" s="44">
        <v>19991.615234375</v>
      </c>
      <c r="H31" s="44">
        <v>26012.08203125</v>
      </c>
      <c r="I31" s="44">
        <v>31471.271484375</v>
      </c>
      <c r="J31" s="44">
        <v>20606.44921875</v>
      </c>
      <c r="K31" s="44">
        <v>18214.6171875</v>
      </c>
      <c r="L31" s="44">
        <v>13908.830078125</v>
      </c>
      <c r="M31" s="44">
        <v>12654.4326171875</v>
      </c>
      <c r="N31" s="44">
        <v>136787.703125</v>
      </c>
      <c r="O31" s="44">
        <v>222095.71875</v>
      </c>
    </row>
    <row r="32" spans="1:15" x14ac:dyDescent="0.3">
      <c r="A32" s="45" t="s">
        <v>102</v>
      </c>
      <c r="B32" s="46">
        <v>-8.9294824052953831E-3</v>
      </c>
      <c r="C32" s="46">
        <v>8.8663153575598688E-2</v>
      </c>
      <c r="D32" s="46">
        <v>0.16304744136914651</v>
      </c>
      <c r="E32" s="46">
        <v>6.8176401118594701E-2</v>
      </c>
      <c r="F32" s="46">
        <v>0.17424230807369856</v>
      </c>
      <c r="G32" s="46">
        <v>0.16420556846500403</v>
      </c>
      <c r="H32" s="46">
        <v>7.1986709417824687E-2</v>
      </c>
      <c r="I32" s="46">
        <v>0.14985543396250381</v>
      </c>
      <c r="J32" s="46">
        <v>-1.4642286138720967E-3</v>
      </c>
      <c r="K32" s="46">
        <v>9.8352921224055714E-2</v>
      </c>
      <c r="L32" s="46">
        <v>0.23523613741499677</v>
      </c>
      <c r="M32" s="46">
        <v>1.7109836244561194E-2</v>
      </c>
      <c r="N32" s="46">
        <v>0.10506607362316324</v>
      </c>
      <c r="O32" s="46">
        <v>0.10257451271199589</v>
      </c>
    </row>
    <row r="33" spans="1:15" s="37" customFormat="1" x14ac:dyDescent="0.3">
      <c r="A33" s="23" t="s">
        <v>27</v>
      </c>
      <c r="B33" s="44">
        <v>1333.294921875</v>
      </c>
      <c r="C33" s="44">
        <v>1219.641845703125</v>
      </c>
      <c r="D33" s="44">
        <v>1745.5224609375</v>
      </c>
      <c r="E33" s="44">
        <v>1862.849609375</v>
      </c>
      <c r="F33" s="44">
        <v>2719.330810546875</v>
      </c>
      <c r="G33" s="44">
        <v>2174.199951171875</v>
      </c>
      <c r="H33" s="44">
        <v>3261.881103515625</v>
      </c>
      <c r="I33" s="44">
        <v>4069.72509765625</v>
      </c>
      <c r="J33" s="44">
        <v>2387.80224609375</v>
      </c>
      <c r="K33" s="44">
        <v>1777.62939453125</v>
      </c>
      <c r="L33" s="44">
        <v>1216.18310546875</v>
      </c>
      <c r="M33" s="44">
        <v>1005.7547607421875</v>
      </c>
      <c r="N33" s="44">
        <v>16475.7890625</v>
      </c>
      <c r="O33" s="44">
        <v>24773.814453125</v>
      </c>
    </row>
    <row r="34" spans="1:15" x14ac:dyDescent="0.3">
      <c r="A34" s="45" t="s">
        <v>102</v>
      </c>
      <c r="B34" s="46">
        <v>2.9009753703213455E-2</v>
      </c>
      <c r="C34" s="46">
        <v>-0.2675287730460017</v>
      </c>
      <c r="D34" s="46">
        <v>-2.2051931101581629E-2</v>
      </c>
      <c r="E34" s="46">
        <v>-8.2526956564503401E-2</v>
      </c>
      <c r="F34" s="46">
        <v>0.19525419320028883</v>
      </c>
      <c r="G34" s="46">
        <v>-9.1462565508027255E-2</v>
      </c>
      <c r="H34" s="46">
        <v>3.5299395077396399E-2</v>
      </c>
      <c r="I34" s="46">
        <v>0.21231506472334688</v>
      </c>
      <c r="J34" s="46">
        <v>-2.8521355531453987E-2</v>
      </c>
      <c r="K34" s="46">
        <v>0.17354610646366078</v>
      </c>
      <c r="L34" s="46">
        <v>-5.0295130935338481E-2</v>
      </c>
      <c r="M34" s="46">
        <v>0.2458840909381311</v>
      </c>
      <c r="N34" s="46">
        <v>5.1814849203181051E-2</v>
      </c>
      <c r="O34" s="46">
        <v>3.1707020487011336E-2</v>
      </c>
    </row>
    <row r="35" spans="1:15" s="37" customFormat="1" x14ac:dyDescent="0.3">
      <c r="A35" s="23" t="s">
        <v>28</v>
      </c>
      <c r="B35" s="44">
        <v>1165.0379638671875</v>
      </c>
      <c r="C35" s="44">
        <v>1172.9453125</v>
      </c>
      <c r="D35" s="44">
        <v>2209.019287109375</v>
      </c>
      <c r="E35" s="44">
        <v>2226.553466796875</v>
      </c>
      <c r="F35" s="44">
        <v>2976.197265625</v>
      </c>
      <c r="G35" s="44">
        <v>2561.96484375</v>
      </c>
      <c r="H35" s="44">
        <v>3324.177734375</v>
      </c>
      <c r="I35" s="44">
        <v>4073.655517578125</v>
      </c>
      <c r="J35" s="44">
        <v>2586.89453125</v>
      </c>
      <c r="K35" s="44">
        <v>1903.826904296875</v>
      </c>
      <c r="L35" s="44">
        <v>1648.090576171875</v>
      </c>
      <c r="M35" s="44">
        <v>1218.185302734375</v>
      </c>
      <c r="N35" s="44">
        <v>17749.443359375</v>
      </c>
      <c r="O35" s="44">
        <v>27066.548828125</v>
      </c>
    </row>
    <row r="36" spans="1:15" x14ac:dyDescent="0.3">
      <c r="A36" s="45" t="s">
        <v>102</v>
      </c>
      <c r="B36" s="46">
        <v>-0.13557532072459216</v>
      </c>
      <c r="C36" s="46">
        <v>-0.41425759121349326</v>
      </c>
      <c r="D36" s="46">
        <v>-1.2534437426361421E-2</v>
      </c>
      <c r="E36" s="46">
        <v>-0.32766507971882425</v>
      </c>
      <c r="F36" s="46">
        <v>-0.18967463491332934</v>
      </c>
      <c r="G36" s="46">
        <v>-0.28548087458632165</v>
      </c>
      <c r="H36" s="46">
        <v>-9.7803220476727029E-2</v>
      </c>
      <c r="I36" s="46">
        <v>0.1885932413204954</v>
      </c>
      <c r="J36" s="46">
        <v>-1.1550837697399808E-2</v>
      </c>
      <c r="K36" s="46">
        <v>-6.5536893502068733E-2</v>
      </c>
      <c r="L36" s="46">
        <v>-4.1751834018398347E-2</v>
      </c>
      <c r="M36" s="46">
        <v>0.91657350472441956</v>
      </c>
      <c r="N36" s="46">
        <v>-0.12560221369670474</v>
      </c>
      <c r="O36" s="46">
        <v>-0.1061013646556999</v>
      </c>
    </row>
    <row r="37" spans="1:15" s="37" customFormat="1" x14ac:dyDescent="0.3">
      <c r="A37" s="19" t="s">
        <v>29</v>
      </c>
      <c r="B37" s="41">
        <v>24010.162109375</v>
      </c>
      <c r="C37" s="41">
        <v>27542.09765625</v>
      </c>
      <c r="D37" s="41">
        <v>31973.9609375</v>
      </c>
      <c r="E37" s="41">
        <v>35267.203125</v>
      </c>
      <c r="F37" s="41">
        <v>48460.76171875</v>
      </c>
      <c r="G37" s="41">
        <v>47603.69921875</v>
      </c>
      <c r="H37" s="41">
        <v>59131.2734375</v>
      </c>
      <c r="I37" s="41">
        <v>65592.671875</v>
      </c>
      <c r="J37" s="41">
        <v>46482.890625</v>
      </c>
      <c r="K37" s="41">
        <v>41428.4921875</v>
      </c>
      <c r="L37" s="41">
        <v>32641.6484375</v>
      </c>
      <c r="M37" s="41">
        <v>25692.24609375</v>
      </c>
      <c r="N37" s="41">
        <v>302538.5</v>
      </c>
      <c r="O37" s="41">
        <v>485827.125</v>
      </c>
    </row>
    <row r="38" spans="1:15" x14ac:dyDescent="0.3">
      <c r="A38" s="42" t="s">
        <v>102</v>
      </c>
      <c r="B38" s="43">
        <v>-8.6873629645982012E-2</v>
      </c>
      <c r="C38" s="43">
        <v>-3.2599651321477602E-2</v>
      </c>
      <c r="D38" s="43">
        <v>-7.407818809175664E-3</v>
      </c>
      <c r="E38" s="43">
        <v>-0.15604843063160331</v>
      </c>
      <c r="F38" s="43">
        <v>1.2681915668742267E-2</v>
      </c>
      <c r="G38" s="43">
        <v>4.8149766705545494E-2</v>
      </c>
      <c r="H38" s="43">
        <v>-3.4033497537448769E-2</v>
      </c>
      <c r="I38" s="43">
        <v>-5.1238269672439038E-2</v>
      </c>
      <c r="J38" s="43">
        <v>-3.93822271641351E-2</v>
      </c>
      <c r="K38" s="43">
        <v>-1.5768116964198296E-2</v>
      </c>
      <c r="L38" s="43">
        <v>5.0382857323865271E-2</v>
      </c>
      <c r="M38" s="43">
        <v>-3.2168991867071423E-2</v>
      </c>
      <c r="N38" s="43">
        <v>-3.5878770810243758E-2</v>
      </c>
      <c r="O38" s="43">
        <v>-2.9294675124148951E-2</v>
      </c>
    </row>
    <row r="39" spans="1:15" s="37" customFormat="1" x14ac:dyDescent="0.3">
      <c r="A39" s="23" t="s">
        <v>30</v>
      </c>
      <c r="B39" s="44">
        <v>5356.98291015625</v>
      </c>
      <c r="C39" s="44">
        <v>6150.79248046875</v>
      </c>
      <c r="D39" s="44">
        <v>7672.078125</v>
      </c>
      <c r="E39" s="44">
        <v>8612.95703125</v>
      </c>
      <c r="F39" s="44">
        <v>12605.451171875</v>
      </c>
      <c r="G39" s="44">
        <v>12320.390625</v>
      </c>
      <c r="H39" s="44">
        <v>14424.759765625</v>
      </c>
      <c r="I39" s="44">
        <v>15460.3525390625</v>
      </c>
      <c r="J39" s="44">
        <v>10985.416015625</v>
      </c>
      <c r="K39" s="44">
        <v>10769.640625</v>
      </c>
      <c r="L39" s="44">
        <v>8248.2783203125</v>
      </c>
      <c r="M39" s="44">
        <v>5517.09375</v>
      </c>
      <c r="N39" s="44">
        <v>74409.328125</v>
      </c>
      <c r="O39" s="44">
        <v>118124.1953125</v>
      </c>
    </row>
    <row r="40" spans="1:15" x14ac:dyDescent="0.3">
      <c r="A40" s="45" t="s">
        <v>102</v>
      </c>
      <c r="B40" s="46">
        <v>-4.0362148648817681E-2</v>
      </c>
      <c r="C40" s="46">
        <v>-7.0658330189251356E-2</v>
      </c>
      <c r="D40" s="46">
        <v>-3.2358653863740962E-2</v>
      </c>
      <c r="E40" s="46">
        <v>-6.9752420369602747E-2</v>
      </c>
      <c r="F40" s="46">
        <v>0.16555405521815522</v>
      </c>
      <c r="G40" s="46">
        <v>0.13786034007341749</v>
      </c>
      <c r="H40" s="46">
        <v>-3.8039148719434539E-3</v>
      </c>
      <c r="I40" s="46">
        <v>-0.11867953469952081</v>
      </c>
      <c r="J40" s="46">
        <v>-3.7080610577533389E-2</v>
      </c>
      <c r="K40" s="46">
        <v>0.11798233204407126</v>
      </c>
      <c r="L40" s="46">
        <v>0.19012762865903604</v>
      </c>
      <c r="M40" s="46">
        <v>-6.8937088488654166E-2</v>
      </c>
      <c r="N40" s="46">
        <v>1.0403073373513427E-3</v>
      </c>
      <c r="O40" s="46">
        <v>1.0034547825762243E-2</v>
      </c>
    </row>
    <row r="41" spans="1:15" s="37" customFormat="1" x14ac:dyDescent="0.3">
      <c r="A41" s="23" t="s">
        <v>31</v>
      </c>
      <c r="B41" s="44">
        <v>1322.820068359375</v>
      </c>
      <c r="C41" s="44">
        <v>1535.235595703125</v>
      </c>
      <c r="D41" s="44">
        <v>2065.335205078125</v>
      </c>
      <c r="E41" s="44">
        <v>3474.4853515625</v>
      </c>
      <c r="F41" s="44">
        <v>5501.5302734375</v>
      </c>
      <c r="G41" s="44">
        <v>4823.439453125</v>
      </c>
      <c r="H41" s="44">
        <v>7077.6494140625</v>
      </c>
      <c r="I41" s="44">
        <v>8491.7646484375</v>
      </c>
      <c r="J41" s="44">
        <v>5791.30322265625</v>
      </c>
      <c r="K41" s="44">
        <v>4338.09033203125</v>
      </c>
      <c r="L41" s="44">
        <v>2527.12353515625</v>
      </c>
      <c r="M41" s="44">
        <v>2076.689453125</v>
      </c>
      <c r="N41" s="44">
        <v>35160.171875</v>
      </c>
      <c r="O41" s="44">
        <v>49025.46484375</v>
      </c>
    </row>
    <row r="42" spans="1:15" x14ac:dyDescent="0.3">
      <c r="A42" s="45" t="s">
        <v>102</v>
      </c>
      <c r="B42" s="46">
        <v>-0.1450634657642893</v>
      </c>
      <c r="C42" s="46">
        <v>5.1568508622483002E-2</v>
      </c>
      <c r="D42" s="46">
        <v>-0.19657949440315092</v>
      </c>
      <c r="E42" s="46">
        <v>-0.23609352884998558</v>
      </c>
      <c r="F42" s="46">
        <v>-0.14625435392219741</v>
      </c>
      <c r="G42" s="46">
        <v>-9.1991356714227784E-2</v>
      </c>
      <c r="H42" s="46">
        <v>-0.11751484834159145</v>
      </c>
      <c r="I42" s="46">
        <v>-1.8070281031529238E-2</v>
      </c>
      <c r="J42" s="46">
        <v>-5.9730469982196811E-2</v>
      </c>
      <c r="K42" s="46">
        <v>-3.7044251362189813E-3</v>
      </c>
      <c r="L42" s="46">
        <v>0.43315369122884601</v>
      </c>
      <c r="M42" s="46">
        <v>0.45140535297565892</v>
      </c>
      <c r="N42" s="46">
        <v>-0.10149310198363203</v>
      </c>
      <c r="O42" s="46">
        <v>-6.1857931846311325E-2</v>
      </c>
    </row>
    <row r="43" spans="1:15" s="37" customFormat="1" x14ac:dyDescent="0.3">
      <c r="A43" s="23" t="s">
        <v>32</v>
      </c>
      <c r="B43" s="44">
        <v>17330.359375</v>
      </c>
      <c r="C43" s="44">
        <v>19856.0703125</v>
      </c>
      <c r="D43" s="44">
        <v>22236.548828125</v>
      </c>
      <c r="E43" s="44">
        <v>23179.76171875</v>
      </c>
      <c r="F43" s="44">
        <v>30353.78125</v>
      </c>
      <c r="G43" s="44">
        <v>30459.8671875</v>
      </c>
      <c r="H43" s="44">
        <v>37628.86328125</v>
      </c>
      <c r="I43" s="44">
        <v>41640.55859375</v>
      </c>
      <c r="J43" s="44">
        <v>29706.171875</v>
      </c>
      <c r="K43" s="44">
        <v>26320.759765625</v>
      </c>
      <c r="L43" s="44">
        <v>21866.24609375</v>
      </c>
      <c r="M43" s="44">
        <v>18098.462890625</v>
      </c>
      <c r="N43" s="44">
        <v>192969</v>
      </c>
      <c r="O43" s="44">
        <v>318677.4375</v>
      </c>
    </row>
    <row r="44" spans="1:15" x14ac:dyDescent="0.3">
      <c r="A44" s="45" t="s">
        <v>102</v>
      </c>
      <c r="B44" s="46">
        <v>-9.5723359635368307E-2</v>
      </c>
      <c r="C44" s="46">
        <v>-2.6273162426431546E-2</v>
      </c>
      <c r="D44" s="46">
        <v>2.4099424360191576E-2</v>
      </c>
      <c r="E44" s="46">
        <v>-0.17159194905544126</v>
      </c>
      <c r="F44" s="46">
        <v>-7.8811505515847813E-3</v>
      </c>
      <c r="G44" s="46">
        <v>4.0399208185419581E-2</v>
      </c>
      <c r="H44" s="46">
        <v>-2.8045848278923816E-2</v>
      </c>
      <c r="I44" s="46">
        <v>-3.0368612417978013E-2</v>
      </c>
      <c r="J44" s="46">
        <v>-3.6167819126874591E-2</v>
      </c>
      <c r="K44" s="46">
        <v>-6.3480957665485893E-2</v>
      </c>
      <c r="L44" s="46">
        <v>-2.3044949895301793E-2</v>
      </c>
      <c r="M44" s="46">
        <v>-5.6871301341532128E-2</v>
      </c>
      <c r="N44" s="46">
        <v>-3.6760524547560763E-2</v>
      </c>
      <c r="O44" s="46">
        <v>-3.8042298610041374E-2</v>
      </c>
    </row>
    <row r="45" spans="1:15" s="37" customFormat="1" x14ac:dyDescent="0.3">
      <c r="A45" s="19" t="s">
        <v>33</v>
      </c>
      <c r="B45" s="41">
        <v>5953.36474609375</v>
      </c>
      <c r="C45" s="41">
        <v>6697.4462890625</v>
      </c>
      <c r="D45" s="41">
        <v>9272.2001953125</v>
      </c>
      <c r="E45" s="41">
        <v>9329.955078125</v>
      </c>
      <c r="F45" s="41">
        <v>13868.2763671875</v>
      </c>
      <c r="G45" s="41">
        <v>14355.203125</v>
      </c>
      <c r="H45" s="41">
        <v>16861.3671875</v>
      </c>
      <c r="I45" s="41">
        <v>20373.984375</v>
      </c>
      <c r="J45" s="41">
        <v>13657.765625</v>
      </c>
      <c r="K45" s="41">
        <v>11813.7333984375</v>
      </c>
      <c r="L45" s="41">
        <v>8537.8505859375</v>
      </c>
      <c r="M45" s="41">
        <v>6474.701171875</v>
      </c>
      <c r="N45" s="41">
        <v>88446.5546875</v>
      </c>
      <c r="O45" s="41">
        <v>137195.84375</v>
      </c>
    </row>
    <row r="46" spans="1:15" x14ac:dyDescent="0.3">
      <c r="A46" s="42" t="s">
        <v>102</v>
      </c>
      <c r="B46" s="43">
        <v>5.2467446635931147E-3</v>
      </c>
      <c r="C46" s="43">
        <v>-2.3040897627120381E-2</v>
      </c>
      <c r="D46" s="43">
        <v>8.0457239147585735E-2</v>
      </c>
      <c r="E46" s="43">
        <v>-0.17903361340566251</v>
      </c>
      <c r="F46" s="43">
        <v>7.4849519636753611E-2</v>
      </c>
      <c r="G46" s="43">
        <v>0.11228632262787122</v>
      </c>
      <c r="H46" s="43">
        <v>4.1028963039638357E-2</v>
      </c>
      <c r="I46" s="43">
        <v>0.13725406826808131</v>
      </c>
      <c r="J46" s="43">
        <v>2.3918704722579134E-2</v>
      </c>
      <c r="K46" s="43">
        <v>9.1014338991537588E-2</v>
      </c>
      <c r="L46" s="43">
        <v>-3.6917067053482043E-2</v>
      </c>
      <c r="M46" s="43">
        <v>-0.12790275687996705</v>
      </c>
      <c r="N46" s="43">
        <v>4.5173748809528645E-2</v>
      </c>
      <c r="O46" s="43">
        <v>3.0766267067506271E-2</v>
      </c>
    </row>
    <row r="47" spans="1:15" s="37" customFormat="1" x14ac:dyDescent="0.3">
      <c r="A47" s="19" t="s">
        <v>34</v>
      </c>
      <c r="B47" s="41">
        <v>28095.625</v>
      </c>
      <c r="C47" s="41">
        <v>32226.40625</v>
      </c>
      <c r="D47" s="41">
        <v>41476.14453125</v>
      </c>
      <c r="E47" s="41">
        <v>61515.921875</v>
      </c>
      <c r="F47" s="41">
        <v>96716.2265625</v>
      </c>
      <c r="G47" s="41">
        <v>98043.2890625</v>
      </c>
      <c r="H47" s="41">
        <v>112587.0078125</v>
      </c>
      <c r="I47" s="41">
        <v>162105.71875</v>
      </c>
      <c r="J47" s="41">
        <v>115149.578125</v>
      </c>
      <c r="K47" s="41">
        <v>78355.984375</v>
      </c>
      <c r="L47" s="41">
        <v>46337.08203125</v>
      </c>
      <c r="M47" s="41">
        <v>35374.5078125</v>
      </c>
      <c r="N47" s="41">
        <v>646117.75</v>
      </c>
      <c r="O47" s="41">
        <v>907983.5</v>
      </c>
    </row>
    <row r="48" spans="1:15" x14ac:dyDescent="0.3">
      <c r="A48" s="42" t="s">
        <v>102</v>
      </c>
      <c r="B48" s="43">
        <v>3.7244315579095483E-3</v>
      </c>
      <c r="C48" s="43">
        <v>1.9305177681506854E-2</v>
      </c>
      <c r="D48" s="43">
        <v>0.11143103369047495</v>
      </c>
      <c r="E48" s="43">
        <v>-0.15972581198011354</v>
      </c>
      <c r="F48" s="43">
        <v>-3.2552186106180402E-2</v>
      </c>
      <c r="G48" s="43">
        <v>-3.9414016526051129E-2</v>
      </c>
      <c r="H48" s="43">
        <v>-0.10210922885990763</v>
      </c>
      <c r="I48" s="43">
        <v>2.8426275823417615E-3</v>
      </c>
      <c r="J48" s="43">
        <v>-2.1819013688226099E-2</v>
      </c>
      <c r="K48" s="43">
        <v>1.0686125349447505E-2</v>
      </c>
      <c r="L48" s="43">
        <v>0.30636957826515498</v>
      </c>
      <c r="M48" s="43">
        <v>3.3218387709641514E-2</v>
      </c>
      <c r="N48" s="43">
        <v>-4.9827973551134545E-2</v>
      </c>
      <c r="O48" s="43">
        <v>-1.750486742262727E-2</v>
      </c>
    </row>
    <row r="49" spans="1:15" s="37" customFormat="1" x14ac:dyDescent="0.3">
      <c r="A49" s="23" t="s">
        <v>35</v>
      </c>
      <c r="B49" s="44">
        <v>6623.20654296875</v>
      </c>
      <c r="C49" s="44">
        <v>9032.26953125</v>
      </c>
      <c r="D49" s="44">
        <v>13756.466796875</v>
      </c>
      <c r="E49" s="44">
        <v>27885.625</v>
      </c>
      <c r="F49" s="44">
        <v>49554.07421875</v>
      </c>
      <c r="G49" s="44">
        <v>53074.76953125</v>
      </c>
      <c r="H49" s="44">
        <v>58024.08984375</v>
      </c>
      <c r="I49" s="44">
        <v>86552.0625</v>
      </c>
      <c r="J49" s="44">
        <v>63492.80078125</v>
      </c>
      <c r="K49" s="44">
        <v>38855.61328125</v>
      </c>
      <c r="L49" s="44">
        <v>14250.23828125</v>
      </c>
      <c r="M49" s="44">
        <v>13006.3310546875</v>
      </c>
      <c r="N49" s="44">
        <v>338583.40625</v>
      </c>
      <c r="O49" s="44">
        <v>434107.53125</v>
      </c>
    </row>
    <row r="50" spans="1:15" s="37" customFormat="1" x14ac:dyDescent="0.3">
      <c r="A50" s="45" t="s">
        <v>102</v>
      </c>
      <c r="B50" s="46">
        <v>-0.14114545412295645</v>
      </c>
      <c r="C50" s="46">
        <v>-5.4754676841896131E-2</v>
      </c>
      <c r="D50" s="46">
        <v>0.24312012020121312</v>
      </c>
      <c r="E50" s="46">
        <v>-0.2692369230095189</v>
      </c>
      <c r="F50" s="46">
        <v>-8.4732615746935178E-2</v>
      </c>
      <c r="G50" s="46">
        <v>-7.755449565661085E-3</v>
      </c>
      <c r="H50" s="46">
        <v>-0.12616533020213744</v>
      </c>
      <c r="I50" s="46">
        <v>-2.7340642854358478E-2</v>
      </c>
      <c r="J50" s="46">
        <v>-1.5701689399050932E-2</v>
      </c>
      <c r="K50" s="46">
        <v>7.9134131933115415E-3</v>
      </c>
      <c r="L50" s="46">
        <v>0.36136308677947482</v>
      </c>
      <c r="M50" s="46">
        <v>8.7845527289859157E-2</v>
      </c>
      <c r="N50" s="46">
        <v>-7.4107107758937474E-2</v>
      </c>
      <c r="O50" s="46">
        <v>-4.5897789507873758E-2</v>
      </c>
    </row>
    <row r="51" spans="1:15" x14ac:dyDescent="0.3">
      <c r="A51" s="23" t="s">
        <v>36</v>
      </c>
      <c r="B51" s="44">
        <v>21472.419921875</v>
      </c>
      <c r="C51" s="44">
        <v>23194.13671875</v>
      </c>
      <c r="D51" s="44">
        <v>27719.67578125</v>
      </c>
      <c r="E51" s="44">
        <v>33630.296875</v>
      </c>
      <c r="F51" s="44">
        <v>47162.1484375</v>
      </c>
      <c r="G51" s="44">
        <v>44968.515625</v>
      </c>
      <c r="H51" s="44">
        <v>54562.921875</v>
      </c>
      <c r="I51" s="44">
        <v>75553.6640625</v>
      </c>
      <c r="J51" s="44">
        <v>51656.78125</v>
      </c>
      <c r="K51" s="44">
        <v>39500.3671875</v>
      </c>
      <c r="L51" s="44">
        <v>32086.84375</v>
      </c>
      <c r="M51" s="44">
        <v>22368.177734375</v>
      </c>
      <c r="N51" s="44">
        <v>307534.34375</v>
      </c>
      <c r="O51" s="44">
        <v>473875.9375</v>
      </c>
    </row>
    <row r="52" spans="1:15" s="37" customFormat="1" x14ac:dyDescent="0.3">
      <c r="A52" s="45" t="s">
        <v>102</v>
      </c>
      <c r="B52" s="46">
        <v>5.8813632207011225E-2</v>
      </c>
      <c r="C52" s="46">
        <v>5.1383995505982064E-2</v>
      </c>
      <c r="D52" s="46">
        <v>5.5919139770098249E-2</v>
      </c>
      <c r="E52" s="46">
        <v>-4.04980243479858E-2</v>
      </c>
      <c r="F52" s="46">
        <v>2.909295846485898E-2</v>
      </c>
      <c r="G52" s="46">
        <v>-7.4274648349989689E-2</v>
      </c>
      <c r="H52" s="46">
        <v>-7.5030179820742129E-2</v>
      </c>
      <c r="I52" s="46">
        <v>3.9806942297190548E-2</v>
      </c>
      <c r="J52" s="46">
        <v>-2.9234539045306328E-2</v>
      </c>
      <c r="K52" s="46">
        <v>1.3428402830838404E-2</v>
      </c>
      <c r="L52" s="46">
        <v>0.28334591671532716</v>
      </c>
      <c r="M52" s="46">
        <v>3.9055209992537661E-3</v>
      </c>
      <c r="N52" s="46">
        <v>-2.158107368491171E-2</v>
      </c>
      <c r="O52" s="46">
        <v>1.0029807942852301E-2</v>
      </c>
    </row>
    <row r="53" spans="1:15" x14ac:dyDescent="0.3">
      <c r="A53" s="19" t="s">
        <v>37</v>
      </c>
      <c r="B53" s="41">
        <v>258060.890625</v>
      </c>
      <c r="C53" s="41">
        <v>247644.9375</v>
      </c>
      <c r="D53" s="41">
        <v>359287.96875</v>
      </c>
      <c r="E53" s="41">
        <v>380640.875</v>
      </c>
      <c r="F53" s="41">
        <v>445760.875</v>
      </c>
      <c r="G53" s="41">
        <v>459132.8125</v>
      </c>
      <c r="H53" s="41">
        <v>480596.65625</v>
      </c>
      <c r="I53" s="41">
        <v>572095.125</v>
      </c>
      <c r="J53" s="41">
        <v>475514.125</v>
      </c>
      <c r="K53" s="41">
        <v>411739.4375</v>
      </c>
      <c r="L53" s="41">
        <v>309241.28125</v>
      </c>
      <c r="M53" s="41">
        <v>279759.90625</v>
      </c>
      <c r="N53" s="41">
        <v>2813740.5</v>
      </c>
      <c r="O53" s="41">
        <v>4679475</v>
      </c>
    </row>
    <row r="54" spans="1:15" s="37" customFormat="1" x14ac:dyDescent="0.3">
      <c r="A54" s="42" t="s">
        <v>102</v>
      </c>
      <c r="B54" s="43">
        <v>6.8304078822461946E-3</v>
      </c>
      <c r="C54" s="43">
        <v>-9.7475503739867922E-2</v>
      </c>
      <c r="D54" s="43">
        <v>6.5110012680658622E-2</v>
      </c>
      <c r="E54" s="43">
        <v>-4.4404843206162628E-2</v>
      </c>
      <c r="F54" s="43">
        <v>5.1524078710871342E-3</v>
      </c>
      <c r="G54" s="43">
        <v>-9.6561599794654767E-3</v>
      </c>
      <c r="H54" s="43">
        <v>-4.6472689503649224E-2</v>
      </c>
      <c r="I54" s="43">
        <v>1.7811859317134224E-2</v>
      </c>
      <c r="J54" s="43">
        <v>-3.4937387270798891E-2</v>
      </c>
      <c r="K54" s="43">
        <v>-2.3907616738487653E-2</v>
      </c>
      <c r="L54" s="43">
        <v>3.6289914675414085E-2</v>
      </c>
      <c r="M54" s="43">
        <v>-4.450993697959281E-2</v>
      </c>
      <c r="N54" s="43">
        <v>-1.7633087381460948E-2</v>
      </c>
      <c r="O54" s="43">
        <v>-1.3871724245914457E-2</v>
      </c>
    </row>
    <row r="55" spans="1:15" x14ac:dyDescent="0.3">
      <c r="A55" s="23" t="s">
        <v>38</v>
      </c>
      <c r="B55" s="44">
        <v>1550.6158447265625</v>
      </c>
      <c r="C55" s="44">
        <v>1184.3035888671875</v>
      </c>
      <c r="D55" s="44">
        <v>2333.263916015625</v>
      </c>
      <c r="E55" s="44">
        <v>4295.28125</v>
      </c>
      <c r="F55" s="44">
        <v>7132.7568359375</v>
      </c>
      <c r="G55" s="44">
        <v>8997.919921875</v>
      </c>
      <c r="H55" s="44">
        <v>12438.0966796875</v>
      </c>
      <c r="I55" s="44">
        <v>18279.673828125</v>
      </c>
      <c r="J55" s="44">
        <v>7848.00634765625</v>
      </c>
      <c r="K55" s="44">
        <v>4809.64111328125</v>
      </c>
      <c r="L55" s="44">
        <v>2412.689697265625</v>
      </c>
      <c r="M55" s="44">
        <v>1056.8226318359375</v>
      </c>
      <c r="N55" s="44">
        <v>58991.734375</v>
      </c>
      <c r="O55" s="44">
        <v>72339.0703125</v>
      </c>
    </row>
    <row r="56" spans="1:15" s="37" customFormat="1" x14ac:dyDescent="0.3">
      <c r="A56" s="45" t="s">
        <v>102</v>
      </c>
      <c r="B56" s="46">
        <v>0.43978671564398109</v>
      </c>
      <c r="C56" s="46">
        <v>-0.3409084115603418</v>
      </c>
      <c r="D56" s="46">
        <v>-0.3405659566936835</v>
      </c>
      <c r="E56" s="46">
        <v>-0.36665667340851604</v>
      </c>
      <c r="F56" s="46">
        <v>-7.3384545813746677E-2</v>
      </c>
      <c r="G56" s="46">
        <v>-5.8573224807180531E-2</v>
      </c>
      <c r="H56" s="46">
        <v>3.8745569374656397E-2</v>
      </c>
      <c r="I56" s="46">
        <v>0.38852498781597788</v>
      </c>
      <c r="J56" s="46">
        <v>-0.19368840497189924</v>
      </c>
      <c r="K56" s="46">
        <v>-0.20582816793302286</v>
      </c>
      <c r="L56" s="46">
        <v>-0.10606396943835966</v>
      </c>
      <c r="M56" s="46">
        <v>5.224462272964997E-2</v>
      </c>
      <c r="N56" s="46">
        <v>1.3960770063716653E-3</v>
      </c>
      <c r="O56" s="46">
        <v>-3.6520824358662198E-2</v>
      </c>
    </row>
    <row r="57" spans="1:15" x14ac:dyDescent="0.3">
      <c r="A57" s="23" t="s">
        <v>39</v>
      </c>
      <c r="B57" s="44">
        <v>11240.6572265625</v>
      </c>
      <c r="C57" s="44">
        <v>18119.408203125</v>
      </c>
      <c r="D57" s="44">
        <v>26848.712890625</v>
      </c>
      <c r="E57" s="44">
        <v>45502.16015625</v>
      </c>
      <c r="F57" s="44">
        <v>51556.45703125</v>
      </c>
      <c r="G57" s="44">
        <v>54291.59375</v>
      </c>
      <c r="H57" s="44">
        <v>71005.84375</v>
      </c>
      <c r="I57" s="44">
        <v>91348.421875</v>
      </c>
      <c r="J57" s="44">
        <v>59023.87109375</v>
      </c>
      <c r="K57" s="44">
        <v>38912.55078125</v>
      </c>
      <c r="L57" s="44">
        <v>26562.74609375</v>
      </c>
      <c r="M57" s="44">
        <v>20860.23828125</v>
      </c>
      <c r="N57" s="44">
        <v>372728.34375</v>
      </c>
      <c r="O57" s="44">
        <v>515272.65625</v>
      </c>
    </row>
    <row r="58" spans="1:15" s="37" customFormat="1" x14ac:dyDescent="0.3">
      <c r="A58" s="45" t="s">
        <v>102</v>
      </c>
      <c r="B58" s="46">
        <v>-0.25584145713562362</v>
      </c>
      <c r="C58" s="46">
        <v>-0.28288298580945559</v>
      </c>
      <c r="D58" s="46">
        <v>-0.12778029710012004</v>
      </c>
      <c r="E58" s="46">
        <v>4.8101319808957335E-2</v>
      </c>
      <c r="F58" s="46">
        <v>-6.0972509665112799E-2</v>
      </c>
      <c r="G58" s="46">
        <v>-4.7986947247866667E-2</v>
      </c>
      <c r="H58" s="46">
        <v>3.8440502244837214E-2</v>
      </c>
      <c r="I58" s="46">
        <v>6.4651992605727224E-2</v>
      </c>
      <c r="J58" s="46">
        <v>-0.11825646212312013</v>
      </c>
      <c r="K58" s="46">
        <v>-0.11028102975261869</v>
      </c>
      <c r="L58" s="46">
        <v>0.15640967712065501</v>
      </c>
      <c r="M58" s="46">
        <v>-4.8093784193787965E-2</v>
      </c>
      <c r="N58" s="46">
        <v>-9.9249830163381826E-3</v>
      </c>
      <c r="O58" s="46">
        <v>-3.9098766955915056E-2</v>
      </c>
    </row>
    <row r="59" spans="1:15" x14ac:dyDescent="0.3">
      <c r="A59" s="23" t="s">
        <v>40</v>
      </c>
      <c r="B59" s="44">
        <v>107512.140625</v>
      </c>
      <c r="C59" s="44">
        <v>100982.4140625</v>
      </c>
      <c r="D59" s="44">
        <v>135398.34375</v>
      </c>
      <c r="E59" s="44">
        <v>127932.6328125</v>
      </c>
      <c r="F59" s="44">
        <v>147697.78125</v>
      </c>
      <c r="G59" s="44">
        <v>159920.25</v>
      </c>
      <c r="H59" s="44">
        <v>159248.984375</v>
      </c>
      <c r="I59" s="44">
        <v>182569.875</v>
      </c>
      <c r="J59" s="44">
        <v>157206.953125</v>
      </c>
      <c r="K59" s="44">
        <v>146613.765625</v>
      </c>
      <c r="L59" s="44">
        <v>114624.6953125</v>
      </c>
      <c r="M59" s="44">
        <v>106263.1171875</v>
      </c>
      <c r="N59" s="44">
        <v>934576.4375</v>
      </c>
      <c r="O59" s="44">
        <v>1645970.875</v>
      </c>
    </row>
    <row r="60" spans="1:15" x14ac:dyDescent="0.3">
      <c r="A60" s="45" t="s">
        <v>102</v>
      </c>
      <c r="B60" s="46">
        <v>3.7437109291061819E-4</v>
      </c>
      <c r="C60" s="46">
        <v>-9.745786943552176E-2</v>
      </c>
      <c r="D60" s="46">
        <v>1.1901100217689382E-2</v>
      </c>
      <c r="E60" s="46">
        <v>-9.1916910119755516E-2</v>
      </c>
      <c r="F60" s="46">
        <v>-4.1453344377012383E-2</v>
      </c>
      <c r="G60" s="46">
        <v>-2.7544846457889936E-2</v>
      </c>
      <c r="H60" s="46">
        <v>-0.10243499525411238</v>
      </c>
      <c r="I60" s="46">
        <v>-3.0157368124077738E-2</v>
      </c>
      <c r="J60" s="46">
        <v>-7.4064223461947326E-2</v>
      </c>
      <c r="K60" s="46">
        <v>-1.1177897078746789E-2</v>
      </c>
      <c r="L60" s="46">
        <v>7.4681383577690098E-3</v>
      </c>
      <c r="M60" s="46">
        <v>-2.8857021560853947E-2</v>
      </c>
      <c r="N60" s="46">
        <v>-6.0603637186951602E-2</v>
      </c>
      <c r="O60" s="46">
        <v>-4.2762130831172397E-2</v>
      </c>
    </row>
    <row r="61" spans="1:15" x14ac:dyDescent="0.3">
      <c r="A61" s="23" t="s">
        <v>41</v>
      </c>
      <c r="B61" s="44">
        <v>125011.515625</v>
      </c>
      <c r="C61" s="44">
        <v>112438.7734375</v>
      </c>
      <c r="D61" s="44">
        <v>172837.28125</v>
      </c>
      <c r="E61" s="44">
        <v>177844.375</v>
      </c>
      <c r="F61" s="44">
        <v>203741.15625</v>
      </c>
      <c r="G61" s="44">
        <v>201554.390625</v>
      </c>
      <c r="H61" s="44">
        <v>198663.421875</v>
      </c>
      <c r="I61" s="44">
        <v>231024.421875</v>
      </c>
      <c r="J61" s="44">
        <v>212834.734375</v>
      </c>
      <c r="K61" s="44">
        <v>190298.46875</v>
      </c>
      <c r="L61" s="44">
        <v>144978.671875</v>
      </c>
      <c r="M61" s="44">
        <v>136155.09375</v>
      </c>
      <c r="N61" s="44">
        <v>1225662.5</v>
      </c>
      <c r="O61" s="44">
        <v>2107382.25</v>
      </c>
    </row>
    <row r="62" spans="1:15" x14ac:dyDescent="0.3">
      <c r="A62" s="45" t="s">
        <v>102</v>
      </c>
      <c r="B62" s="46">
        <v>5.6266001368398572E-2</v>
      </c>
      <c r="C62" s="46">
        <v>-6.7991430954340196E-2</v>
      </c>
      <c r="D62" s="46">
        <v>0.14910943801957674</v>
      </c>
      <c r="E62" s="46">
        <v>-2.1786530197400414E-2</v>
      </c>
      <c r="F62" s="46">
        <v>6.5181044934047805E-2</v>
      </c>
      <c r="G62" s="46">
        <v>3.2556206136608361E-2</v>
      </c>
      <c r="H62" s="46">
        <v>-2.8689003619404678E-2</v>
      </c>
      <c r="I62" s="46">
        <v>4.6892774415313154E-3</v>
      </c>
      <c r="J62" s="46">
        <v>4.0668864729014299E-2</v>
      </c>
      <c r="K62" s="46">
        <v>-9.7894167628019557E-3</v>
      </c>
      <c r="L62" s="46">
        <v>3.4411851466037424E-2</v>
      </c>
      <c r="M62" s="46">
        <v>-5.9914101267983182E-2</v>
      </c>
      <c r="N62" s="46">
        <v>1.5232263125241764E-2</v>
      </c>
      <c r="O62" s="46">
        <v>1.6171776620667558E-2</v>
      </c>
    </row>
    <row r="63" spans="1:15" x14ac:dyDescent="0.3">
      <c r="A63" s="23" t="s">
        <v>42</v>
      </c>
      <c r="B63" s="44">
        <v>12745.95703125</v>
      </c>
      <c r="C63" s="44">
        <v>14920.046875</v>
      </c>
      <c r="D63" s="44">
        <v>21870.376953125</v>
      </c>
      <c r="E63" s="44">
        <v>25066.427734375</v>
      </c>
      <c r="F63" s="44">
        <v>35632.71484375</v>
      </c>
      <c r="G63" s="44">
        <v>34368.66796875</v>
      </c>
      <c r="H63" s="44">
        <v>39240.296875</v>
      </c>
      <c r="I63" s="44">
        <v>48872.7578125</v>
      </c>
      <c r="J63" s="44">
        <v>38600.578125</v>
      </c>
      <c r="K63" s="44">
        <v>31105</v>
      </c>
      <c r="L63" s="44">
        <v>20662.5</v>
      </c>
      <c r="M63" s="44">
        <v>15424.625</v>
      </c>
      <c r="N63" s="44">
        <v>221781.453125</v>
      </c>
      <c r="O63" s="44">
        <v>338509.9375</v>
      </c>
    </row>
    <row r="64" spans="1:15" x14ac:dyDescent="0.3">
      <c r="A64" s="45" t="s">
        <v>102</v>
      </c>
      <c r="B64" s="46">
        <v>-0.10891220922845593</v>
      </c>
      <c r="C64" s="46">
        <v>8.1457334439614115E-3</v>
      </c>
      <c r="D64" s="46">
        <v>0.16401435325178451</v>
      </c>
      <c r="E64" s="46">
        <v>-1.4894545296006511E-2</v>
      </c>
      <c r="F64" s="46">
        <v>3.3059031108727552E-3</v>
      </c>
      <c r="G64" s="46">
        <v>-8.0414872013018709E-2</v>
      </c>
      <c r="H64" s="46">
        <v>-5.9294989750634672E-2</v>
      </c>
      <c r="I64" s="46">
        <v>8.7891624606608099E-2</v>
      </c>
      <c r="J64" s="46">
        <v>-7.5582894835190526E-2</v>
      </c>
      <c r="K64" s="46">
        <v>-1.5083866013022784E-2</v>
      </c>
      <c r="L64" s="46">
        <v>9.8349361310344746E-2</v>
      </c>
      <c r="M64" s="46">
        <v>-1.2524856748791337E-2</v>
      </c>
      <c r="N64" s="46">
        <v>-2.1823568944491122E-2</v>
      </c>
      <c r="O64" s="46">
        <v>-6.2400823020425881E-3</v>
      </c>
    </row>
    <row r="65" spans="1:15" x14ac:dyDescent="0.3">
      <c r="A65" s="19" t="s">
        <v>43</v>
      </c>
      <c r="B65" s="41">
        <v>33531.81640625</v>
      </c>
      <c r="C65" s="41">
        <v>39769.80859375</v>
      </c>
      <c r="D65" s="41">
        <v>76373.6484375</v>
      </c>
      <c r="E65" s="41">
        <v>75794.3984375</v>
      </c>
      <c r="F65" s="41">
        <v>88310.9765625</v>
      </c>
      <c r="G65" s="41">
        <v>94974.9765625</v>
      </c>
      <c r="H65" s="41">
        <v>144293.3125</v>
      </c>
      <c r="I65" s="41">
        <v>189270.078125</v>
      </c>
      <c r="J65" s="41">
        <v>112318.96875</v>
      </c>
      <c r="K65" s="41">
        <v>87057.078125</v>
      </c>
      <c r="L65" s="41">
        <v>70670.5</v>
      </c>
      <c r="M65" s="41">
        <v>37981.85546875</v>
      </c>
      <c r="N65" s="41">
        <v>704962.75</v>
      </c>
      <c r="O65" s="41">
        <v>1050347.375</v>
      </c>
    </row>
    <row r="66" spans="1:15" x14ac:dyDescent="0.3">
      <c r="A66" s="42" t="s">
        <v>102</v>
      </c>
      <c r="B66" s="43">
        <v>-8.6366496016065372E-2</v>
      </c>
      <c r="C66" s="43">
        <v>-4.3430363888540734E-2</v>
      </c>
      <c r="D66" s="43">
        <v>0.2620589210948116</v>
      </c>
      <c r="E66" s="43">
        <v>-0.16447662593924095</v>
      </c>
      <c r="F66" s="43">
        <v>-0.11743177272320562</v>
      </c>
      <c r="G66" s="43">
        <v>-2.4622573500533752E-2</v>
      </c>
      <c r="H66" s="43">
        <v>-1.7760519528700607E-2</v>
      </c>
      <c r="I66" s="43">
        <v>7.6129698606376861E-2</v>
      </c>
      <c r="J66" s="43">
        <v>-3.9309208482085044E-2</v>
      </c>
      <c r="K66" s="43">
        <v>-7.7663057873129382E-2</v>
      </c>
      <c r="L66" s="43">
        <v>3.7650134411917037E-2</v>
      </c>
      <c r="M66" s="43">
        <v>-8.2531415051389292E-2</v>
      </c>
      <c r="N66" s="43">
        <v>-3.1440102267468725E-2</v>
      </c>
      <c r="O66" s="43">
        <v>-1.8853615367891114E-2</v>
      </c>
    </row>
    <row r="67" spans="1:15" x14ac:dyDescent="0.3">
      <c r="A67" s="23" t="s">
        <v>44</v>
      </c>
      <c r="B67" s="44">
        <v>11161.7763671875</v>
      </c>
      <c r="C67" s="44">
        <v>13365.529296875</v>
      </c>
      <c r="D67" s="44">
        <v>19112.69140625</v>
      </c>
      <c r="E67" s="44">
        <v>28779.4609375</v>
      </c>
      <c r="F67" s="44">
        <v>38543.7421875</v>
      </c>
      <c r="G67" s="44">
        <v>42971.69140625</v>
      </c>
      <c r="H67" s="44">
        <v>75351.890625</v>
      </c>
      <c r="I67" s="44">
        <v>101967.0234375</v>
      </c>
      <c r="J67" s="44">
        <v>49853.23828125</v>
      </c>
      <c r="K67" s="44">
        <v>31594.30859375</v>
      </c>
      <c r="L67" s="44">
        <v>21272.537109375</v>
      </c>
      <c r="M67" s="44">
        <v>13752.0712890625</v>
      </c>
      <c r="N67" s="44">
        <v>337467.0625</v>
      </c>
      <c r="O67" s="44">
        <v>447725.96875</v>
      </c>
    </row>
    <row r="68" spans="1:15" x14ac:dyDescent="0.3">
      <c r="A68" s="45" t="s">
        <v>102</v>
      </c>
      <c r="B68" s="46">
        <v>-0.19664570245343146</v>
      </c>
      <c r="C68" s="46">
        <v>-8.6217172795884742E-2</v>
      </c>
      <c r="D68" s="46">
        <v>0.25381690184787387</v>
      </c>
      <c r="E68" s="46">
        <v>-0.16904350262267212</v>
      </c>
      <c r="F68" s="46">
        <v>7.6540136646865969E-3</v>
      </c>
      <c r="G68" s="46">
        <v>-2.4130621997854654E-2</v>
      </c>
      <c r="H68" s="46">
        <v>1.6551644182124788E-2</v>
      </c>
      <c r="I68" s="46">
        <v>0.12327787535432219</v>
      </c>
      <c r="J68" s="46">
        <v>-3.4071852738827395E-2</v>
      </c>
      <c r="K68" s="46">
        <v>-1.3250489157049242E-2</v>
      </c>
      <c r="L68" s="46">
        <v>0.39489134640247647</v>
      </c>
      <c r="M68" s="46">
        <v>-0.10528162673930754</v>
      </c>
      <c r="N68" s="46">
        <v>1.210027743626473E-2</v>
      </c>
      <c r="O68" s="46">
        <v>1.7938939568709771E-2</v>
      </c>
    </row>
    <row r="69" spans="1:15" x14ac:dyDescent="0.3">
      <c r="A69" s="23" t="s">
        <v>45</v>
      </c>
      <c r="B69" s="44">
        <v>10837.580078125</v>
      </c>
      <c r="C69" s="44">
        <v>14068.23046875</v>
      </c>
      <c r="D69" s="44">
        <v>37507.67578125</v>
      </c>
      <c r="E69" s="44">
        <v>32175.076171875</v>
      </c>
      <c r="F69" s="44">
        <v>34541.8046875</v>
      </c>
      <c r="G69" s="44">
        <v>35743.26953125</v>
      </c>
      <c r="H69" s="44">
        <v>47544.0546875</v>
      </c>
      <c r="I69" s="44">
        <v>61560.63671875</v>
      </c>
      <c r="J69" s="44">
        <v>44459.99609375</v>
      </c>
      <c r="K69" s="44">
        <v>41474.3671875</v>
      </c>
      <c r="L69" s="44">
        <v>37511.47265625</v>
      </c>
      <c r="M69" s="44">
        <v>14925.599609375</v>
      </c>
      <c r="N69" s="44">
        <v>256024.84375</v>
      </c>
      <c r="O69" s="44">
        <v>412349.78125</v>
      </c>
    </row>
    <row r="70" spans="1:15" x14ac:dyDescent="0.3">
      <c r="A70" s="45" t="s">
        <v>102</v>
      </c>
      <c r="B70" s="46">
        <v>-1.3112164999426419E-2</v>
      </c>
      <c r="C70" s="46">
        <v>-7.4235478968321542E-2</v>
      </c>
      <c r="D70" s="46">
        <v>0.18367053849069745</v>
      </c>
      <c r="E70" s="46">
        <v>-0.16130832048845367</v>
      </c>
      <c r="F70" s="46">
        <v>-0.1411783181931329</v>
      </c>
      <c r="G70" s="46">
        <v>-5.4841009444693035E-2</v>
      </c>
      <c r="H70" s="46">
        <v>-4.0224108190160771E-2</v>
      </c>
      <c r="I70" s="46">
        <v>1.8204314747433806E-3</v>
      </c>
      <c r="J70" s="46">
        <v>-4.4215901604721754E-2</v>
      </c>
      <c r="K70" s="46">
        <v>-0.10848014772908185</v>
      </c>
      <c r="L70" s="46">
        <v>-3.5225307463042851E-2</v>
      </c>
      <c r="M70" s="46">
        <v>2.1743533903860544E-2</v>
      </c>
      <c r="N70" s="46">
        <v>-6.527110611440716E-2</v>
      </c>
      <c r="O70" s="46">
        <v>-4.4996542641312025E-2</v>
      </c>
    </row>
    <row r="71" spans="1:15" x14ac:dyDescent="0.3">
      <c r="A71" s="23" t="s">
        <v>46</v>
      </c>
      <c r="B71" s="44">
        <v>11532.4580078125</v>
      </c>
      <c r="C71" s="44">
        <v>12336.048828125</v>
      </c>
      <c r="D71" s="44">
        <v>19753.28125</v>
      </c>
      <c r="E71" s="44">
        <v>14839.859375</v>
      </c>
      <c r="F71" s="44">
        <v>15225.43359375</v>
      </c>
      <c r="G71" s="44">
        <v>16260.013671875</v>
      </c>
      <c r="H71" s="44">
        <v>21397.376953125</v>
      </c>
      <c r="I71" s="44">
        <v>25742.41796875</v>
      </c>
      <c r="J71" s="44">
        <v>18005.734375</v>
      </c>
      <c r="K71" s="44">
        <v>13988.40234375</v>
      </c>
      <c r="L71" s="44">
        <v>11886.490234375</v>
      </c>
      <c r="M71" s="44">
        <v>9304.18359375</v>
      </c>
      <c r="N71" s="44">
        <v>111470.8359375</v>
      </c>
      <c r="O71" s="44">
        <v>190271.703125</v>
      </c>
    </row>
    <row r="72" spans="1:15" x14ac:dyDescent="0.3">
      <c r="A72" s="45" t="s">
        <v>102</v>
      </c>
      <c r="B72" s="46">
        <v>-2.4827465473482635E-2</v>
      </c>
      <c r="C72" s="46">
        <v>4.9651770033277448E-2</v>
      </c>
      <c r="D72" s="46">
        <v>0.45416670620675931</v>
      </c>
      <c r="E72" s="46">
        <v>-0.16240976595231252</v>
      </c>
      <c r="F72" s="46">
        <v>-0.29480515286340198</v>
      </c>
      <c r="G72" s="46">
        <v>4.7608848831342518E-2</v>
      </c>
      <c r="H72" s="46">
        <v>-7.9316495598677733E-2</v>
      </c>
      <c r="I72" s="46">
        <v>8.8232040038654189E-2</v>
      </c>
      <c r="J72" s="46">
        <v>-4.1548271567574853E-2</v>
      </c>
      <c r="K72" s="46">
        <v>-0.11733724074393703</v>
      </c>
      <c r="L72" s="46">
        <v>-0.14944001511638788</v>
      </c>
      <c r="M72" s="46">
        <v>-0.18529309402729691</v>
      </c>
      <c r="N72" s="46">
        <v>-7.5015860186090258E-2</v>
      </c>
      <c r="O72" s="46">
        <v>-4.3460477728194981E-2</v>
      </c>
    </row>
    <row r="73" spans="1:15" x14ac:dyDescent="0.3">
      <c r="A73" s="19" t="s">
        <v>47</v>
      </c>
      <c r="B73" s="41">
        <v>26496.9375</v>
      </c>
      <c r="C73" s="41">
        <v>28167.203125</v>
      </c>
      <c r="D73" s="41">
        <v>32770.921875</v>
      </c>
      <c r="E73" s="41">
        <v>36723.43359375</v>
      </c>
      <c r="F73" s="41">
        <v>39474.97265625</v>
      </c>
      <c r="G73" s="41">
        <v>42659.44140625</v>
      </c>
      <c r="H73" s="41">
        <v>48128.6015625</v>
      </c>
      <c r="I73" s="41">
        <v>50755.75</v>
      </c>
      <c r="J73" s="41">
        <v>41660.21875</v>
      </c>
      <c r="K73" s="41">
        <v>37178.8515625</v>
      </c>
      <c r="L73" s="41">
        <v>33854.1015625</v>
      </c>
      <c r="M73" s="41">
        <v>25928.80078125</v>
      </c>
      <c r="N73" s="41">
        <v>259402.421875</v>
      </c>
      <c r="O73" s="41">
        <v>443799.21875</v>
      </c>
    </row>
    <row r="74" spans="1:15" x14ac:dyDescent="0.3">
      <c r="A74" s="42" t="s">
        <v>102</v>
      </c>
      <c r="B74" s="43">
        <v>8.1069330467573489E-2</v>
      </c>
      <c r="C74" s="43">
        <v>3.022119068718164E-2</v>
      </c>
      <c r="D74" s="43">
        <v>1.6701852017926351E-2</v>
      </c>
      <c r="E74" s="43">
        <v>-8.5221418337005899E-3</v>
      </c>
      <c r="F74" s="43">
        <v>-1.5353542361038778E-2</v>
      </c>
      <c r="G74" s="43">
        <v>1.5654605058492959E-2</v>
      </c>
      <c r="H74" s="43">
        <v>7.9006719029022676E-2</v>
      </c>
      <c r="I74" s="43">
        <v>1.6337383908223993E-2</v>
      </c>
      <c r="J74" s="43">
        <v>2.4181597064036366E-2</v>
      </c>
      <c r="K74" s="43">
        <v>3.4801219218510725E-2</v>
      </c>
      <c r="L74" s="43">
        <v>0.16162327961865264</v>
      </c>
      <c r="M74" s="43">
        <v>-1.3762480684654702E-2</v>
      </c>
      <c r="N74" s="43">
        <v>1.985402885758937E-2</v>
      </c>
      <c r="O74" s="43">
        <v>3.2574250032518848E-2</v>
      </c>
    </row>
    <row r="75" spans="1:15" x14ac:dyDescent="0.3">
      <c r="A75" s="19" t="s">
        <v>48</v>
      </c>
      <c r="B75" s="41">
        <v>118642.59375</v>
      </c>
      <c r="C75" s="41">
        <v>129688.109375</v>
      </c>
      <c r="D75" s="41">
        <v>180764.375</v>
      </c>
      <c r="E75" s="41">
        <v>216824.765625</v>
      </c>
      <c r="F75" s="41">
        <v>260801.09375</v>
      </c>
      <c r="G75" s="41">
        <v>260568.140625</v>
      </c>
      <c r="H75" s="41">
        <v>335029.375</v>
      </c>
      <c r="I75" s="41">
        <v>408716.90625</v>
      </c>
      <c r="J75" s="41">
        <v>292911.34375</v>
      </c>
      <c r="K75" s="41">
        <v>234013.921875</v>
      </c>
      <c r="L75" s="41">
        <v>161455.359375</v>
      </c>
      <c r="M75" s="41">
        <v>136776.078125</v>
      </c>
      <c r="N75" s="41">
        <v>1774851.625</v>
      </c>
      <c r="O75" s="41">
        <v>2736192</v>
      </c>
    </row>
    <row r="76" spans="1:15" x14ac:dyDescent="0.3">
      <c r="A76" s="42" t="s">
        <v>102</v>
      </c>
      <c r="B76" s="43">
        <v>1.1695056746517035E-2</v>
      </c>
      <c r="C76" s="43">
        <v>-3.8831711224713718E-2</v>
      </c>
      <c r="D76" s="43">
        <v>0.20169129169255687</v>
      </c>
      <c r="E76" s="43">
        <v>-1.2804431514656208E-2</v>
      </c>
      <c r="F76" s="43">
        <v>0.1184858850316161</v>
      </c>
      <c r="G76" s="43">
        <v>-4.5083287348455852E-3</v>
      </c>
      <c r="H76" s="43">
        <v>-1.3959345576579026E-2</v>
      </c>
      <c r="I76" s="43">
        <v>4.0633255921348491E-2</v>
      </c>
      <c r="J76" s="43">
        <v>-2.6398041819595409E-2</v>
      </c>
      <c r="K76" s="43">
        <v>-2.2823759106980861E-2</v>
      </c>
      <c r="L76" s="43">
        <v>0.18789099098374132</v>
      </c>
      <c r="M76" s="43">
        <v>-0.15051940705681691</v>
      </c>
      <c r="N76" s="43">
        <v>1.5394960516784845E-2</v>
      </c>
      <c r="O76" s="43">
        <v>1.8316975252558664E-2</v>
      </c>
    </row>
    <row r="77" spans="1:15" x14ac:dyDescent="0.3">
      <c r="A77" s="23" t="s">
        <v>49</v>
      </c>
      <c r="B77" s="44">
        <v>76578.53125</v>
      </c>
      <c r="C77" s="44">
        <v>85352.3671875</v>
      </c>
      <c r="D77" s="44">
        <v>126813.3359375</v>
      </c>
      <c r="E77" s="44">
        <v>153817.65625</v>
      </c>
      <c r="F77" s="44">
        <v>183242.390625</v>
      </c>
      <c r="G77" s="44">
        <v>178984.234375</v>
      </c>
      <c r="H77" s="44">
        <v>239189.796875</v>
      </c>
      <c r="I77" s="44">
        <v>297047.3125</v>
      </c>
      <c r="J77" s="44">
        <v>213787.515625</v>
      </c>
      <c r="K77" s="44">
        <v>161847.171875</v>
      </c>
      <c r="L77" s="44">
        <v>112196.0859375</v>
      </c>
      <c r="M77" s="44">
        <v>97247.640625</v>
      </c>
      <c r="N77" s="44">
        <v>1266068.875</v>
      </c>
      <c r="O77" s="44">
        <v>1926104</v>
      </c>
    </row>
    <row r="78" spans="1:15" x14ac:dyDescent="0.3">
      <c r="A78" s="45" t="s">
        <v>102</v>
      </c>
      <c r="B78" s="46">
        <v>-1.2733574343779011E-2</v>
      </c>
      <c r="C78" s="46">
        <v>-3.7921390861070291E-2</v>
      </c>
      <c r="D78" s="46">
        <v>0.2197804980687437</v>
      </c>
      <c r="E78" s="46">
        <v>-2.4302033613868481E-2</v>
      </c>
      <c r="F78" s="46">
        <v>0.11607733914895188</v>
      </c>
      <c r="G78" s="46">
        <v>-1.9871762675814652E-2</v>
      </c>
      <c r="H78" s="46">
        <v>-4.297320388213554E-2</v>
      </c>
      <c r="I78" s="46">
        <v>3.333900796557477E-2</v>
      </c>
      <c r="J78" s="46">
        <v>-1.796901819661131E-2</v>
      </c>
      <c r="K78" s="46">
        <v>-3.8451205818704634E-2</v>
      </c>
      <c r="L78" s="46">
        <v>0.22383926323015152</v>
      </c>
      <c r="M78" s="46">
        <v>-0.13328309855467552</v>
      </c>
      <c r="N78" s="46">
        <v>5.1841377710142812E-3</v>
      </c>
      <c r="O78" s="46">
        <v>1.2681894017731229E-2</v>
      </c>
    </row>
    <row r="79" spans="1:15" x14ac:dyDescent="0.3">
      <c r="A79" s="23" t="s">
        <v>50</v>
      </c>
      <c r="B79" s="44">
        <v>7001.3193359375</v>
      </c>
      <c r="C79" s="44">
        <v>6644.76025390625</v>
      </c>
      <c r="D79" s="44">
        <v>10223.765625</v>
      </c>
      <c r="E79" s="44">
        <v>13390.6591796875</v>
      </c>
      <c r="F79" s="44">
        <v>17282.677734375</v>
      </c>
      <c r="G79" s="44">
        <v>18734.92578125</v>
      </c>
      <c r="H79" s="44">
        <v>24456.015625</v>
      </c>
      <c r="I79" s="44">
        <v>32436.3125</v>
      </c>
      <c r="J79" s="44">
        <v>21935.20703125</v>
      </c>
      <c r="K79" s="44">
        <v>16805.98828125</v>
      </c>
      <c r="L79" s="44">
        <v>10877.1435546875</v>
      </c>
      <c r="M79" s="44">
        <v>8203.3369140625</v>
      </c>
      <c r="N79" s="44">
        <v>128235.796875</v>
      </c>
      <c r="O79" s="44">
        <v>187992.109375</v>
      </c>
    </row>
    <row r="80" spans="1:15" x14ac:dyDescent="0.3">
      <c r="A80" s="45" t="s">
        <v>102</v>
      </c>
      <c r="B80" s="46">
        <v>0.2249458805116876</v>
      </c>
      <c r="C80" s="46">
        <v>-0.19883827311090596</v>
      </c>
      <c r="D80" s="46">
        <v>0.20984695617484853</v>
      </c>
      <c r="E80" s="46">
        <v>3.5086853923407425E-3</v>
      </c>
      <c r="F80" s="46">
        <v>0.14967968383822011</v>
      </c>
      <c r="G80" s="46">
        <v>0.17147555538729184</v>
      </c>
      <c r="H80" s="46">
        <v>7.7419534146849558E-2</v>
      </c>
      <c r="I80" s="46">
        <v>4.7852483115789352E-2</v>
      </c>
      <c r="J80" s="46">
        <v>-1.5922676474701115E-3</v>
      </c>
      <c r="K80" s="46">
        <v>4.7435324140255634E-2</v>
      </c>
      <c r="L80" s="46">
        <v>0.42257413719157771</v>
      </c>
      <c r="M80" s="46">
        <v>-5.7880319123582158E-2</v>
      </c>
      <c r="N80" s="46">
        <v>6.8694398590333883E-2</v>
      </c>
      <c r="O80" s="46">
        <v>7.515450633038083E-2</v>
      </c>
    </row>
    <row r="81" spans="1:15" x14ac:dyDescent="0.3">
      <c r="A81" s="23" t="s">
        <v>51</v>
      </c>
      <c r="B81" s="44">
        <v>4022.7939453125</v>
      </c>
      <c r="C81" s="44">
        <v>5939.513671875</v>
      </c>
      <c r="D81" s="44">
        <v>5513.556640625</v>
      </c>
      <c r="E81" s="44">
        <v>11387.3662109375</v>
      </c>
      <c r="F81" s="44">
        <v>19045.927734375</v>
      </c>
      <c r="G81" s="44">
        <v>18688.744140625</v>
      </c>
      <c r="H81" s="44">
        <v>24889.43359375</v>
      </c>
      <c r="I81" s="44">
        <v>30229.0859375</v>
      </c>
      <c r="J81" s="44">
        <v>20865.4140625</v>
      </c>
      <c r="K81" s="44">
        <v>14088.619140625</v>
      </c>
      <c r="L81" s="44">
        <v>7906.5361328125</v>
      </c>
      <c r="M81" s="44">
        <v>3677.923828125</v>
      </c>
      <c r="N81" s="44">
        <v>125105.96875</v>
      </c>
      <c r="O81" s="44">
        <v>166254.90625</v>
      </c>
    </row>
    <row r="82" spans="1:15" x14ac:dyDescent="0.3">
      <c r="A82" s="45" t="s">
        <v>102</v>
      </c>
      <c r="B82" s="46">
        <v>0.15081809506761334</v>
      </c>
      <c r="C82" s="46">
        <v>-0.29455808492914454</v>
      </c>
      <c r="D82" s="46">
        <v>-4.7879299061949258E-2</v>
      </c>
      <c r="E82" s="46">
        <v>-5.6491656089886794E-2</v>
      </c>
      <c r="F82" s="46">
        <v>0.27073169873560338</v>
      </c>
      <c r="G82" s="46">
        <v>0.16798848006452805</v>
      </c>
      <c r="H82" s="46">
        <v>0.15742558933983983</v>
      </c>
      <c r="I82" s="46">
        <v>4.5139490772700526E-2</v>
      </c>
      <c r="J82" s="46">
        <v>2.6825747835182958E-2</v>
      </c>
      <c r="K82" s="46">
        <v>-6.6666804373855743E-3</v>
      </c>
      <c r="L82" s="46">
        <v>1.479482610485878</v>
      </c>
      <c r="M82" s="46">
        <v>-0.30796314055360463</v>
      </c>
      <c r="N82" s="46">
        <v>9.9290898936073818E-2</v>
      </c>
      <c r="O82" s="46">
        <v>7.8186697514326081E-2</v>
      </c>
    </row>
    <row r="83" spans="1:15" x14ac:dyDescent="0.3">
      <c r="A83" s="23" t="s">
        <v>52</v>
      </c>
      <c r="B83" s="44">
        <v>31039.955078125</v>
      </c>
      <c r="C83" s="44">
        <v>31751.46484375</v>
      </c>
      <c r="D83" s="44">
        <v>38213.7109375</v>
      </c>
      <c r="E83" s="44">
        <v>38229.0859375</v>
      </c>
      <c r="F83" s="44">
        <v>41230.08984375</v>
      </c>
      <c r="G83" s="44">
        <v>44160.2421875</v>
      </c>
      <c r="H83" s="44">
        <v>46494.1328125</v>
      </c>
      <c r="I83" s="44">
        <v>49004.19921875</v>
      </c>
      <c r="J83" s="44">
        <v>36323.203125</v>
      </c>
      <c r="K83" s="44">
        <v>41272.1328125</v>
      </c>
      <c r="L83" s="44">
        <v>30475.59375</v>
      </c>
      <c r="M83" s="44">
        <v>27647.17578125</v>
      </c>
      <c r="N83" s="44">
        <v>255440.953125</v>
      </c>
      <c r="O83" s="44">
        <v>455841</v>
      </c>
    </row>
    <row r="84" spans="1:15" x14ac:dyDescent="0.3">
      <c r="A84" s="45" t="s">
        <v>102</v>
      </c>
      <c r="B84" s="46">
        <v>1.7914967601810185E-2</v>
      </c>
      <c r="C84" s="46">
        <v>7.6412633704463148E-2</v>
      </c>
      <c r="D84" s="46">
        <v>0.18603863960014655</v>
      </c>
      <c r="E84" s="46">
        <v>4.5217686444925548E-2</v>
      </c>
      <c r="F84" s="46">
        <v>5.8042404082888334E-2</v>
      </c>
      <c r="G84" s="46">
        <v>-6.324496945712231E-2</v>
      </c>
      <c r="H84" s="46">
        <v>1.872668600471717E-2</v>
      </c>
      <c r="I84" s="46">
        <v>7.9012392613320562E-2</v>
      </c>
      <c r="J84" s="46">
        <v>-0.11110682005370025</v>
      </c>
      <c r="K84" s="46">
        <v>8.2987345956647696E-3</v>
      </c>
      <c r="L84" s="46">
        <v>-8.7755730589170439E-2</v>
      </c>
      <c r="M84" s="46">
        <v>-0.20524760395584218</v>
      </c>
      <c r="N84" s="46">
        <v>3.2877050619500919E-3</v>
      </c>
      <c r="O84" s="46">
        <v>-2.2049153917693258E-4</v>
      </c>
    </row>
    <row r="85" spans="1:15" x14ac:dyDescent="0.3">
      <c r="A85" s="19" t="s">
        <v>53</v>
      </c>
      <c r="B85" s="41">
        <v>26968.01953125</v>
      </c>
      <c r="C85" s="41">
        <v>24703.55078125</v>
      </c>
      <c r="D85" s="41">
        <v>32560.28125</v>
      </c>
      <c r="E85" s="41">
        <v>31574.36328125</v>
      </c>
      <c r="F85" s="41">
        <v>40548.50390625</v>
      </c>
      <c r="G85" s="41">
        <v>40711.61328125</v>
      </c>
      <c r="H85" s="41">
        <v>49594.51171875</v>
      </c>
      <c r="I85" s="41">
        <v>44855.84765625</v>
      </c>
      <c r="J85" s="41">
        <v>37730.05078125</v>
      </c>
      <c r="K85" s="41">
        <v>33524.6171875</v>
      </c>
      <c r="L85" s="41">
        <v>27590.34765625</v>
      </c>
      <c r="M85" s="41">
        <v>23814.05078125</v>
      </c>
      <c r="N85" s="41">
        <v>245014.890625</v>
      </c>
      <c r="O85" s="41">
        <v>414175.75</v>
      </c>
    </row>
    <row r="86" spans="1:15" x14ac:dyDescent="0.3">
      <c r="A86" s="42" t="s">
        <v>102</v>
      </c>
      <c r="B86" s="43">
        <v>-6.3936661071692741E-2</v>
      </c>
      <c r="C86" s="43">
        <v>-0.12941646785542038</v>
      </c>
      <c r="D86" s="43">
        <v>-0.12791983932376538</v>
      </c>
      <c r="E86" s="43">
        <v>-8.2953577105688583E-2</v>
      </c>
      <c r="F86" s="43">
        <v>1.0758104337983932E-2</v>
      </c>
      <c r="G86" s="43">
        <v>2.824164520667985E-2</v>
      </c>
      <c r="H86" s="43">
        <v>6.4483430374286443E-2</v>
      </c>
      <c r="I86" s="43">
        <v>4.2675983663188824E-3</v>
      </c>
      <c r="J86" s="43">
        <v>6.3766372165308073E-3</v>
      </c>
      <c r="K86" s="43">
        <v>-6.0766036428782096E-2</v>
      </c>
      <c r="L86" s="43">
        <v>-9.3404868710723454E-2</v>
      </c>
      <c r="M86" s="43">
        <v>-8.0222087157916691E-2</v>
      </c>
      <c r="N86" s="43">
        <v>8.7596574182494374E-3</v>
      </c>
      <c r="O86" s="43">
        <v>-3.5515560084522495E-2</v>
      </c>
    </row>
    <row r="87" spans="1:15" x14ac:dyDescent="0.3">
      <c r="A87" s="23" t="s">
        <v>54</v>
      </c>
      <c r="B87" s="44">
        <v>5814.69091796875</v>
      </c>
      <c r="C87" s="44">
        <v>5508.7509765625</v>
      </c>
      <c r="D87" s="44">
        <v>7145.00830078125</v>
      </c>
      <c r="E87" s="44">
        <v>7018.98193359375</v>
      </c>
      <c r="F87" s="44">
        <v>8855.9013671875</v>
      </c>
      <c r="G87" s="44">
        <v>8823.939453125</v>
      </c>
      <c r="H87" s="44">
        <v>10673.9365234375</v>
      </c>
      <c r="I87" s="44">
        <v>8381.5625</v>
      </c>
      <c r="J87" s="44">
        <v>7849.2216796875</v>
      </c>
      <c r="K87" s="44">
        <v>7232.9501953125</v>
      </c>
      <c r="L87" s="44">
        <v>5744.2470703125</v>
      </c>
      <c r="M87" s="44">
        <v>4679.091796875</v>
      </c>
      <c r="N87" s="44">
        <v>51603.54296875</v>
      </c>
      <c r="O87" s="44">
        <v>87728.28125</v>
      </c>
    </row>
    <row r="88" spans="1:15" x14ac:dyDescent="0.3">
      <c r="A88" s="45" t="s">
        <v>102</v>
      </c>
      <c r="B88" s="46">
        <v>6.3512916000472611E-2</v>
      </c>
      <c r="C88" s="46">
        <v>-7.2707713839665927E-2</v>
      </c>
      <c r="D88" s="46">
        <v>-4.4736160256352929E-2</v>
      </c>
      <c r="E88" s="46">
        <v>-3.7569657129451386E-2</v>
      </c>
      <c r="F88" s="46">
        <v>4.7031928410899544E-2</v>
      </c>
      <c r="G88" s="46">
        <v>8.3317497486146683E-2</v>
      </c>
      <c r="H88" s="46">
        <v>0.10360337483129327</v>
      </c>
      <c r="I88" s="46">
        <v>7.7702120472896E-2</v>
      </c>
      <c r="J88" s="46">
        <v>-2.0976476685668263E-3</v>
      </c>
      <c r="K88" s="46">
        <v>-9.2161848486161883E-3</v>
      </c>
      <c r="L88" s="46">
        <v>-3.1088598403879002E-2</v>
      </c>
      <c r="M88" s="46">
        <v>2.34417653285897E-2</v>
      </c>
      <c r="N88" s="46">
        <v>4.861289158552598E-2</v>
      </c>
      <c r="O88" s="46">
        <v>2.1287548339451175E-2</v>
      </c>
    </row>
    <row r="89" spans="1:15" x14ac:dyDescent="0.3">
      <c r="A89" s="23" t="s">
        <v>55</v>
      </c>
      <c r="B89" s="44">
        <v>4930.76416015625</v>
      </c>
      <c r="C89" s="44">
        <v>4595.5341796875</v>
      </c>
      <c r="D89" s="44">
        <v>5759.64111328125</v>
      </c>
      <c r="E89" s="44">
        <v>5764.82861328125</v>
      </c>
      <c r="F89" s="44">
        <v>7326.9736328125</v>
      </c>
      <c r="G89" s="44">
        <v>6661.17138671875</v>
      </c>
      <c r="H89" s="44">
        <v>9525.794921875</v>
      </c>
      <c r="I89" s="44">
        <v>8157.478515625</v>
      </c>
      <c r="J89" s="44">
        <v>5753.61279296875</v>
      </c>
      <c r="K89" s="44">
        <v>5527.2841796875</v>
      </c>
      <c r="L89" s="44">
        <v>4641.86669921875</v>
      </c>
      <c r="M89" s="44">
        <v>4373.59326171875</v>
      </c>
      <c r="N89" s="44">
        <v>43189.859375</v>
      </c>
      <c r="O89" s="44">
        <v>73018.5390625</v>
      </c>
    </row>
    <row r="90" spans="1:15" x14ac:dyDescent="0.3">
      <c r="A90" s="45" t="s">
        <v>102</v>
      </c>
      <c r="B90" s="46">
        <v>-0.17189667238460216</v>
      </c>
      <c r="C90" s="46">
        <v>-0.26361357601595448</v>
      </c>
      <c r="D90" s="46">
        <v>-0.27407860576754434</v>
      </c>
      <c r="E90" s="46">
        <v>-0.19124210944537492</v>
      </c>
      <c r="F90" s="46">
        <v>-0.12661284511576584</v>
      </c>
      <c r="G90" s="46">
        <v>-0.14603216176243117</v>
      </c>
      <c r="H90" s="46">
        <v>6.7607192140292354E-3</v>
      </c>
      <c r="I90" s="46">
        <v>-4.8488780761408723E-2</v>
      </c>
      <c r="J90" s="46">
        <v>-0.10526042433502933</v>
      </c>
      <c r="K90" s="46">
        <v>-0.18818585408645255</v>
      </c>
      <c r="L90" s="46">
        <v>-0.1989530697236723</v>
      </c>
      <c r="M90" s="46">
        <v>-9.5531488102060094E-2</v>
      </c>
      <c r="N90" s="46">
        <v>-9.6123221366427453E-2</v>
      </c>
      <c r="O90" s="46">
        <v>-0.14449056427959525</v>
      </c>
    </row>
    <row r="91" spans="1:15" x14ac:dyDescent="0.3">
      <c r="A91" s="23" t="s">
        <v>56</v>
      </c>
      <c r="B91" s="44">
        <v>16222.5654296875</v>
      </c>
      <c r="C91" s="44">
        <v>14599.265625</v>
      </c>
      <c r="D91" s="44">
        <v>19655.630859375</v>
      </c>
      <c r="E91" s="44">
        <v>18790.552734375</v>
      </c>
      <c r="F91" s="44">
        <v>24365.62890625</v>
      </c>
      <c r="G91" s="44">
        <v>25226.5</v>
      </c>
      <c r="H91" s="44">
        <v>29394.78125</v>
      </c>
      <c r="I91" s="44">
        <v>28316.8046875</v>
      </c>
      <c r="J91" s="44">
        <v>24127.216796875</v>
      </c>
      <c r="K91" s="44">
        <v>20764.3828125</v>
      </c>
      <c r="L91" s="44">
        <v>17204.234375</v>
      </c>
      <c r="M91" s="44">
        <v>14761.3662109375</v>
      </c>
      <c r="N91" s="44">
        <v>150221.484375</v>
      </c>
      <c r="O91" s="44">
        <v>253428.9375</v>
      </c>
    </row>
    <row r="92" spans="1:15" x14ac:dyDescent="0.3">
      <c r="A92" s="45" t="s">
        <v>102</v>
      </c>
      <c r="B92" s="46">
        <v>-6.7041989860286907E-2</v>
      </c>
      <c r="C92" s="46">
        <v>-9.8505516100256513E-2</v>
      </c>
      <c r="D92" s="46">
        <v>-0.10340265135323289</v>
      </c>
      <c r="E92" s="46">
        <v>-6.091916033699591E-2</v>
      </c>
      <c r="F92" s="46">
        <v>4.7097999147730586E-2</v>
      </c>
      <c r="G92" s="46">
        <v>6.675546957179028E-2</v>
      </c>
      <c r="H92" s="46">
        <v>7.0594850873807818E-2</v>
      </c>
      <c r="I92" s="46">
        <v>7.0910362128458673E-5</v>
      </c>
      <c r="J92" s="46">
        <v>4.0200493022531258E-2</v>
      </c>
      <c r="K92" s="46">
        <v>-3.8008362733805007E-2</v>
      </c>
      <c r="L92" s="46">
        <v>-8.0460662841972092E-2</v>
      </c>
      <c r="M92" s="46">
        <v>-0.10448333034939136</v>
      </c>
      <c r="N92" s="46">
        <v>2.966790440905967E-2</v>
      </c>
      <c r="O92" s="46">
        <v>-1.8388706271279805E-2</v>
      </c>
    </row>
    <row r="93" spans="1:15" x14ac:dyDescent="0.3">
      <c r="A93" s="19" t="s">
        <v>57</v>
      </c>
      <c r="B93" s="41">
        <v>78492.9140625</v>
      </c>
      <c r="C93" s="41">
        <v>109356.53125</v>
      </c>
      <c r="D93" s="41">
        <v>142958.09375</v>
      </c>
      <c r="E93" s="41">
        <v>167496.765625</v>
      </c>
      <c r="F93" s="41">
        <v>167809.484375</v>
      </c>
      <c r="G93" s="41">
        <v>151911</v>
      </c>
      <c r="H93" s="41">
        <v>196468.828125</v>
      </c>
      <c r="I93" s="41">
        <v>260139.921875</v>
      </c>
      <c r="J93" s="41">
        <v>116801.2890625</v>
      </c>
      <c r="K93" s="41">
        <v>164619.953125</v>
      </c>
      <c r="L93" s="41">
        <v>107647.5078125</v>
      </c>
      <c r="M93" s="41">
        <v>117271.078125</v>
      </c>
      <c r="N93" s="41">
        <v>1060627.25</v>
      </c>
      <c r="O93" s="41">
        <v>1780973.375</v>
      </c>
    </row>
    <row r="94" spans="1:15" x14ac:dyDescent="0.3">
      <c r="A94" s="42" t="s">
        <v>102</v>
      </c>
      <c r="B94" s="43">
        <v>0.3753811113337911</v>
      </c>
      <c r="C94" s="43">
        <v>-0.18949543012461759</v>
      </c>
      <c r="D94" s="43">
        <v>0.10944603655418207</v>
      </c>
      <c r="E94" s="43">
        <v>-0.17169022037792672</v>
      </c>
      <c r="F94" s="43">
        <v>-0.10826060281836229</v>
      </c>
      <c r="G94" s="43">
        <v>-2.4936427534381678E-4</v>
      </c>
      <c r="H94" s="43">
        <v>-1.016403844094994E-2</v>
      </c>
      <c r="I94" s="43">
        <v>0.16182430006508719</v>
      </c>
      <c r="J94" s="43">
        <v>-3.0938658272168643E-2</v>
      </c>
      <c r="K94" s="43">
        <v>0.16823874404718872</v>
      </c>
      <c r="L94" s="43">
        <v>0.18781552295799395</v>
      </c>
      <c r="M94" s="43">
        <v>0.10001387228135712</v>
      </c>
      <c r="N94" s="43">
        <v>-2.2705886119965161E-2</v>
      </c>
      <c r="O94" s="43">
        <v>2.1044231124929081E-2</v>
      </c>
    </row>
    <row r="95" spans="1:15" x14ac:dyDescent="0.3">
      <c r="A95" s="23" t="s">
        <v>58</v>
      </c>
      <c r="B95" s="44">
        <v>9381.6416015625</v>
      </c>
      <c r="C95" s="44">
        <v>7759.1904296875</v>
      </c>
      <c r="D95" s="44">
        <v>13075.2822265625</v>
      </c>
      <c r="E95" s="44">
        <v>11939.2265625</v>
      </c>
      <c r="F95" s="44">
        <v>16750.185546875</v>
      </c>
      <c r="G95" s="44">
        <v>16003.8994140625</v>
      </c>
      <c r="H95" s="44">
        <v>17493.35546875</v>
      </c>
      <c r="I95" s="44">
        <v>18795.166015625</v>
      </c>
      <c r="J95" s="44">
        <v>12493.4990234375</v>
      </c>
      <c r="K95" s="44">
        <v>11509.4541015625</v>
      </c>
      <c r="L95" s="44">
        <v>9291.5224609375</v>
      </c>
      <c r="M95" s="44">
        <v>7264.4169921875</v>
      </c>
      <c r="N95" s="44">
        <v>93475.328125</v>
      </c>
      <c r="O95" s="44">
        <v>151756.84375</v>
      </c>
    </row>
    <row r="96" spans="1:15" x14ac:dyDescent="0.3">
      <c r="A96" s="45" t="s">
        <v>102</v>
      </c>
      <c r="B96" s="46">
        <v>0.46171277730343779</v>
      </c>
      <c r="C96" s="46">
        <v>-7.2145509019516982E-2</v>
      </c>
      <c r="D96" s="46">
        <v>0.12177828114614833</v>
      </c>
      <c r="E96" s="46">
        <v>-0.28307474237172009</v>
      </c>
      <c r="F96" s="46">
        <v>-8.3738787249409183E-2</v>
      </c>
      <c r="G96" s="46">
        <v>-7.4176368008384619E-2</v>
      </c>
      <c r="H96" s="46">
        <v>-8.1698711293827775E-3</v>
      </c>
      <c r="I96" s="46">
        <v>-2.650368225282513E-2</v>
      </c>
      <c r="J96" s="46">
        <v>-0.18122651961352471</v>
      </c>
      <c r="K96" s="46">
        <v>-4.1914567617494236E-2</v>
      </c>
      <c r="L96" s="46">
        <v>-3.5754588302133884E-2</v>
      </c>
      <c r="M96" s="46">
        <v>-0.19896366997673162</v>
      </c>
      <c r="N96" s="46">
        <v>-0.10484508528024929</v>
      </c>
      <c r="O96" s="46">
        <v>-6.0783029099230779E-2</v>
      </c>
    </row>
    <row r="97" spans="1:15" x14ac:dyDescent="0.3">
      <c r="A97" s="23" t="s">
        <v>59</v>
      </c>
      <c r="B97" s="44">
        <v>3502.079345703125</v>
      </c>
      <c r="C97" s="44">
        <v>4459.32666015625</v>
      </c>
      <c r="D97" s="44">
        <v>5503.974609375</v>
      </c>
      <c r="E97" s="44">
        <v>7470.5849609375</v>
      </c>
      <c r="F97" s="44">
        <v>10198.939453125</v>
      </c>
      <c r="G97" s="44">
        <v>9437.251953125</v>
      </c>
      <c r="H97" s="44">
        <v>11175.734375</v>
      </c>
      <c r="I97" s="44">
        <v>13956.5400390625</v>
      </c>
      <c r="J97" s="44">
        <v>9113.8740234375</v>
      </c>
      <c r="K97" s="44">
        <v>7729.45947265625</v>
      </c>
      <c r="L97" s="44">
        <v>5480.82568359375</v>
      </c>
      <c r="M97" s="44">
        <v>4125.7001953125</v>
      </c>
      <c r="N97" s="44">
        <v>61352.92578125</v>
      </c>
      <c r="O97" s="44">
        <v>92154.2890625</v>
      </c>
    </row>
    <row r="98" spans="1:15" x14ac:dyDescent="0.3">
      <c r="A98" s="45" t="s">
        <v>102</v>
      </c>
      <c r="B98" s="46">
        <v>-8.4872350865056012E-2</v>
      </c>
      <c r="C98" s="46">
        <v>-2.8574026986592862E-2</v>
      </c>
      <c r="D98" s="46">
        <v>-0.10083407930525777</v>
      </c>
      <c r="E98" s="46">
        <v>-0.21921478506020919</v>
      </c>
      <c r="F98" s="46">
        <v>-0.14689799401178527</v>
      </c>
      <c r="G98" s="46">
        <v>4.8648424382712998E-3</v>
      </c>
      <c r="H98" s="46">
        <v>5.4836131478261704E-2</v>
      </c>
      <c r="I98" s="46">
        <v>0.13167410914546332</v>
      </c>
      <c r="J98" s="46">
        <v>-8.1567741557685616E-3</v>
      </c>
      <c r="K98" s="46">
        <v>2.0185384516136849E-2</v>
      </c>
      <c r="L98" s="46">
        <v>0.14577483744663597</v>
      </c>
      <c r="M98" s="46">
        <v>-3.4628868198476236E-2</v>
      </c>
      <c r="N98" s="46">
        <v>-2.6622395268793373E-2</v>
      </c>
      <c r="O98" s="46">
        <v>-2.1750508396198149E-2</v>
      </c>
    </row>
    <row r="99" spans="1:15" x14ac:dyDescent="0.3">
      <c r="A99" s="23" t="s">
        <v>60</v>
      </c>
      <c r="B99" s="44">
        <v>24313.802734375</v>
      </c>
      <c r="C99" s="44">
        <v>23366.92578125</v>
      </c>
      <c r="D99" s="44">
        <v>29765.90234375</v>
      </c>
      <c r="E99" s="44">
        <v>32959.30078125</v>
      </c>
      <c r="F99" s="44">
        <v>38410.3203125</v>
      </c>
      <c r="G99" s="44">
        <v>35791.07421875</v>
      </c>
      <c r="H99" s="44">
        <v>41939.9296875</v>
      </c>
      <c r="I99" s="44">
        <v>52010.1328125</v>
      </c>
      <c r="J99" s="44">
        <v>32668.1875</v>
      </c>
      <c r="K99" s="44">
        <v>38450.25390625</v>
      </c>
      <c r="L99" s="44">
        <v>29321.974609375</v>
      </c>
      <c r="M99" s="44">
        <v>27344.16015625</v>
      </c>
      <c r="N99" s="44">
        <v>233778.953125</v>
      </c>
      <c r="O99" s="44">
        <v>406341.96875</v>
      </c>
    </row>
    <row r="100" spans="1:15" x14ac:dyDescent="0.3">
      <c r="A100" s="45" t="s">
        <v>102</v>
      </c>
      <c r="B100" s="46">
        <v>0.12400157431245046</v>
      </c>
      <c r="C100" s="46">
        <v>-8.134136106437824E-2</v>
      </c>
      <c r="D100" s="46">
        <v>2.2780272067755205E-2</v>
      </c>
      <c r="E100" s="46">
        <v>-0.14156707499025084</v>
      </c>
      <c r="F100" s="46">
        <v>-6.4673023146889552E-2</v>
      </c>
      <c r="G100" s="46">
        <v>8.5652782006498396E-3</v>
      </c>
      <c r="H100" s="46">
        <v>-3.2960047153076273E-2</v>
      </c>
      <c r="I100" s="46">
        <v>0.12802762654818359</v>
      </c>
      <c r="J100" s="46">
        <v>-4.2800593567246442E-2</v>
      </c>
      <c r="K100" s="46">
        <v>0.11424514385917806</v>
      </c>
      <c r="L100" s="46">
        <v>7.3699207615995063E-2</v>
      </c>
      <c r="M100" s="46">
        <v>-3.6967278404304764E-3</v>
      </c>
      <c r="N100" s="46">
        <v>-2.0014574822838482E-2</v>
      </c>
      <c r="O100" s="46">
        <v>5.8302518059849132E-3</v>
      </c>
    </row>
    <row r="101" spans="1:15" x14ac:dyDescent="0.3">
      <c r="A101" s="23" t="s">
        <v>61</v>
      </c>
      <c r="B101" s="44">
        <v>41295.390625</v>
      </c>
      <c r="C101" s="44">
        <v>73771.0859375</v>
      </c>
      <c r="D101" s="44">
        <v>94612.9375</v>
      </c>
      <c r="E101" s="44">
        <v>115127.65625</v>
      </c>
      <c r="F101" s="44">
        <v>102450.0390625</v>
      </c>
      <c r="G101" s="44">
        <v>90678.78125</v>
      </c>
      <c r="H101" s="44">
        <v>125859.8125</v>
      </c>
      <c r="I101" s="44">
        <v>175378.078125</v>
      </c>
      <c r="J101" s="44">
        <v>62525.73046875</v>
      </c>
      <c r="K101" s="44">
        <v>106930.7890625</v>
      </c>
      <c r="L101" s="44">
        <v>63553.1875</v>
      </c>
      <c r="M101" s="44">
        <v>78536.8046875</v>
      </c>
      <c r="N101" s="44">
        <v>672020.125</v>
      </c>
      <c r="O101" s="44">
        <v>1130720.25</v>
      </c>
    </row>
    <row r="102" spans="1:15" x14ac:dyDescent="0.3">
      <c r="A102" s="45" t="s">
        <v>102</v>
      </c>
      <c r="B102" s="46">
        <v>0.63913906134208487</v>
      </c>
      <c r="C102" s="46">
        <v>-0.23581075957393413</v>
      </c>
      <c r="D102" s="46">
        <v>0.15416258174255976</v>
      </c>
      <c r="E102" s="46">
        <v>-0.16331018105831552</v>
      </c>
      <c r="F102" s="46">
        <v>-0.12345857010490606</v>
      </c>
      <c r="G102" s="46">
        <v>9.9649654296509772E-3</v>
      </c>
      <c r="H102" s="46">
        <v>-8.0769714817271292E-3</v>
      </c>
      <c r="I102" s="46">
        <v>0.19990667318778413</v>
      </c>
      <c r="J102" s="46">
        <v>9.2316785235165497E-3</v>
      </c>
      <c r="K102" s="46">
        <v>0.23170092122396713</v>
      </c>
      <c r="L102" s="46">
        <v>0.29972034981916124</v>
      </c>
      <c r="M102" s="46">
        <v>0.19319417042668749</v>
      </c>
      <c r="N102" s="46">
        <v>-1.0660112486195939E-2</v>
      </c>
      <c r="O102" s="46">
        <v>4.2620150553423872E-2</v>
      </c>
    </row>
    <row r="103" spans="1:15" x14ac:dyDescent="0.3">
      <c r="A103" s="19" t="s">
        <v>62</v>
      </c>
      <c r="B103" s="41">
        <v>35156.04296875</v>
      </c>
      <c r="C103" s="41">
        <v>39719.16015625</v>
      </c>
      <c r="D103" s="41">
        <v>48890.62890625</v>
      </c>
      <c r="E103" s="41">
        <v>47253.30859375</v>
      </c>
      <c r="F103" s="41">
        <v>55042.34765625</v>
      </c>
      <c r="G103" s="41">
        <v>59826.07421875</v>
      </c>
      <c r="H103" s="41">
        <v>65006.8125</v>
      </c>
      <c r="I103" s="41">
        <v>70093.109375</v>
      </c>
      <c r="J103" s="41">
        <v>56922.3359375</v>
      </c>
      <c r="K103" s="41">
        <v>54201.2109375</v>
      </c>
      <c r="L103" s="41">
        <v>43986.81640625</v>
      </c>
      <c r="M103" s="41">
        <v>38711.4765625</v>
      </c>
      <c r="N103" s="41">
        <v>354144</v>
      </c>
      <c r="O103" s="41">
        <v>614809.3125</v>
      </c>
    </row>
    <row r="104" spans="1:15" x14ac:dyDescent="0.3">
      <c r="A104" s="42" t="s">
        <v>102</v>
      </c>
      <c r="B104" s="43">
        <v>-1.0220414214198361E-2</v>
      </c>
      <c r="C104" s="43">
        <v>5.8547878444396254E-2</v>
      </c>
      <c r="D104" s="43">
        <v>3.5281113623582043E-2</v>
      </c>
      <c r="E104" s="43">
        <v>-9.9732744429893355E-2</v>
      </c>
      <c r="F104" s="43">
        <v>-0.10911399751907166</v>
      </c>
      <c r="G104" s="43">
        <v>-8.8648595896005135E-4</v>
      </c>
      <c r="H104" s="43">
        <v>-4.4431462425918181E-2</v>
      </c>
      <c r="I104" s="43">
        <v>3.7894180026779895E-3</v>
      </c>
      <c r="J104" s="43">
        <v>-6.3379875915994914E-3</v>
      </c>
      <c r="K104" s="43">
        <v>3.1912630890052356E-2</v>
      </c>
      <c r="L104" s="43">
        <v>-1.89547290160967E-2</v>
      </c>
      <c r="M104" s="43">
        <v>-3.009492312165719E-2</v>
      </c>
      <c r="N104" s="43">
        <v>-4.1025360692035877E-2</v>
      </c>
      <c r="O104" s="43">
        <v>-1.9184186738248545E-2</v>
      </c>
    </row>
    <row r="105" spans="1:15" x14ac:dyDescent="0.3">
      <c r="A105" s="23" t="s">
        <v>103</v>
      </c>
      <c r="B105" s="44">
        <v>640.86004638671875</v>
      </c>
      <c r="C105" s="44">
        <v>1014.58544921875</v>
      </c>
      <c r="D105" s="44">
        <v>1542.965087890625</v>
      </c>
      <c r="E105" s="44">
        <v>1627.88623046875</v>
      </c>
      <c r="F105" s="44">
        <v>1947.4462890625</v>
      </c>
      <c r="G105" s="44">
        <v>1974.25439453125</v>
      </c>
      <c r="H105" s="44">
        <v>4318.64453125</v>
      </c>
      <c r="I105" s="44">
        <v>4190.45654296875</v>
      </c>
      <c r="J105" s="44">
        <v>3118.849609375</v>
      </c>
      <c r="K105" s="44">
        <v>1999.599609375</v>
      </c>
      <c r="L105" s="44">
        <v>1304.76123046875</v>
      </c>
      <c r="M105" s="44">
        <v>1094.3778076171875</v>
      </c>
      <c r="N105" s="44">
        <v>17177.537109375</v>
      </c>
      <c r="O105" s="44">
        <v>24774.6875</v>
      </c>
    </row>
    <row r="106" spans="1:15" x14ac:dyDescent="0.3">
      <c r="A106" s="45" t="s">
        <v>102</v>
      </c>
      <c r="B106" s="46">
        <v>-0.38095479821080425</v>
      </c>
      <c r="C106" s="46">
        <v>0.34254110091328183</v>
      </c>
      <c r="D106" s="46">
        <v>-0.28045274658214242</v>
      </c>
      <c r="E106" s="46">
        <v>-0.35437487091751996</v>
      </c>
      <c r="F106" s="46">
        <v>-0.31484220242335764</v>
      </c>
      <c r="G106" s="46">
        <v>-0.31419193543832058</v>
      </c>
      <c r="H106" s="46">
        <v>7.4704530448072626E-2</v>
      </c>
      <c r="I106" s="46">
        <v>-0.16452770124901431</v>
      </c>
      <c r="J106" s="46">
        <v>0.35927966777535192</v>
      </c>
      <c r="K106" s="46">
        <v>0.22763505378049262</v>
      </c>
      <c r="L106" s="46">
        <v>0.31918205460868121</v>
      </c>
      <c r="M106" s="46">
        <v>8.1744296619811127E-2</v>
      </c>
      <c r="N106" s="46">
        <v>-0.1222999936230046</v>
      </c>
      <c r="O106" s="46">
        <v>-8.7016524282306967E-2</v>
      </c>
    </row>
    <row r="107" spans="1:15" x14ac:dyDescent="0.3">
      <c r="A107" s="23" t="s">
        <v>64</v>
      </c>
      <c r="B107" s="44">
        <v>2211.318359375</v>
      </c>
      <c r="C107" s="44">
        <v>2590.167724609375</v>
      </c>
      <c r="D107" s="44">
        <v>3422.923583984375</v>
      </c>
      <c r="E107" s="44">
        <v>3200.62451171875</v>
      </c>
      <c r="F107" s="44">
        <v>3969.18115234375</v>
      </c>
      <c r="G107" s="44">
        <v>3917.502197265625</v>
      </c>
      <c r="H107" s="44">
        <v>5204.0234375</v>
      </c>
      <c r="I107" s="44">
        <v>4880.05517578125</v>
      </c>
      <c r="J107" s="44">
        <v>4412.9970703125</v>
      </c>
      <c r="K107" s="44">
        <v>3550.63134765625</v>
      </c>
      <c r="L107" s="44">
        <v>2892.989013671875</v>
      </c>
      <c r="M107" s="44">
        <v>2305.239013671875</v>
      </c>
      <c r="N107" s="44">
        <v>25584.384765625</v>
      </c>
      <c r="O107" s="44">
        <v>42557.65234375</v>
      </c>
    </row>
    <row r="108" spans="1:15" x14ac:dyDescent="0.3">
      <c r="A108" s="45" t="s">
        <v>102</v>
      </c>
      <c r="B108" s="46">
        <v>0.82523521347604101</v>
      </c>
      <c r="C108" s="46">
        <v>1.1113237715410726</v>
      </c>
      <c r="D108" s="46">
        <v>0.31889171026270885</v>
      </c>
      <c r="E108" s="46">
        <v>-4.1037828354599008E-2</v>
      </c>
      <c r="F108" s="46">
        <v>-3.9619542564523276E-2</v>
      </c>
      <c r="G108" s="46">
        <v>-0.1291369429174847</v>
      </c>
      <c r="H108" s="46">
        <v>-0.11489562994541221</v>
      </c>
      <c r="I108" s="46">
        <v>-0.17931970190502122</v>
      </c>
      <c r="J108" s="46">
        <v>4.9017544759698994E-2</v>
      </c>
      <c r="K108" s="46">
        <v>-2.3586597950166588E-3</v>
      </c>
      <c r="L108" s="46">
        <v>-1.8824744163093078E-2</v>
      </c>
      <c r="M108" s="46">
        <v>5.921359866418454E-2</v>
      </c>
      <c r="N108" s="46">
        <v>-8.6325317083538022E-2</v>
      </c>
      <c r="O108" s="46">
        <v>2.0098778082831045E-2</v>
      </c>
    </row>
    <row r="109" spans="1:15" x14ac:dyDescent="0.3">
      <c r="A109" s="23" t="s">
        <v>65</v>
      </c>
      <c r="B109" s="44">
        <v>32303.86328125</v>
      </c>
      <c r="C109" s="44">
        <v>36114.40625</v>
      </c>
      <c r="D109" s="44">
        <v>43924.73828125</v>
      </c>
      <c r="E109" s="44">
        <v>42424.796875</v>
      </c>
      <c r="F109" s="44">
        <v>49125.72265625</v>
      </c>
      <c r="G109" s="44">
        <v>53934.3203125</v>
      </c>
      <c r="H109" s="44">
        <v>55484.14453125</v>
      </c>
      <c r="I109" s="44">
        <v>61022.59765625</v>
      </c>
      <c r="J109" s="44">
        <v>49390.48828125</v>
      </c>
      <c r="K109" s="44">
        <v>48650.98046875</v>
      </c>
      <c r="L109" s="44">
        <v>39789.06640625</v>
      </c>
      <c r="M109" s="44">
        <v>35311.859375</v>
      </c>
      <c r="N109" s="44">
        <v>311382.0625</v>
      </c>
      <c r="O109" s="44">
        <v>547477</v>
      </c>
    </row>
    <row r="110" spans="1:15" x14ac:dyDescent="0.3">
      <c r="A110" s="45" t="s">
        <v>102</v>
      </c>
      <c r="B110" s="46">
        <v>-2.9106304184177246E-2</v>
      </c>
      <c r="C110" s="46">
        <v>1.6168277940239957E-2</v>
      </c>
      <c r="D110" s="46">
        <v>3.3892147915276387E-2</v>
      </c>
      <c r="E110" s="46">
        <v>-9.0164518089316234E-2</v>
      </c>
      <c r="F110" s="46">
        <v>-0.1036853839435752</v>
      </c>
      <c r="G110" s="46">
        <v>2.7280946654131433E-2</v>
      </c>
      <c r="H110" s="46">
        <v>-4.5540038162429818E-2</v>
      </c>
      <c r="I110" s="46">
        <v>3.6627316932427455E-2</v>
      </c>
      <c r="J110" s="46">
        <v>-2.7442519032381086E-2</v>
      </c>
      <c r="K110" s="46">
        <v>2.7754692877580051E-2</v>
      </c>
      <c r="L110" s="46">
        <v>-2.7141284649014941E-2</v>
      </c>
      <c r="M110" s="46">
        <v>-3.8468448163095727E-2</v>
      </c>
      <c r="N110" s="46">
        <v>-3.2138602690057479E-2</v>
      </c>
      <c r="O110" s="46">
        <v>-1.882237609087789E-2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15178.0732421875</v>
      </c>
      <c r="C112" s="44">
        <v>15129.755859375</v>
      </c>
      <c r="D112" s="44">
        <v>17790.56640625</v>
      </c>
      <c r="E112" s="44">
        <v>18855.984375</v>
      </c>
      <c r="F112" s="44">
        <v>24304.822265625</v>
      </c>
      <c r="G112" s="44">
        <v>21180.861328125</v>
      </c>
      <c r="H112" s="44">
        <v>25727.337890625</v>
      </c>
      <c r="I112" s="44">
        <v>34384.59765625</v>
      </c>
      <c r="J112" s="44">
        <v>24217.748046875</v>
      </c>
      <c r="K112" s="44">
        <v>21200.03515625</v>
      </c>
      <c r="L112" s="44">
        <v>18468.5625</v>
      </c>
      <c r="M112" s="44">
        <v>14920.7236328125</v>
      </c>
      <c r="N112" s="44">
        <v>148671.34375</v>
      </c>
      <c r="O112" s="44">
        <v>251359.0625</v>
      </c>
    </row>
    <row r="113" spans="1:15" x14ac:dyDescent="0.3">
      <c r="A113" s="45" t="s">
        <v>102</v>
      </c>
      <c r="B113" s="46">
        <v>0.1374461194318107</v>
      </c>
      <c r="C113" s="46">
        <v>0.13156278874977734</v>
      </c>
      <c r="D113" s="46">
        <v>7.6325314395012264E-2</v>
      </c>
      <c r="E113" s="46">
        <v>-5.2181855238989435E-3</v>
      </c>
      <c r="F113" s="46">
        <v>7.94715303106968E-2</v>
      </c>
      <c r="G113" s="46">
        <v>-7.9860445881500666E-2</v>
      </c>
      <c r="H113" s="46">
        <v>-6.8215109909387853E-2</v>
      </c>
      <c r="I113" s="46">
        <v>3.3555947675336095E-2</v>
      </c>
      <c r="J113" s="46">
        <v>-3.1005587421682086E-2</v>
      </c>
      <c r="K113" s="46">
        <v>1.1757617414685059E-2</v>
      </c>
      <c r="L113" s="46">
        <v>0.144879382354549</v>
      </c>
      <c r="M113" s="46">
        <v>-2.6186327875731788E-2</v>
      </c>
      <c r="N113" s="46">
        <v>-1.1239179966750916E-2</v>
      </c>
      <c r="O113" s="46">
        <v>2.173496618051152E-2</v>
      </c>
    </row>
    <row r="114" spans="1:15" x14ac:dyDescent="0.3">
      <c r="A114" s="23" t="s">
        <v>68</v>
      </c>
      <c r="B114" s="44">
        <v>681.247802734375</v>
      </c>
      <c r="C114" s="44">
        <v>1141.57666015625</v>
      </c>
      <c r="D114" s="44">
        <v>1804.2164306640625</v>
      </c>
      <c r="E114" s="44">
        <v>4276.8408203125</v>
      </c>
      <c r="F114" s="44">
        <v>8311.2578125</v>
      </c>
      <c r="G114" s="44">
        <v>8721.2109375</v>
      </c>
      <c r="H114" s="44">
        <v>10034.0478515625</v>
      </c>
      <c r="I114" s="44">
        <v>16825.4921875</v>
      </c>
      <c r="J114" s="44">
        <v>10894.3076171875</v>
      </c>
      <c r="K114" s="44">
        <v>5607.67333984375</v>
      </c>
      <c r="L114" s="44">
        <v>2018.181884765625</v>
      </c>
      <c r="M114" s="44">
        <v>1264.0076904296875</v>
      </c>
      <c r="N114" s="44">
        <v>59063.15625</v>
      </c>
      <c r="O114" s="44">
        <v>71580.0625</v>
      </c>
    </row>
    <row r="115" spans="1:15" x14ac:dyDescent="0.3">
      <c r="A115" s="45" t="s">
        <v>102</v>
      </c>
      <c r="B115" s="46">
        <v>-0.40640575012247815</v>
      </c>
      <c r="C115" s="46">
        <v>9.7713053490001023E-3</v>
      </c>
      <c r="D115" s="46">
        <v>0.19682003577469875</v>
      </c>
      <c r="E115" s="46">
        <v>-0.25543363594957913</v>
      </c>
      <c r="F115" s="46">
        <v>-6.7156979337814837E-2</v>
      </c>
      <c r="G115" s="46">
        <v>-2.8629082783393201E-2</v>
      </c>
      <c r="H115" s="46">
        <v>-0.17665260613908704</v>
      </c>
      <c r="I115" s="46">
        <v>-8.5191589751693025E-2</v>
      </c>
      <c r="J115" s="46">
        <v>6.1420759308197494E-2</v>
      </c>
      <c r="K115" s="46">
        <v>-0.10101763465363686</v>
      </c>
      <c r="L115" s="46">
        <v>0.47333760848890477</v>
      </c>
      <c r="M115" s="46">
        <v>0.30418821368393978</v>
      </c>
      <c r="N115" s="46">
        <v>-8.3938087019825608E-2</v>
      </c>
      <c r="O115" s="46">
        <v>-6.8423660341127471E-2</v>
      </c>
    </row>
    <row r="116" spans="1:15" x14ac:dyDescent="0.3">
      <c r="A116" s="23" t="s">
        <v>69</v>
      </c>
      <c r="B116" s="44">
        <v>3713.639404296875</v>
      </c>
      <c r="C116" s="44">
        <v>4761.814453125</v>
      </c>
      <c r="D116" s="44">
        <v>6253.42431640625</v>
      </c>
      <c r="E116" s="44">
        <v>7777.39208984375</v>
      </c>
      <c r="F116" s="44">
        <v>11179.91796875</v>
      </c>
      <c r="G116" s="44">
        <v>11297.02734375</v>
      </c>
      <c r="H116" s="44">
        <v>14864.619140625</v>
      </c>
      <c r="I116" s="44">
        <v>21487.58203125</v>
      </c>
      <c r="J116" s="44">
        <v>14138.48828125</v>
      </c>
      <c r="K116" s="44">
        <v>10743.7861328125</v>
      </c>
      <c r="L116" s="44">
        <v>9042.146484375</v>
      </c>
      <c r="M116" s="44">
        <v>4590.93115234375</v>
      </c>
      <c r="N116" s="44">
        <v>80745.03125</v>
      </c>
      <c r="O116" s="44">
        <v>119850.7734375</v>
      </c>
    </row>
    <row r="117" spans="1:15" x14ac:dyDescent="0.3">
      <c r="A117" s="45" t="s">
        <v>102</v>
      </c>
      <c r="B117" s="46">
        <v>-3.9466142293645735E-2</v>
      </c>
      <c r="C117" s="46">
        <v>-0.19679217497586801</v>
      </c>
      <c r="D117" s="46">
        <v>5.5085420887786708E-2</v>
      </c>
      <c r="E117" s="46">
        <v>-8.4408472227076328E-2</v>
      </c>
      <c r="F117" s="46">
        <v>-6.2470999684384847E-2</v>
      </c>
      <c r="G117" s="46">
        <v>-0.14266663395879237</v>
      </c>
      <c r="H117" s="46">
        <v>-8.6713050907864728E-2</v>
      </c>
      <c r="I117" s="46">
        <v>6.7814026594500976E-2</v>
      </c>
      <c r="J117" s="46">
        <v>2.5772823723986298E-2</v>
      </c>
      <c r="K117" s="46">
        <v>4.729788325946381E-2</v>
      </c>
      <c r="L117" s="46">
        <v>0.66721099033235798</v>
      </c>
      <c r="M117" s="46">
        <v>0.15417847757075478</v>
      </c>
      <c r="N117" s="46">
        <v>-3.6206852658982269E-2</v>
      </c>
      <c r="O117" s="46">
        <v>5.7988049528820054E-3</v>
      </c>
    </row>
    <row r="118" spans="1:15" x14ac:dyDescent="0.3">
      <c r="A118" s="23" t="s">
        <v>70</v>
      </c>
      <c r="B118" s="44">
        <v>4244.05419921875</v>
      </c>
      <c r="C118" s="44">
        <v>5524.515625</v>
      </c>
      <c r="D118" s="44">
        <v>8944.5380859375</v>
      </c>
      <c r="E118" s="44">
        <v>16779.208984375</v>
      </c>
      <c r="F118" s="44">
        <v>29705.84375</v>
      </c>
      <c r="G118" s="44">
        <v>31857.822265625</v>
      </c>
      <c r="H118" s="44">
        <v>34162.359375</v>
      </c>
      <c r="I118" s="44">
        <v>49880.09375</v>
      </c>
      <c r="J118" s="44">
        <v>38787.140625</v>
      </c>
      <c r="K118" s="44">
        <v>24940.95703125</v>
      </c>
      <c r="L118" s="44">
        <v>9078.9931640625</v>
      </c>
      <c r="M118" s="44">
        <v>8743.9296875</v>
      </c>
      <c r="N118" s="44">
        <v>201172.46875</v>
      </c>
      <c r="O118" s="44">
        <v>262649.46875</v>
      </c>
    </row>
    <row r="119" spans="1:15" x14ac:dyDescent="0.3">
      <c r="A119" s="45" t="s">
        <v>102</v>
      </c>
      <c r="B119" s="46">
        <v>-0.13838517683041615</v>
      </c>
      <c r="C119" s="46">
        <v>-0.1622063527641758</v>
      </c>
      <c r="D119" s="46">
        <v>0.2582410245716184</v>
      </c>
      <c r="E119" s="46">
        <v>-0.30026358966740235</v>
      </c>
      <c r="F119" s="46">
        <v>-0.11231668110595873</v>
      </c>
      <c r="G119" s="46">
        <v>-2.9408302938384655E-2</v>
      </c>
      <c r="H119" s="46">
        <v>-0.13835356240977065</v>
      </c>
      <c r="I119" s="46">
        <v>-1.7862191709597477E-2</v>
      </c>
      <c r="J119" s="46">
        <v>-4.2594968100344875E-2</v>
      </c>
      <c r="K119" s="46">
        <v>2.9921436103262141E-3</v>
      </c>
      <c r="L119" s="46">
        <v>0.35898041777489259</v>
      </c>
      <c r="M119" s="46">
        <v>-2.0122232686858137E-2</v>
      </c>
      <c r="N119" s="46">
        <v>-9.0600823959133034E-2</v>
      </c>
      <c r="O119" s="46">
        <v>-6.3017151520894529E-2</v>
      </c>
    </row>
    <row r="120" spans="1:15" x14ac:dyDescent="0.3">
      <c r="A120" s="23" t="s">
        <v>71</v>
      </c>
      <c r="B120" s="44">
        <v>220007.625</v>
      </c>
      <c r="C120" s="44">
        <v>200190.078125</v>
      </c>
      <c r="D120" s="44">
        <v>289151.03125</v>
      </c>
      <c r="E120" s="44">
        <v>286728.65625</v>
      </c>
      <c r="F120" s="44">
        <v>327925.21875</v>
      </c>
      <c r="G120" s="44">
        <v>337960.1875</v>
      </c>
      <c r="H120" s="44">
        <v>331764.28125</v>
      </c>
      <c r="I120" s="44">
        <v>382022.53125</v>
      </c>
      <c r="J120" s="44">
        <v>346374.96875</v>
      </c>
      <c r="K120" s="44">
        <v>314590.34375</v>
      </c>
      <c r="L120" s="44">
        <v>243318.015625</v>
      </c>
      <c r="M120" s="44">
        <v>227010.5</v>
      </c>
      <c r="N120" s="44">
        <v>2012775.875</v>
      </c>
      <c r="O120" s="44">
        <v>3507043.5</v>
      </c>
    </row>
    <row r="121" spans="1:15" x14ac:dyDescent="0.3">
      <c r="A121" s="45" t="s">
        <v>102</v>
      </c>
      <c r="B121" s="46">
        <v>3.6714852847918242E-2</v>
      </c>
      <c r="C121" s="46">
        <v>-8.2694800624721759E-2</v>
      </c>
      <c r="D121" s="46">
        <v>8.1932270261807078E-2</v>
      </c>
      <c r="E121" s="46">
        <v>-5.3146715600692895E-2</v>
      </c>
      <c r="F121" s="46">
        <v>1.6993262239992649E-2</v>
      </c>
      <c r="G121" s="46">
        <v>6.0857871036907674E-3</v>
      </c>
      <c r="H121" s="46">
        <v>-6.5136965716325129E-2</v>
      </c>
      <c r="I121" s="46">
        <v>-1.5347795955753835E-2</v>
      </c>
      <c r="J121" s="46">
        <v>-7.9167960399729731E-3</v>
      </c>
      <c r="K121" s="46">
        <v>-1.4165441419131411E-2</v>
      </c>
      <c r="L121" s="46">
        <v>2.0961091262818025E-2</v>
      </c>
      <c r="M121" s="46">
        <v>-5.1336216803527027E-2</v>
      </c>
      <c r="N121" s="46">
        <v>-1.9679101540323565E-2</v>
      </c>
      <c r="O121" s="46">
        <v>-1.1436692776685417E-2</v>
      </c>
    </row>
    <row r="122" spans="1:15" x14ac:dyDescent="0.3">
      <c r="A122" s="23" t="s">
        <v>72</v>
      </c>
      <c r="B122" s="44">
        <v>2236.820556640625</v>
      </c>
      <c r="C122" s="44">
        <v>3564.18115234375</v>
      </c>
      <c r="D122" s="44">
        <v>4976.6923828125</v>
      </c>
      <c r="E122" s="44">
        <v>7423.6884765625</v>
      </c>
      <c r="F122" s="44">
        <v>10375.7646484375</v>
      </c>
      <c r="G122" s="44">
        <v>11269.2333984375</v>
      </c>
      <c r="H122" s="44">
        <v>15747.0458984375</v>
      </c>
      <c r="I122" s="44">
        <v>19187.052734375</v>
      </c>
      <c r="J122" s="44">
        <v>13191.75</v>
      </c>
      <c r="K122" s="44">
        <v>6299.75146484375</v>
      </c>
      <c r="L122" s="44">
        <v>4512.79541015625</v>
      </c>
      <c r="M122" s="44">
        <v>3573.682373046875</v>
      </c>
      <c r="N122" s="44">
        <v>77194.5390625</v>
      </c>
      <c r="O122" s="44">
        <v>102358.4609375</v>
      </c>
    </row>
    <row r="123" spans="1:15" x14ac:dyDescent="0.3">
      <c r="A123" s="45" t="s">
        <v>102</v>
      </c>
      <c r="B123" s="46">
        <v>-0.21201978082975487</v>
      </c>
      <c r="C123" s="46">
        <v>-0.11220261763315954</v>
      </c>
      <c r="D123" s="46">
        <v>-2.2818303692513336E-2</v>
      </c>
      <c r="E123" s="46">
        <v>0.13120060855630522</v>
      </c>
      <c r="F123" s="46">
        <v>4.3121554784480137E-3</v>
      </c>
      <c r="G123" s="46">
        <v>1.3563845274774847E-2</v>
      </c>
      <c r="H123" s="46">
        <v>6.4059517741743482E-2</v>
      </c>
      <c r="I123" s="46">
        <v>4.5481417422336558E-2</v>
      </c>
      <c r="J123" s="46">
        <v>-1.7878179207551293E-2</v>
      </c>
      <c r="K123" s="46">
        <v>-0.31401490762092171</v>
      </c>
      <c r="L123" s="46">
        <v>8.0905034973671505E-2</v>
      </c>
      <c r="M123" s="46">
        <v>-0.17296165186607065</v>
      </c>
      <c r="N123" s="46">
        <v>3.4840683627988173E-2</v>
      </c>
      <c r="O123" s="46">
        <v>-1.7874660887502319E-2</v>
      </c>
    </row>
    <row r="124" spans="1:15" x14ac:dyDescent="0.3">
      <c r="A124" s="23" t="s">
        <v>73</v>
      </c>
      <c r="B124" s="44">
        <v>9003.8369140625</v>
      </c>
      <c r="C124" s="44">
        <v>14555.2265625</v>
      </c>
      <c r="D124" s="44">
        <v>21872.021484375</v>
      </c>
      <c r="E124" s="44">
        <v>38078.47265625</v>
      </c>
      <c r="F124" s="44">
        <v>41180.6953125</v>
      </c>
      <c r="G124" s="44">
        <v>43022.359375</v>
      </c>
      <c r="H124" s="44">
        <v>55258.80078125</v>
      </c>
      <c r="I124" s="44">
        <v>72161.3671875</v>
      </c>
      <c r="J124" s="44">
        <v>45832.12109375</v>
      </c>
      <c r="K124" s="44">
        <v>32612.80078125</v>
      </c>
      <c r="L124" s="44">
        <v>22049.951171875</v>
      </c>
      <c r="M124" s="44">
        <v>17286.5546875</v>
      </c>
      <c r="N124" s="44">
        <v>295533.8125</v>
      </c>
      <c r="O124" s="44">
        <v>412914.21875</v>
      </c>
    </row>
    <row r="125" spans="1:15" x14ac:dyDescent="0.3">
      <c r="A125" s="45" t="s">
        <v>102</v>
      </c>
      <c r="B125" s="46">
        <v>-0.26598251782991555</v>
      </c>
      <c r="C125" s="46">
        <v>-0.31512502135559972</v>
      </c>
      <c r="D125" s="46">
        <v>-0.14858908081020347</v>
      </c>
      <c r="E125" s="46">
        <v>3.3302610846080341E-2</v>
      </c>
      <c r="F125" s="46">
        <v>-7.6104287763247305E-2</v>
      </c>
      <c r="G125" s="46">
        <v>-6.2893392135254397E-2</v>
      </c>
      <c r="H125" s="46">
        <v>3.1364181842307486E-2</v>
      </c>
      <c r="I125" s="46">
        <v>6.9868113009720789E-2</v>
      </c>
      <c r="J125" s="46">
        <v>-0.14345392166367452</v>
      </c>
      <c r="K125" s="46">
        <v>-5.6131336358641461E-2</v>
      </c>
      <c r="L125" s="46">
        <v>0.17318188152412142</v>
      </c>
      <c r="M125" s="46">
        <v>-1.7424920129214268E-2</v>
      </c>
      <c r="N125" s="46">
        <v>-2.0987052233826888E-2</v>
      </c>
      <c r="O125" s="46">
        <v>-4.4218974588925521E-2</v>
      </c>
    </row>
    <row r="126" spans="1:15" x14ac:dyDescent="0.3">
      <c r="A126" s="23" t="s">
        <v>74</v>
      </c>
      <c r="B126" s="44">
        <v>1155.2623291015625</v>
      </c>
      <c r="C126" s="44">
        <v>948.59051513671875</v>
      </c>
      <c r="D126" s="44">
        <v>1916.009765625</v>
      </c>
      <c r="E126" s="44">
        <v>3740.309326171875</v>
      </c>
      <c r="F126" s="44">
        <v>6247.43408203125</v>
      </c>
      <c r="G126" s="44">
        <v>8119.77978515625</v>
      </c>
      <c r="H126" s="44">
        <v>11209.2900390625</v>
      </c>
      <c r="I126" s="44">
        <v>16839.228515625</v>
      </c>
      <c r="J126" s="44">
        <v>6863.875</v>
      </c>
      <c r="K126" s="44">
        <v>4110.82177734375</v>
      </c>
      <c r="L126" s="44">
        <v>2036.0770263671875</v>
      </c>
      <c r="M126" s="44">
        <v>827.76068115234375</v>
      </c>
      <c r="N126" s="44">
        <v>53019.9140625</v>
      </c>
      <c r="O126" s="44">
        <v>64014.4375</v>
      </c>
    </row>
    <row r="127" spans="1:15" x14ac:dyDescent="0.3">
      <c r="A127" s="45" t="s">
        <v>102</v>
      </c>
      <c r="B127" s="46">
        <v>0.67929026946267168</v>
      </c>
      <c r="C127" s="46">
        <v>-0.32056442217290759</v>
      </c>
      <c r="D127" s="46">
        <v>-0.3524637640980654</v>
      </c>
      <c r="E127" s="46">
        <v>-0.37798346768404661</v>
      </c>
      <c r="F127" s="46">
        <v>-6.0882315529425947E-2</v>
      </c>
      <c r="G127" s="46">
        <v>-4.4558462524394077E-2</v>
      </c>
      <c r="H127" s="46">
        <v>4.001144180724741E-2</v>
      </c>
      <c r="I127" s="46">
        <v>0.40482958364394039</v>
      </c>
      <c r="J127" s="46">
        <v>-0.19883158988649993</v>
      </c>
      <c r="K127" s="46">
        <v>-0.21718567202659889</v>
      </c>
      <c r="L127" s="46">
        <v>-0.15697465901521024</v>
      </c>
      <c r="M127" s="46">
        <v>-5.2666243876345074E-2</v>
      </c>
      <c r="N127" s="46">
        <v>9.9770697497495349E-3</v>
      </c>
      <c r="O127" s="46">
        <v>-3.1250953219926665E-2</v>
      </c>
    </row>
    <row r="128" spans="1:15" x14ac:dyDescent="0.3">
      <c r="A128" s="23" t="s">
        <v>75</v>
      </c>
      <c r="B128" s="44">
        <v>10518.3291015625</v>
      </c>
      <c r="C128" s="44">
        <v>13972.8505859375</v>
      </c>
      <c r="D128" s="44">
        <v>33039.5390625</v>
      </c>
      <c r="E128" s="44">
        <v>27923.08203125</v>
      </c>
      <c r="F128" s="44">
        <v>29707.32421875</v>
      </c>
      <c r="G128" s="44">
        <v>30838.232421875</v>
      </c>
      <c r="H128" s="44">
        <v>41417.4296875</v>
      </c>
      <c r="I128" s="44">
        <v>54149.22265625</v>
      </c>
      <c r="J128" s="44">
        <v>39081.0234375</v>
      </c>
      <c r="K128" s="44">
        <v>36331.1875</v>
      </c>
      <c r="L128" s="44">
        <v>33403.13671875</v>
      </c>
      <c r="M128" s="44">
        <v>14111.8994140625</v>
      </c>
      <c r="N128" s="44">
        <v>223116.3125</v>
      </c>
      <c r="O128" s="44">
        <v>364493.25</v>
      </c>
    </row>
    <row r="129" spans="1:15" x14ac:dyDescent="0.3">
      <c r="A129" s="45" t="s">
        <v>102</v>
      </c>
      <c r="B129" s="46">
        <v>-3.0968642782693814E-2</v>
      </c>
      <c r="C129" s="46">
        <v>-7.6215666939704801E-2</v>
      </c>
      <c r="D129" s="46">
        <v>0.13526139761574385</v>
      </c>
      <c r="E129" s="46">
        <v>-0.18883903008950301</v>
      </c>
      <c r="F129" s="46">
        <v>-0.17077187783153261</v>
      </c>
      <c r="G129" s="46">
        <v>-9.850827582954419E-2</v>
      </c>
      <c r="H129" s="46">
        <v>-4.0780174406039066E-2</v>
      </c>
      <c r="I129" s="46">
        <v>-7.567066108806501E-3</v>
      </c>
      <c r="J129" s="46">
        <v>-5.6474009503216273E-2</v>
      </c>
      <c r="K129" s="46">
        <v>-0.1287617225532961</v>
      </c>
      <c r="L129" s="46">
        <v>-2.8665666389846928E-2</v>
      </c>
      <c r="M129" s="46">
        <v>1.9933925073393449E-2</v>
      </c>
      <c r="N129" s="46">
        <v>-8.4152828262861454E-2</v>
      </c>
      <c r="O129" s="46">
        <v>-6.2098148775506415E-2</v>
      </c>
    </row>
    <row r="130" spans="1:15" x14ac:dyDescent="0.3">
      <c r="A130" s="23" t="s">
        <v>76</v>
      </c>
      <c r="B130" s="44">
        <v>5314.59716796875</v>
      </c>
      <c r="C130" s="44">
        <v>7248.2890625</v>
      </c>
      <c r="D130" s="44">
        <v>10916.0634765625</v>
      </c>
      <c r="E130" s="44">
        <v>15583.6875</v>
      </c>
      <c r="F130" s="44">
        <v>20600.078125</v>
      </c>
      <c r="G130" s="44">
        <v>23045.56640625</v>
      </c>
      <c r="H130" s="44">
        <v>40087.4453125</v>
      </c>
      <c r="I130" s="44">
        <v>54871.4453125</v>
      </c>
      <c r="J130" s="44">
        <v>27698.5859375</v>
      </c>
      <c r="K130" s="44">
        <v>18603.7578125</v>
      </c>
      <c r="L130" s="44">
        <v>11320.365234375</v>
      </c>
      <c r="M130" s="44">
        <v>6698.55078125</v>
      </c>
      <c r="N130" s="44">
        <v>181886.8125</v>
      </c>
      <c r="O130" s="44">
        <v>241988.4375</v>
      </c>
    </row>
    <row r="131" spans="1:15" x14ac:dyDescent="0.3">
      <c r="A131" s="45" t="s">
        <v>102</v>
      </c>
      <c r="B131" s="46">
        <v>-0.27430553842416022</v>
      </c>
      <c r="C131" s="46">
        <v>-0.13019009082658947</v>
      </c>
      <c r="D131" s="46">
        <v>0.27074157074474248</v>
      </c>
      <c r="E131" s="46">
        <v>-0.21222246455748106</v>
      </c>
      <c r="F131" s="46">
        <v>-4.6691615234799387E-2</v>
      </c>
      <c r="G131" s="46">
        <v>-4.9230344521277621E-2</v>
      </c>
      <c r="H131" s="46">
        <v>-4.2541306929540237E-2</v>
      </c>
      <c r="I131" s="46">
        <v>6.1930398230041664E-2</v>
      </c>
      <c r="J131" s="46">
        <v>-4.9205446242375016E-2</v>
      </c>
      <c r="K131" s="46">
        <v>-1.8286532921757682E-2</v>
      </c>
      <c r="L131" s="46">
        <v>0.39767663867086295</v>
      </c>
      <c r="M131" s="46">
        <v>-0.22873043003465773</v>
      </c>
      <c r="N131" s="46">
        <v>-3.4067488408317963E-2</v>
      </c>
      <c r="O131" s="46">
        <v>-2.5354516858780474E-2</v>
      </c>
    </row>
    <row r="132" spans="1:15" x14ac:dyDescent="0.3">
      <c r="A132" s="23" t="s">
        <v>77</v>
      </c>
      <c r="B132" s="44">
        <v>1873.33935546875</v>
      </c>
      <c r="C132" s="44">
        <v>2020.1669921875</v>
      </c>
      <c r="D132" s="44">
        <v>2620.358642578125</v>
      </c>
      <c r="E132" s="44">
        <v>5952.53466796875</v>
      </c>
      <c r="F132" s="44">
        <v>8045.74169921875</v>
      </c>
      <c r="G132" s="44">
        <v>8787.775390625</v>
      </c>
      <c r="H132" s="44">
        <v>15430.8505859375</v>
      </c>
      <c r="I132" s="44">
        <v>19658.01953125</v>
      </c>
      <c r="J132" s="44">
        <v>10050.044921875</v>
      </c>
      <c r="K132" s="44">
        <v>5050.99658203125</v>
      </c>
      <c r="L132" s="44">
        <v>3422.1630859375</v>
      </c>
      <c r="M132" s="44">
        <v>1613.43603515625</v>
      </c>
      <c r="N132" s="44">
        <v>67924.96875</v>
      </c>
      <c r="O132" s="44">
        <v>84525.4296875</v>
      </c>
    </row>
    <row r="133" spans="1:15" x14ac:dyDescent="0.3">
      <c r="A133" s="45" t="s">
        <v>102</v>
      </c>
      <c r="B133" s="46">
        <v>-0.26735629960410762</v>
      </c>
      <c r="C133" s="46">
        <v>-0.10222963667149189</v>
      </c>
      <c r="D133" s="46">
        <v>5.6629385045805824E-3</v>
      </c>
      <c r="E133" s="46">
        <v>-0.19138448545939646</v>
      </c>
      <c r="F133" s="46">
        <v>-1.5486758313781202E-2</v>
      </c>
      <c r="G133" s="46">
        <v>-0.11748634281713531</v>
      </c>
      <c r="H133" s="46">
        <v>1.3434758961807933E-2</v>
      </c>
      <c r="I133" s="46">
        <v>6.7813302690925267E-2</v>
      </c>
      <c r="J133" s="46">
        <v>-8.0551698678325775E-2</v>
      </c>
      <c r="K133" s="46">
        <v>-0.19967801256275555</v>
      </c>
      <c r="L133" s="46">
        <v>0.49464995336009887</v>
      </c>
      <c r="M133" s="46">
        <v>-0.12321716588830026</v>
      </c>
      <c r="N133" s="46">
        <v>-3.044340418186153E-2</v>
      </c>
      <c r="O133" s="46">
        <v>-3.8517063720404261E-2</v>
      </c>
    </row>
    <row r="134" spans="1:15" x14ac:dyDescent="0.3">
      <c r="A134" s="23" t="s">
        <v>78</v>
      </c>
      <c r="B134" s="44">
        <v>15507.2666015625</v>
      </c>
      <c r="C134" s="44">
        <v>16463.0703125</v>
      </c>
      <c r="D134" s="44">
        <v>19559.93359375</v>
      </c>
      <c r="E134" s="44">
        <v>23043.033203125</v>
      </c>
      <c r="F134" s="44">
        <v>22687.7890625</v>
      </c>
      <c r="G134" s="44">
        <v>24158.26171875</v>
      </c>
      <c r="H134" s="44">
        <v>28542.841796875</v>
      </c>
      <c r="I134" s="44">
        <v>30017.6171875</v>
      </c>
      <c r="J134" s="44">
        <v>23977.6875</v>
      </c>
      <c r="K134" s="44">
        <v>21389.630859375</v>
      </c>
      <c r="L134" s="44">
        <v>19631.544921875</v>
      </c>
      <c r="M134" s="44">
        <v>15436.7607421875</v>
      </c>
      <c r="N134" s="44">
        <v>152427.234375</v>
      </c>
      <c r="O134" s="44">
        <v>260415.4375</v>
      </c>
    </row>
    <row r="135" spans="1:15" x14ac:dyDescent="0.3">
      <c r="A135" s="45" t="s">
        <v>102</v>
      </c>
      <c r="B135" s="46">
        <v>0.16278825056303486</v>
      </c>
      <c r="C135" s="46">
        <v>0.12392111783928957</v>
      </c>
      <c r="D135" s="46">
        <v>0.10793224707210182</v>
      </c>
      <c r="E135" s="46">
        <v>8.4149444960777572E-2</v>
      </c>
      <c r="F135" s="46">
        <v>1.1294450947048978E-3</v>
      </c>
      <c r="G135" s="46">
        <v>0.10121032238167826</v>
      </c>
      <c r="H135" s="46">
        <v>0.22252864116934959</v>
      </c>
      <c r="I135" s="46">
        <v>0.14922188156292776</v>
      </c>
      <c r="J135" s="46">
        <v>0.13958563580529632</v>
      </c>
      <c r="K135" s="46">
        <v>4.6364150310813833E-2</v>
      </c>
      <c r="L135" s="46">
        <v>0.16029134751399723</v>
      </c>
      <c r="M135" s="46">
        <v>2.3614919487484207E-2</v>
      </c>
      <c r="N135" s="46">
        <v>0.11780800915940126</v>
      </c>
      <c r="O135" s="46">
        <v>0.11078248086040551</v>
      </c>
    </row>
    <row r="136" spans="1:15" x14ac:dyDescent="0.3">
      <c r="A136" s="23" t="s">
        <v>79</v>
      </c>
      <c r="B136" s="44">
        <v>80974.421875</v>
      </c>
      <c r="C136" s="44">
        <v>90464.359375</v>
      </c>
      <c r="D136" s="44">
        <v>134823.40625</v>
      </c>
      <c r="E136" s="44">
        <v>167426.46875</v>
      </c>
      <c r="F136" s="44">
        <v>205398.75</v>
      </c>
      <c r="G136" s="44">
        <v>201755.21875</v>
      </c>
      <c r="H136" s="44">
        <v>268556.34375</v>
      </c>
      <c r="I136" s="44">
        <v>334834.5625</v>
      </c>
      <c r="J136" s="44">
        <v>241500.484375</v>
      </c>
      <c r="K136" s="44">
        <v>182933.1875</v>
      </c>
      <c r="L136" s="44">
        <v>123223.203125</v>
      </c>
      <c r="M136" s="44">
        <v>103551.8125</v>
      </c>
      <c r="N136" s="44">
        <v>1419471.75</v>
      </c>
      <c r="O136" s="44">
        <v>2135442.25</v>
      </c>
    </row>
    <row r="137" spans="1:15" x14ac:dyDescent="0.3">
      <c r="A137" s="45" t="s">
        <v>102</v>
      </c>
      <c r="B137" s="46">
        <v>-1.0773037221624255E-3</v>
      </c>
      <c r="C137" s="46">
        <v>-4.5883765039698682E-2</v>
      </c>
      <c r="D137" s="46">
        <v>0.21809369358584663</v>
      </c>
      <c r="E137" s="46">
        <v>-3.0057876302325426E-2</v>
      </c>
      <c r="F137" s="46">
        <v>0.12407482339597575</v>
      </c>
      <c r="G137" s="46">
        <v>-2.3812586652945129E-3</v>
      </c>
      <c r="H137" s="46">
        <v>-2.9504244181155079E-2</v>
      </c>
      <c r="I137" s="46">
        <v>3.2796701283093539E-2</v>
      </c>
      <c r="J137" s="46">
        <v>-9.3034653285111336E-3</v>
      </c>
      <c r="K137" s="46">
        <v>-2.6175194613593793E-2</v>
      </c>
      <c r="L137" s="46">
        <v>0.27699044663984801</v>
      </c>
      <c r="M137" s="46">
        <v>-0.12411684836928233</v>
      </c>
      <c r="N137" s="46">
        <v>1.2267344805390048E-2</v>
      </c>
      <c r="O137" s="46">
        <v>2.1058313366154637E-2</v>
      </c>
    </row>
    <row r="138" spans="1:15" x14ac:dyDescent="0.3">
      <c r="A138" s="23" t="s">
        <v>80</v>
      </c>
      <c r="B138" s="44">
        <v>29941.236328125</v>
      </c>
      <c r="C138" s="44">
        <v>30657.4765625</v>
      </c>
      <c r="D138" s="44">
        <v>36749.38671875</v>
      </c>
      <c r="E138" s="44">
        <v>36925.625</v>
      </c>
      <c r="F138" s="44">
        <v>39850.421875</v>
      </c>
      <c r="G138" s="44">
        <v>42543.09765625</v>
      </c>
      <c r="H138" s="44">
        <v>44780.0390625</v>
      </c>
      <c r="I138" s="44">
        <v>47695.3203125</v>
      </c>
      <c r="J138" s="44">
        <v>34858.9609375</v>
      </c>
      <c r="K138" s="44">
        <v>39479.5859375</v>
      </c>
      <c r="L138" s="44">
        <v>29055.625</v>
      </c>
      <c r="M138" s="44">
        <v>26653.5390625</v>
      </c>
      <c r="N138" s="44">
        <v>246653.46875</v>
      </c>
      <c r="O138" s="44">
        <v>439190.3125</v>
      </c>
    </row>
    <row r="139" spans="1:15" x14ac:dyDescent="0.3">
      <c r="A139" s="45" t="s">
        <v>102</v>
      </c>
      <c r="B139" s="46">
        <v>1.8730459269954869E-2</v>
      </c>
      <c r="C139" s="46">
        <v>7.1136270706031804E-2</v>
      </c>
      <c r="D139" s="46">
        <v>0.18031626680611226</v>
      </c>
      <c r="E139" s="46">
        <v>3.8896867756100753E-2</v>
      </c>
      <c r="F139" s="46">
        <v>5.2538245621709695E-2</v>
      </c>
      <c r="G139" s="46">
        <v>-6.3869744973826942E-2</v>
      </c>
      <c r="H139" s="46">
        <v>4.85876023162165E-3</v>
      </c>
      <c r="I139" s="46">
        <v>7.0262877907481272E-2</v>
      </c>
      <c r="J139" s="46">
        <v>-0.11762014064851141</v>
      </c>
      <c r="K139" s="46">
        <v>7.7671594911540138E-4</v>
      </c>
      <c r="L139" s="46">
        <v>-9.9140571743877623E-2</v>
      </c>
      <c r="M139" s="46">
        <v>-0.21421906055769635</v>
      </c>
      <c r="N139" s="46">
        <v>-3.3531930465265556E-3</v>
      </c>
      <c r="O139" s="46">
        <v>-6.9244915555205077E-3</v>
      </c>
    </row>
    <row r="140" spans="1:15" x14ac:dyDescent="0.3">
      <c r="A140" s="23" t="s">
        <v>81</v>
      </c>
      <c r="B140" s="44">
        <v>8572.8466796875</v>
      </c>
      <c r="C140" s="44">
        <v>7086.42822265625</v>
      </c>
      <c r="D140" s="44">
        <v>11402.5908203125</v>
      </c>
      <c r="E140" s="44">
        <v>10503.8896484375</v>
      </c>
      <c r="F140" s="44">
        <v>14391.09765625</v>
      </c>
      <c r="G140" s="44">
        <v>13740.5224609375</v>
      </c>
      <c r="H140" s="44">
        <v>15088.8662109375</v>
      </c>
      <c r="I140" s="44">
        <v>15614.166015625</v>
      </c>
      <c r="J140" s="44">
        <v>10399.4990234375</v>
      </c>
      <c r="K140" s="44">
        <v>9604.4541015625</v>
      </c>
      <c r="L140" s="44">
        <v>7658.52197265625</v>
      </c>
      <c r="M140" s="44">
        <v>6183.95166015625</v>
      </c>
      <c r="N140" s="44">
        <v>79738.0390625</v>
      </c>
      <c r="O140" s="44">
        <v>130246.8359375</v>
      </c>
    </row>
    <row r="141" spans="1:15" x14ac:dyDescent="0.3">
      <c r="A141" s="45" t="s">
        <v>102</v>
      </c>
      <c r="B141" s="46">
        <v>0.48855746887094348</v>
      </c>
      <c r="C141" s="46">
        <v>-9.944588607376971E-2</v>
      </c>
      <c r="D141" s="46">
        <v>8.6711682260430453E-2</v>
      </c>
      <c r="E141" s="46">
        <v>-0.30823481001895731</v>
      </c>
      <c r="F141" s="46">
        <v>-0.11577240767697472</v>
      </c>
      <c r="G141" s="46">
        <v>-9.8167620140526504E-2</v>
      </c>
      <c r="H141" s="46">
        <v>-5.3701389964904388E-3</v>
      </c>
      <c r="I141" s="46">
        <v>-4.2074155003965268E-2</v>
      </c>
      <c r="J141" s="46">
        <v>-0.20027217108823903</v>
      </c>
      <c r="K141" s="46">
        <v>-7.7244207749321669E-2</v>
      </c>
      <c r="L141" s="46">
        <v>-7.8513935868321102E-2</v>
      </c>
      <c r="M141" s="46">
        <v>-0.23222898475798426</v>
      </c>
      <c r="N141" s="46">
        <v>-0.12539019721090616</v>
      </c>
      <c r="O141" s="46">
        <v>-8.3186109052250309E-2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D579-22DA-4730-8951-AB7A7162CCCE}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525</v>
      </c>
    </row>
    <row r="3" spans="1:1" ht="18" x14ac:dyDescent="0.25">
      <c r="A3" s="2"/>
    </row>
    <row r="4" spans="1:1" x14ac:dyDescent="0.2">
      <c r="A4" s="3" t="s">
        <v>528</v>
      </c>
    </row>
    <row r="5" spans="1:1" x14ac:dyDescent="0.2">
      <c r="A5" s="3" t="s">
        <v>530</v>
      </c>
    </row>
    <row r="6" spans="1:1" x14ac:dyDescent="0.2">
      <c r="A6" s="3" t="s">
        <v>532</v>
      </c>
    </row>
  </sheetData>
  <hyperlinks>
    <hyperlink ref="A4" location="'150 par Cat - Z1'!A1" display="150 - Part de la clientèle d'affaire par catégorie et par bassin touristique" xr:uid="{F8D2B757-5AB3-40A2-BD01-D45C6D1EB4D9}"/>
    <hyperlink ref="A5" location="'151 par Typ - Z1'!A1" display="151 - Part de la clientèle d'affaire par type d'hôtel et par bassin touristique" xr:uid="{7B269425-62A7-4387-B542-81A228250FDF}"/>
    <hyperlink ref="A6" location="'152 par 12 Mois - Z1'!A1" display="152 - Part de la clientèle d'affaire par mois et par bassin touristique" xr:uid="{0499338D-69D5-4050-96FF-66CD3185AB70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FFCA4-8940-41D7-BE1F-4ED8415E903B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527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54.843769073486328</v>
      </c>
      <c r="C5" s="73">
        <v>41.692428588867188</v>
      </c>
      <c r="D5" s="73">
        <v>42.834449768066406</v>
      </c>
      <c r="E5" s="73">
        <v>30.192296981811523</v>
      </c>
      <c r="F5" s="73">
        <v>40.310802459716797</v>
      </c>
    </row>
    <row r="6" spans="1:6" x14ac:dyDescent="0.3">
      <c r="A6" s="17" t="s">
        <v>13</v>
      </c>
      <c r="B6" s="74">
        <v>67.09271240234375</v>
      </c>
      <c r="C6" s="74">
        <v>33.623123168945313</v>
      </c>
      <c r="D6" s="74">
        <v>33.310386657714844</v>
      </c>
      <c r="E6" s="74">
        <v>20.513971328735352</v>
      </c>
      <c r="F6" s="74">
        <v>30.895664215087891</v>
      </c>
    </row>
    <row r="7" spans="1:6" x14ac:dyDescent="0.3">
      <c r="A7" s="17" t="s">
        <v>14</v>
      </c>
      <c r="B7" s="74">
        <v>52.375377655029297</v>
      </c>
      <c r="C7" s="74">
        <v>43.956813812255859</v>
      </c>
      <c r="D7" s="74">
        <v>45.888866424560547</v>
      </c>
      <c r="E7" s="74">
        <v>35.083847045898438</v>
      </c>
      <c r="F7" s="74">
        <v>43.516910552978516</v>
      </c>
    </row>
    <row r="8" spans="1:6" x14ac:dyDescent="0.3">
      <c r="A8" s="19" t="s">
        <v>15</v>
      </c>
      <c r="B8" s="75">
        <v>40.456336975097656</v>
      </c>
      <c r="C8" s="75">
        <v>54.957756042480469</v>
      </c>
      <c r="D8" s="75">
        <v>57.104141235351563</v>
      </c>
      <c r="E8" s="75">
        <v>41.087783813476563</v>
      </c>
      <c r="F8" s="75">
        <v>50.752227783203125</v>
      </c>
    </row>
    <row r="9" spans="1:6" x14ac:dyDescent="0.3">
      <c r="A9" s="28" t="s">
        <v>16</v>
      </c>
      <c r="B9" s="76">
        <v>26.237279891967773</v>
      </c>
      <c r="C9" s="76">
        <v>53.278553009033203</v>
      </c>
      <c r="D9" s="76">
        <v>55.044467926025391</v>
      </c>
      <c r="E9" s="76">
        <v>38.173660278320313</v>
      </c>
      <c r="F9" s="76">
        <v>48.741542816162109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59.487648010253906</v>
      </c>
      <c r="E10" s="76">
        <v>52.650131225585938</v>
      </c>
      <c r="F10" s="76">
        <v>56.1492919921875</v>
      </c>
    </row>
    <row r="11" spans="1:6" x14ac:dyDescent="0.3">
      <c r="A11" s="28" t="s">
        <v>19</v>
      </c>
      <c r="B11" s="76">
        <v>53.143722534179688</v>
      </c>
      <c r="C11" s="76" t="s">
        <v>18</v>
      </c>
      <c r="D11" s="76" t="s">
        <v>18</v>
      </c>
      <c r="E11" s="76" t="s">
        <v>18</v>
      </c>
      <c r="F11" s="76">
        <v>44.479923248291016</v>
      </c>
    </row>
    <row r="12" spans="1:6" x14ac:dyDescent="0.3">
      <c r="A12" s="19" t="s">
        <v>20</v>
      </c>
      <c r="B12" s="75">
        <v>53.664535522460938</v>
      </c>
      <c r="C12" s="75">
        <v>41.374130249023438</v>
      </c>
      <c r="D12" s="75">
        <v>33.119064331054688</v>
      </c>
      <c r="E12" s="75">
        <v>20.129850387573242</v>
      </c>
      <c r="F12" s="75">
        <v>32.947532653808594</v>
      </c>
    </row>
    <row r="13" spans="1:6" x14ac:dyDescent="0.3">
      <c r="A13" s="23" t="s">
        <v>21</v>
      </c>
      <c r="B13" s="76">
        <v>73.060684204101563</v>
      </c>
      <c r="C13" s="76">
        <v>50.971614837646484</v>
      </c>
      <c r="D13" s="76">
        <v>36.681789398193359</v>
      </c>
      <c r="E13" s="76">
        <v>23.345487594604492</v>
      </c>
      <c r="F13" s="76">
        <v>37.03875732421875</v>
      </c>
    </row>
    <row r="14" spans="1:6" x14ac:dyDescent="0.3">
      <c r="A14" s="23" t="s">
        <v>22</v>
      </c>
      <c r="B14" s="76" t="s">
        <v>18</v>
      </c>
      <c r="C14" s="76">
        <v>30.304018020629883</v>
      </c>
      <c r="D14" s="76">
        <v>31.985671997070313</v>
      </c>
      <c r="E14" s="76" t="s">
        <v>18</v>
      </c>
      <c r="F14" s="76">
        <v>31.294746398925781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9.8871049880981445</v>
      </c>
      <c r="E15" s="76" t="s">
        <v>18</v>
      </c>
      <c r="F15" s="76">
        <v>8.0681495666503906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21.276113510131836</v>
      </c>
      <c r="E16" s="76" t="s">
        <v>18</v>
      </c>
      <c r="F16" s="76">
        <v>6.4202194213867188</v>
      </c>
    </row>
    <row r="17" spans="1:6" x14ac:dyDescent="0.3">
      <c r="A17" s="23" t="s">
        <v>25</v>
      </c>
      <c r="B17" s="76">
        <v>4.977165699005127</v>
      </c>
      <c r="C17" s="76">
        <v>12.486326217651367</v>
      </c>
      <c r="D17" s="76">
        <v>3.3784539699554443</v>
      </c>
      <c r="E17" s="76" t="s">
        <v>18</v>
      </c>
      <c r="F17" s="76">
        <v>8.7436485290527344</v>
      </c>
    </row>
    <row r="18" spans="1:6" x14ac:dyDescent="0.3">
      <c r="A18" s="23" t="s">
        <v>26</v>
      </c>
      <c r="B18" s="76" t="s">
        <v>18</v>
      </c>
      <c r="C18" s="76">
        <v>49.436367034912109</v>
      </c>
      <c r="D18" s="76">
        <v>50.54766845703125</v>
      </c>
      <c r="E18" s="76" t="s">
        <v>18</v>
      </c>
      <c r="F18" s="76">
        <v>46.949886322021484</v>
      </c>
    </row>
    <row r="19" spans="1:6" x14ac:dyDescent="0.3">
      <c r="A19" s="23" t="s">
        <v>27</v>
      </c>
      <c r="B19" s="76" t="s">
        <v>18</v>
      </c>
      <c r="C19" s="76">
        <v>59.176967620849609</v>
      </c>
      <c r="D19" s="76" t="s">
        <v>18</v>
      </c>
      <c r="E19" s="76" t="s">
        <v>18</v>
      </c>
      <c r="F19" s="76">
        <v>49.464214324951172</v>
      </c>
    </row>
    <row r="20" spans="1:6" x14ac:dyDescent="0.3">
      <c r="A20" s="23" t="s">
        <v>28</v>
      </c>
      <c r="B20" s="76">
        <v>38.974346160888672</v>
      </c>
      <c r="C20" s="76" t="s">
        <v>18</v>
      </c>
      <c r="D20" s="76" t="s">
        <v>18</v>
      </c>
      <c r="E20" s="76" t="s">
        <v>18</v>
      </c>
      <c r="F20" s="76">
        <v>59.289951324462891</v>
      </c>
    </row>
    <row r="21" spans="1:6" x14ac:dyDescent="0.3">
      <c r="A21" s="19" t="s">
        <v>29</v>
      </c>
      <c r="B21" s="75">
        <v>41.266269683837891</v>
      </c>
      <c r="C21" s="75">
        <v>68.390937805175781</v>
      </c>
      <c r="D21" s="75">
        <v>49.9556884765625</v>
      </c>
      <c r="E21" s="75">
        <v>42.2437744140625</v>
      </c>
      <c r="F21" s="75">
        <v>51.749740600585938</v>
      </c>
    </row>
    <row r="22" spans="1:6" x14ac:dyDescent="0.3">
      <c r="A22" s="23" t="s">
        <v>30</v>
      </c>
      <c r="B22" s="76">
        <v>66.585128784179688</v>
      </c>
      <c r="C22" s="76" t="s">
        <v>18</v>
      </c>
      <c r="D22" s="76">
        <v>45.293228149414063</v>
      </c>
      <c r="E22" s="76" t="s">
        <v>18</v>
      </c>
      <c r="F22" s="76">
        <v>54.853126525878906</v>
      </c>
    </row>
    <row r="23" spans="1:6" x14ac:dyDescent="0.3">
      <c r="A23" s="23" t="s">
        <v>31</v>
      </c>
      <c r="B23" s="76">
        <v>40.809055328369141</v>
      </c>
      <c r="C23" s="76" t="s">
        <v>18</v>
      </c>
      <c r="D23" s="76">
        <v>54.059318542480469</v>
      </c>
      <c r="E23" s="76" t="s">
        <v>18</v>
      </c>
      <c r="F23" s="76">
        <v>57.159835815429688</v>
      </c>
    </row>
    <row r="24" spans="1:6" x14ac:dyDescent="0.3">
      <c r="A24" s="23" t="s">
        <v>32</v>
      </c>
      <c r="B24" s="76">
        <v>34.448074340820313</v>
      </c>
      <c r="C24" s="76">
        <v>67.412803649902344</v>
      </c>
      <c r="D24" s="76">
        <v>51.211784362792969</v>
      </c>
      <c r="E24" s="76">
        <v>42.247119903564453</v>
      </c>
      <c r="F24" s="76">
        <v>50.182937622070313</v>
      </c>
    </row>
    <row r="25" spans="1:6" x14ac:dyDescent="0.3">
      <c r="A25" s="19" t="s">
        <v>33</v>
      </c>
      <c r="B25" s="75">
        <v>46.487377166748047</v>
      </c>
      <c r="C25" s="75">
        <v>90.771202087402344</v>
      </c>
      <c r="D25" s="75">
        <v>75.378524780273438</v>
      </c>
      <c r="E25" s="75" t="s">
        <v>18</v>
      </c>
      <c r="F25" s="75">
        <v>78.487274169921875</v>
      </c>
    </row>
    <row r="26" spans="1:6" x14ac:dyDescent="0.3">
      <c r="A26" s="19" t="s">
        <v>34</v>
      </c>
      <c r="B26" s="75">
        <v>58.137935638427734</v>
      </c>
      <c r="C26" s="75">
        <v>54.538951873779297</v>
      </c>
      <c r="D26" s="75">
        <v>36.545757293701172</v>
      </c>
      <c r="E26" s="75">
        <v>30.311311721801758</v>
      </c>
      <c r="F26" s="75">
        <v>41.716026306152344</v>
      </c>
    </row>
    <row r="27" spans="1:6" x14ac:dyDescent="0.3">
      <c r="A27" s="23" t="s">
        <v>35</v>
      </c>
      <c r="B27" s="76">
        <v>43.689296722412109</v>
      </c>
      <c r="C27" s="76">
        <v>41.033599853515625</v>
      </c>
      <c r="D27" s="76">
        <v>19.761674880981445</v>
      </c>
      <c r="E27" s="76">
        <v>19.141567230224609</v>
      </c>
      <c r="F27" s="76">
        <v>23.377384185791016</v>
      </c>
    </row>
    <row r="28" spans="1:6" x14ac:dyDescent="0.3">
      <c r="A28" s="23" t="s">
        <v>36</v>
      </c>
      <c r="B28" s="76">
        <v>62.319389343261719</v>
      </c>
      <c r="C28" s="76">
        <v>57.537876129150391</v>
      </c>
      <c r="D28" s="76">
        <v>51.017654418945313</v>
      </c>
      <c r="E28" s="76">
        <v>39.423004150390625</v>
      </c>
      <c r="F28" s="76">
        <v>52.379318237304688</v>
      </c>
    </row>
    <row r="29" spans="1:6" x14ac:dyDescent="0.3">
      <c r="A29" s="19" t="s">
        <v>37</v>
      </c>
      <c r="B29" s="75">
        <v>63.061756134033203</v>
      </c>
      <c r="C29" s="75">
        <v>36.570407867431641</v>
      </c>
      <c r="D29" s="75">
        <v>46.139575958251953</v>
      </c>
      <c r="E29" s="75">
        <v>31.055568695068359</v>
      </c>
      <c r="F29" s="75">
        <v>40.404525756835938</v>
      </c>
    </row>
    <row r="30" spans="1:6" x14ac:dyDescent="0.3">
      <c r="A30" s="23" t="s">
        <v>38</v>
      </c>
      <c r="B30" s="76">
        <v>61.289356231689453</v>
      </c>
      <c r="C30" s="76" t="s">
        <v>18</v>
      </c>
      <c r="D30" s="76" t="s">
        <v>18</v>
      </c>
      <c r="E30" s="76" t="s">
        <v>18</v>
      </c>
      <c r="F30" s="76">
        <v>65.177505493164063</v>
      </c>
    </row>
    <row r="31" spans="1:6" x14ac:dyDescent="0.3">
      <c r="A31" s="23" t="s">
        <v>39</v>
      </c>
      <c r="B31" s="76">
        <v>19.513059616088867</v>
      </c>
      <c r="C31" s="76">
        <v>37.104282379150391</v>
      </c>
      <c r="D31" s="76">
        <v>36.182243347167969</v>
      </c>
      <c r="E31" s="76">
        <v>15.237026214599609</v>
      </c>
      <c r="F31" s="76">
        <v>29.428031921386719</v>
      </c>
    </row>
    <row r="32" spans="1:6" x14ac:dyDescent="0.3">
      <c r="A32" s="23" t="s">
        <v>40</v>
      </c>
      <c r="B32" s="76">
        <v>80.749259948730469</v>
      </c>
      <c r="C32" s="76">
        <v>41.61688232421875</v>
      </c>
      <c r="D32" s="76">
        <v>53.620452880859375</v>
      </c>
      <c r="E32" s="76">
        <v>45.741806030273438</v>
      </c>
      <c r="F32" s="76">
        <v>51.456405639648438</v>
      </c>
    </row>
    <row r="33" spans="1:6" x14ac:dyDescent="0.3">
      <c r="A33" s="23" t="s">
        <v>41</v>
      </c>
      <c r="B33" s="76">
        <v>50.730358123779297</v>
      </c>
      <c r="C33" s="76">
        <v>29.497880935668945</v>
      </c>
      <c r="D33" s="76">
        <v>42.409633636474609</v>
      </c>
      <c r="E33" s="76">
        <v>29.536039352416992</v>
      </c>
      <c r="F33" s="76">
        <v>34.577217102050781</v>
      </c>
    </row>
    <row r="34" spans="1:6" x14ac:dyDescent="0.3">
      <c r="A34" s="23" t="s">
        <v>42</v>
      </c>
      <c r="B34" s="76">
        <v>27.455188751220703</v>
      </c>
      <c r="C34" s="76">
        <v>24.881284713745117</v>
      </c>
      <c r="D34" s="76">
        <v>35.260883331298828</v>
      </c>
      <c r="E34" s="76">
        <v>25.946750640869141</v>
      </c>
      <c r="F34" s="76">
        <v>28.851728439331055</v>
      </c>
    </row>
    <row r="35" spans="1:6" x14ac:dyDescent="0.3">
      <c r="A35" s="19" t="s">
        <v>43</v>
      </c>
      <c r="B35" s="75">
        <v>43.259487152099609</v>
      </c>
      <c r="C35" s="75">
        <v>47.663749694824219</v>
      </c>
      <c r="D35" s="75">
        <v>32.356910705566406</v>
      </c>
      <c r="E35" s="75">
        <v>31.358249664306641</v>
      </c>
      <c r="F35" s="75">
        <v>39.15557861328125</v>
      </c>
    </row>
    <row r="36" spans="1:6" x14ac:dyDescent="0.3">
      <c r="A36" s="23" t="s">
        <v>44</v>
      </c>
      <c r="B36" s="76">
        <v>38.040203094482422</v>
      </c>
      <c r="C36" s="76">
        <v>36.653564453125</v>
      </c>
      <c r="D36" s="76">
        <v>39.287788391113281</v>
      </c>
      <c r="E36" s="76">
        <v>11.21741771697998</v>
      </c>
      <c r="F36" s="76">
        <v>36.404582977294922</v>
      </c>
    </row>
    <row r="37" spans="1:6" x14ac:dyDescent="0.3">
      <c r="A37" s="23" t="s">
        <v>45</v>
      </c>
      <c r="B37" s="76" t="s">
        <v>18</v>
      </c>
      <c r="C37" s="76">
        <v>63.047466278076172</v>
      </c>
      <c r="D37" s="76">
        <v>26.446395874023438</v>
      </c>
      <c r="E37" s="76" t="s">
        <v>18</v>
      </c>
      <c r="F37" s="76">
        <v>34.304286956787109</v>
      </c>
    </row>
    <row r="38" spans="1:6" x14ac:dyDescent="0.3">
      <c r="A38" s="23" t="s">
        <v>46</v>
      </c>
      <c r="B38" s="76" t="s">
        <v>18</v>
      </c>
      <c r="C38" s="76">
        <v>54.193832397460938</v>
      </c>
      <c r="D38" s="76">
        <v>40.737087249755859</v>
      </c>
      <c r="E38" s="76" t="s">
        <v>18</v>
      </c>
      <c r="F38" s="76">
        <v>51.004047393798828</v>
      </c>
    </row>
    <row r="39" spans="1:6" x14ac:dyDescent="0.3">
      <c r="A39" s="19" t="s">
        <v>47</v>
      </c>
      <c r="B39" s="75">
        <v>77.163589477539063</v>
      </c>
      <c r="C39" s="75">
        <v>54.733428955078125</v>
      </c>
      <c r="D39" s="75">
        <v>63.334236145019531</v>
      </c>
      <c r="E39" s="75">
        <v>52.620365142822266</v>
      </c>
      <c r="F39" s="75">
        <v>61.275096893310547</v>
      </c>
    </row>
    <row r="40" spans="1:6" x14ac:dyDescent="0.3">
      <c r="A40" s="19" t="s">
        <v>48</v>
      </c>
      <c r="B40" s="75">
        <v>74.272850036621094</v>
      </c>
      <c r="C40" s="75">
        <v>35.242267608642578</v>
      </c>
      <c r="D40" s="75">
        <v>37.682003021240234</v>
      </c>
      <c r="E40" s="75">
        <v>29.868192672729492</v>
      </c>
      <c r="F40" s="75">
        <v>36.021892547607422</v>
      </c>
    </row>
    <row r="41" spans="1:6" x14ac:dyDescent="0.3">
      <c r="A41" s="23" t="s">
        <v>49</v>
      </c>
      <c r="B41" s="76">
        <v>84.131202697753906</v>
      </c>
      <c r="C41" s="76">
        <v>24.693622589111328</v>
      </c>
      <c r="D41" s="76">
        <v>35.484817504882813</v>
      </c>
      <c r="E41" s="76">
        <v>22.00724983215332</v>
      </c>
      <c r="F41" s="76">
        <v>30.749736785888672</v>
      </c>
    </row>
    <row r="42" spans="1:6" x14ac:dyDescent="0.3">
      <c r="A42" s="23" t="s">
        <v>50</v>
      </c>
      <c r="B42" s="76" t="s">
        <v>18</v>
      </c>
      <c r="C42" s="76">
        <v>41.621673583984375</v>
      </c>
      <c r="D42" s="76">
        <v>32.097003936767578</v>
      </c>
      <c r="E42" s="76" t="s">
        <v>18</v>
      </c>
      <c r="F42" s="76">
        <v>32.047981262207031</v>
      </c>
    </row>
    <row r="43" spans="1:6" x14ac:dyDescent="0.3">
      <c r="A43" s="23" t="s">
        <v>51</v>
      </c>
      <c r="B43" s="76">
        <v>8.654332160949707</v>
      </c>
      <c r="C43" s="76">
        <v>40.335098266601563</v>
      </c>
      <c r="D43" s="76" t="s">
        <v>18</v>
      </c>
      <c r="E43" s="76" t="s">
        <v>18</v>
      </c>
      <c r="F43" s="76">
        <v>33.209697723388672</v>
      </c>
    </row>
    <row r="44" spans="1:6" x14ac:dyDescent="0.3">
      <c r="A44" s="23" t="s">
        <v>52</v>
      </c>
      <c r="B44" s="76">
        <v>52.810394287109375</v>
      </c>
      <c r="C44" s="76">
        <v>51.354087829589844</v>
      </c>
      <c r="D44" s="76">
        <v>54.704982757568359</v>
      </c>
      <c r="E44" s="76">
        <v>62.526126861572266</v>
      </c>
      <c r="F44" s="76">
        <v>56.119678497314453</v>
      </c>
    </row>
    <row r="45" spans="1:6" x14ac:dyDescent="0.3">
      <c r="A45" s="19" t="s">
        <v>53</v>
      </c>
      <c r="B45" s="75">
        <v>67.45404052734375</v>
      </c>
      <c r="C45" s="75">
        <v>36.238792419433594</v>
      </c>
      <c r="D45" s="75">
        <v>49.742465972900391</v>
      </c>
      <c r="E45" s="75">
        <v>54.103218078613281</v>
      </c>
      <c r="F45" s="75">
        <v>49.241310119628906</v>
      </c>
    </row>
    <row r="46" spans="1:6" x14ac:dyDescent="0.3">
      <c r="A46" s="23" t="s">
        <v>54</v>
      </c>
      <c r="B46" s="76" t="s">
        <v>18</v>
      </c>
      <c r="C46" s="76">
        <v>53.435428619384766</v>
      </c>
      <c r="D46" s="76">
        <v>54.049064636230469</v>
      </c>
      <c r="E46" s="76" t="s">
        <v>18</v>
      </c>
      <c r="F46" s="76">
        <v>52.794857025146484</v>
      </c>
    </row>
    <row r="47" spans="1:6" x14ac:dyDescent="0.3">
      <c r="A47" s="23" t="s">
        <v>55</v>
      </c>
      <c r="B47" s="76">
        <v>82.240753173828125</v>
      </c>
      <c r="C47" s="76" t="s">
        <v>18</v>
      </c>
      <c r="D47" s="76" t="s">
        <v>18</v>
      </c>
      <c r="E47" s="76" t="s">
        <v>18</v>
      </c>
      <c r="F47" s="76">
        <v>67.153984069824219</v>
      </c>
    </row>
    <row r="48" spans="1:6" x14ac:dyDescent="0.3">
      <c r="A48" s="23" t="s">
        <v>56</v>
      </c>
      <c r="B48" s="76" t="s">
        <v>18</v>
      </c>
      <c r="C48" s="76">
        <v>29.472879409790039</v>
      </c>
      <c r="D48" s="76">
        <v>44.524982452392578</v>
      </c>
      <c r="E48" s="76" t="s">
        <v>18</v>
      </c>
      <c r="F48" s="76">
        <v>42.807613372802734</v>
      </c>
    </row>
    <row r="49" spans="1:6" x14ac:dyDescent="0.3">
      <c r="A49" s="19" t="s">
        <v>57</v>
      </c>
      <c r="B49" s="75">
        <v>39.441287994384766</v>
      </c>
      <c r="C49" s="75">
        <v>39.433345794677734</v>
      </c>
      <c r="D49" s="75">
        <v>33.872066497802734</v>
      </c>
      <c r="E49" s="75">
        <v>25.618324279785156</v>
      </c>
      <c r="F49" s="75">
        <v>34.691799163818359</v>
      </c>
    </row>
    <row r="50" spans="1:6" x14ac:dyDescent="0.3">
      <c r="A50" s="23" t="s">
        <v>58</v>
      </c>
      <c r="B50" s="76">
        <v>41.964935302734375</v>
      </c>
      <c r="C50" s="76" t="s">
        <v>18</v>
      </c>
      <c r="D50" s="76">
        <v>43.426353454589844</v>
      </c>
      <c r="E50" s="76" t="s">
        <v>18</v>
      </c>
      <c r="F50" s="76">
        <v>42.72344970703125</v>
      </c>
    </row>
    <row r="51" spans="1:6" x14ac:dyDescent="0.3">
      <c r="A51" s="23" t="s">
        <v>59</v>
      </c>
      <c r="B51" s="76">
        <v>47.812541961669922</v>
      </c>
      <c r="C51" s="76">
        <v>60.965579986572266</v>
      </c>
      <c r="D51" s="76">
        <v>36.165351867675781</v>
      </c>
      <c r="E51" s="76" t="s">
        <v>18</v>
      </c>
      <c r="F51" s="76">
        <v>49.151699066162109</v>
      </c>
    </row>
    <row r="52" spans="1:6" x14ac:dyDescent="0.3">
      <c r="A52" s="23" t="s">
        <v>60</v>
      </c>
      <c r="B52" s="76" t="s">
        <v>18</v>
      </c>
      <c r="C52" s="76">
        <v>23.574773788452148</v>
      </c>
      <c r="D52" s="76">
        <v>45.990062713623047</v>
      </c>
      <c r="E52" s="76" t="s">
        <v>18</v>
      </c>
      <c r="F52" s="76">
        <v>38.663997650146484</v>
      </c>
    </row>
    <row r="53" spans="1:6" x14ac:dyDescent="0.3">
      <c r="A53" s="23" t="s">
        <v>61</v>
      </c>
      <c r="B53" s="76" t="s">
        <v>18</v>
      </c>
      <c r="C53" s="76">
        <v>40.501434326171875</v>
      </c>
      <c r="D53" s="76">
        <v>24.13542366027832</v>
      </c>
      <c r="E53" s="76" t="s">
        <v>18</v>
      </c>
      <c r="F53" s="76">
        <v>31.80628776550293</v>
      </c>
    </row>
    <row r="54" spans="1:6" x14ac:dyDescent="0.3">
      <c r="A54" s="19" t="s">
        <v>62</v>
      </c>
      <c r="B54" s="75">
        <v>49.927173614501953</v>
      </c>
      <c r="C54" s="75">
        <v>38.201023101806641</v>
      </c>
      <c r="D54" s="75">
        <v>61.149822235107422</v>
      </c>
      <c r="E54" s="75">
        <v>48.597011566162109</v>
      </c>
      <c r="F54" s="75">
        <v>50.143577575683594</v>
      </c>
    </row>
    <row r="55" spans="1:6" x14ac:dyDescent="0.3">
      <c r="A55" s="23" t="s">
        <v>103</v>
      </c>
      <c r="B55" s="76" t="s">
        <v>18</v>
      </c>
      <c r="C55" s="76">
        <v>81.132972717285156</v>
      </c>
      <c r="D55" s="76">
        <v>75.618789672851563</v>
      </c>
      <c r="E55" s="76" t="s">
        <v>18</v>
      </c>
      <c r="F55" s="76">
        <v>79.426376342773438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55.807338714599609</v>
      </c>
      <c r="E56" s="76" t="s">
        <v>18</v>
      </c>
      <c r="F56" s="76">
        <v>59.997501373291016</v>
      </c>
    </row>
    <row r="57" spans="1:6" x14ac:dyDescent="0.3">
      <c r="A57" s="23" t="s">
        <v>65</v>
      </c>
      <c r="B57" s="76">
        <v>48.119827270507813</v>
      </c>
      <c r="C57" s="76">
        <v>36.680866241455078</v>
      </c>
      <c r="D57" s="76">
        <v>61.299636840820313</v>
      </c>
      <c r="E57" s="76">
        <v>46.925239562988281</v>
      </c>
      <c r="F57" s="76">
        <v>48.592765808105469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65.399345397949219</v>
      </c>
      <c r="D59" s="76">
        <v>47.81134033203125</v>
      </c>
      <c r="E59" s="76" t="s">
        <v>18</v>
      </c>
      <c r="F59" s="76">
        <v>56.802474975585938</v>
      </c>
    </row>
    <row r="60" spans="1:6" x14ac:dyDescent="0.3">
      <c r="A60" s="23" t="s">
        <v>68</v>
      </c>
      <c r="B60" s="76" t="s">
        <v>18</v>
      </c>
      <c r="C60" s="76">
        <v>51.367935180664063</v>
      </c>
      <c r="D60" s="76">
        <v>49.077480316162109</v>
      </c>
      <c r="E60" s="76" t="s">
        <v>18</v>
      </c>
      <c r="F60" s="76">
        <v>42.590137481689453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61.668815612792969</v>
      </c>
      <c r="E61" s="76">
        <v>33.811664581298828</v>
      </c>
      <c r="F61" s="76">
        <v>51.715862274169922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8.8021955490112305</v>
      </c>
      <c r="E62" s="76">
        <v>17.947649002075195</v>
      </c>
      <c r="F62" s="76">
        <v>14.168235778808594</v>
      </c>
    </row>
    <row r="63" spans="1:6" x14ac:dyDescent="0.3">
      <c r="A63" s="23" t="s">
        <v>71</v>
      </c>
      <c r="B63" s="76">
        <v>72.755195617675781</v>
      </c>
      <c r="C63" s="76">
        <v>37.667160034179688</v>
      </c>
      <c r="D63" s="76">
        <v>47.967376708984375</v>
      </c>
      <c r="E63" s="76">
        <v>33.303001403808594</v>
      </c>
      <c r="F63" s="76">
        <v>42.19927978515625</v>
      </c>
    </row>
    <row r="64" spans="1:6" x14ac:dyDescent="0.3">
      <c r="A64" s="23" t="s">
        <v>72</v>
      </c>
      <c r="B64" s="76">
        <v>4.5115690231323242</v>
      </c>
      <c r="C64" s="76" t="s">
        <v>18</v>
      </c>
      <c r="D64" s="76">
        <v>28.461938858032227</v>
      </c>
      <c r="E64" s="76" t="s">
        <v>18</v>
      </c>
      <c r="F64" s="76">
        <v>22.31651496887207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37.757465362548828</v>
      </c>
      <c r="E65" s="76">
        <v>16.44984245300293</v>
      </c>
      <c r="F65" s="76">
        <v>30.898208618164063</v>
      </c>
    </row>
    <row r="66" spans="1:6" x14ac:dyDescent="0.3">
      <c r="A66" s="23" t="s">
        <v>74</v>
      </c>
      <c r="B66" s="76">
        <v>63.123332977294922</v>
      </c>
      <c r="C66" s="76" t="s">
        <v>18</v>
      </c>
      <c r="D66" s="76" t="s">
        <v>18</v>
      </c>
      <c r="E66" s="76" t="s">
        <v>18</v>
      </c>
      <c r="F66" s="76">
        <v>68.064506530761719</v>
      </c>
    </row>
    <row r="67" spans="1:6" x14ac:dyDescent="0.3">
      <c r="A67" s="23" t="s">
        <v>75</v>
      </c>
      <c r="B67" s="76" t="s">
        <v>18</v>
      </c>
      <c r="C67" s="76">
        <v>62.426319122314453</v>
      </c>
      <c r="D67" s="76">
        <v>26.446395874023438</v>
      </c>
      <c r="E67" s="76" t="s">
        <v>18</v>
      </c>
      <c r="F67" s="76">
        <v>35.4737548828125</v>
      </c>
    </row>
    <row r="68" spans="1:6" x14ac:dyDescent="0.3">
      <c r="A68" s="23" t="s">
        <v>76</v>
      </c>
      <c r="B68" s="76">
        <v>40.596153259277344</v>
      </c>
      <c r="C68" s="76">
        <v>46.100002288818359</v>
      </c>
      <c r="D68" s="76">
        <v>33.277019500732422</v>
      </c>
      <c r="E68" s="76">
        <v>11.21741771697998</v>
      </c>
      <c r="F68" s="76">
        <v>36.839168548583984</v>
      </c>
    </row>
    <row r="69" spans="1:6" x14ac:dyDescent="0.3">
      <c r="A69" s="23" t="s">
        <v>77</v>
      </c>
      <c r="B69" s="76" t="s">
        <v>18</v>
      </c>
      <c r="C69" s="76">
        <v>64.313697814941406</v>
      </c>
      <c r="D69" s="76" t="s">
        <v>18</v>
      </c>
      <c r="E69" s="76" t="s">
        <v>18</v>
      </c>
      <c r="F69" s="76">
        <v>54.414337158203125</v>
      </c>
    </row>
    <row r="70" spans="1:6" x14ac:dyDescent="0.3">
      <c r="A70" s="23" t="s">
        <v>78</v>
      </c>
      <c r="B70" s="76" t="s">
        <v>18</v>
      </c>
      <c r="C70" s="76">
        <v>52.179496765136719</v>
      </c>
      <c r="D70" s="76">
        <v>62.553417205810547</v>
      </c>
      <c r="E70" s="76" t="s">
        <v>18</v>
      </c>
      <c r="F70" s="76">
        <v>59.020187377929688</v>
      </c>
    </row>
    <row r="71" spans="1:6" x14ac:dyDescent="0.3">
      <c r="A71" s="23" t="s">
        <v>79</v>
      </c>
      <c r="B71" s="76">
        <v>82.056129455566406</v>
      </c>
      <c r="C71" s="76">
        <v>26.176765441894531</v>
      </c>
      <c r="D71" s="76">
        <v>34.61639404296875</v>
      </c>
      <c r="E71" s="76">
        <v>21.937335968017578</v>
      </c>
      <c r="F71" s="76">
        <v>30.68614387512207</v>
      </c>
    </row>
    <row r="72" spans="1:6" x14ac:dyDescent="0.3">
      <c r="A72" s="23" t="s">
        <v>80</v>
      </c>
      <c r="B72" s="76" t="s">
        <v>18</v>
      </c>
      <c r="C72" s="76">
        <v>50.984264373779297</v>
      </c>
      <c r="D72" s="76" t="s">
        <v>18</v>
      </c>
      <c r="E72" s="76">
        <v>62.526126861572266</v>
      </c>
      <c r="F72" s="76">
        <v>55.772922515869141</v>
      </c>
    </row>
    <row r="73" spans="1:6" x14ac:dyDescent="0.3">
      <c r="A73" s="23" t="s">
        <v>81</v>
      </c>
      <c r="B73" s="76">
        <v>41.964935302734375</v>
      </c>
      <c r="C73" s="76" t="s">
        <v>18</v>
      </c>
      <c r="D73" s="76">
        <v>42.965435028076172</v>
      </c>
      <c r="E73" s="76" t="s">
        <v>18</v>
      </c>
      <c r="F73" s="76">
        <v>42.400146484375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1FF5-3D25-435F-AF14-69CA9F1B9B91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529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43.105812072753906</v>
      </c>
      <c r="C5" s="73">
        <v>36.262680053710938</v>
      </c>
      <c r="D5" s="73">
        <v>40.310802459716797</v>
      </c>
    </row>
    <row r="6" spans="1:6" x14ac:dyDescent="0.3">
      <c r="A6" s="17" t="s">
        <v>13</v>
      </c>
      <c r="B6" s="74">
        <v>37.497871398925781</v>
      </c>
      <c r="C6" s="74">
        <v>23.89811897277832</v>
      </c>
      <c r="D6" s="74">
        <v>30.895664215087891</v>
      </c>
    </row>
    <row r="7" spans="1:6" x14ac:dyDescent="0.3">
      <c r="A7" s="17" t="s">
        <v>14</v>
      </c>
      <c r="B7" s="74">
        <v>44.696300506591797</v>
      </c>
      <c r="C7" s="74">
        <v>41.610603332519531</v>
      </c>
      <c r="D7" s="74">
        <v>43.516910552978516</v>
      </c>
    </row>
    <row r="8" spans="1:6" x14ac:dyDescent="0.3">
      <c r="A8" s="19" t="s">
        <v>15</v>
      </c>
      <c r="B8" s="75">
        <v>45.134841918945313</v>
      </c>
      <c r="C8" s="75">
        <v>56.506870269775391</v>
      </c>
      <c r="D8" s="75">
        <v>50.752227783203125</v>
      </c>
    </row>
    <row r="9" spans="1:6" x14ac:dyDescent="0.3">
      <c r="A9" s="28" t="s">
        <v>16</v>
      </c>
      <c r="B9" s="76">
        <v>44.009525299072266</v>
      </c>
      <c r="C9" s="76">
        <v>58.679309844970703</v>
      </c>
      <c r="D9" s="76">
        <v>48.741542816162109</v>
      </c>
    </row>
    <row r="10" spans="1:6" x14ac:dyDescent="0.3">
      <c r="A10" s="28" t="s">
        <v>17</v>
      </c>
      <c r="B10" s="76">
        <v>49.606647491455078</v>
      </c>
      <c r="C10" s="76">
        <v>59.20538330078125</v>
      </c>
      <c r="D10" s="76">
        <v>56.1492919921875</v>
      </c>
    </row>
    <row r="11" spans="1:6" x14ac:dyDescent="0.3">
      <c r="A11" s="28" t="s">
        <v>19</v>
      </c>
      <c r="B11" s="76" t="s">
        <v>18</v>
      </c>
      <c r="C11" s="76">
        <v>44.479923248291016</v>
      </c>
      <c r="D11" s="76">
        <v>44.479923248291016</v>
      </c>
    </row>
    <row r="12" spans="1:6" x14ac:dyDescent="0.3">
      <c r="A12" s="19" t="s">
        <v>20</v>
      </c>
      <c r="B12" s="75">
        <v>37.346630096435547</v>
      </c>
      <c r="C12" s="75">
        <v>26.935724258422852</v>
      </c>
      <c r="D12" s="75">
        <v>32.947532653808594</v>
      </c>
    </row>
    <row r="13" spans="1:6" x14ac:dyDescent="0.3">
      <c r="A13" s="23" t="s">
        <v>21</v>
      </c>
      <c r="B13" s="76">
        <v>41.662384033203125</v>
      </c>
      <c r="C13" s="76">
        <v>28.149761199951172</v>
      </c>
      <c r="D13" s="76">
        <v>37.03875732421875</v>
      </c>
      <c r="F13" s="61"/>
    </row>
    <row r="14" spans="1:6" x14ac:dyDescent="0.3">
      <c r="A14" s="23" t="s">
        <v>22</v>
      </c>
      <c r="B14" s="76">
        <v>33.70123291015625</v>
      </c>
      <c r="C14" s="76">
        <v>28.66175651550293</v>
      </c>
      <c r="D14" s="76">
        <v>31.294746398925781</v>
      </c>
    </row>
    <row r="15" spans="1:6" x14ac:dyDescent="0.3">
      <c r="A15" s="23" t="s">
        <v>23</v>
      </c>
      <c r="B15" s="76" t="s">
        <v>18</v>
      </c>
      <c r="C15" s="76">
        <v>8.0681495666503906</v>
      </c>
      <c r="D15" s="76">
        <v>8.0681495666503906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6.4202194213867188</v>
      </c>
    </row>
    <row r="17" spans="1:4" x14ac:dyDescent="0.3">
      <c r="A17" s="23" t="s">
        <v>25</v>
      </c>
      <c r="B17" s="76">
        <v>2.5820114612579346</v>
      </c>
      <c r="C17" s="76">
        <v>10.727387428283691</v>
      </c>
      <c r="D17" s="76">
        <v>8.7436485290527344</v>
      </c>
    </row>
    <row r="18" spans="1:4" x14ac:dyDescent="0.3">
      <c r="A18" s="23" t="s">
        <v>26</v>
      </c>
      <c r="B18" s="76">
        <v>42.328994750976563</v>
      </c>
      <c r="C18" s="76">
        <v>57.592018127441406</v>
      </c>
      <c r="D18" s="76">
        <v>46.949886322021484</v>
      </c>
    </row>
    <row r="19" spans="1:4" x14ac:dyDescent="0.3">
      <c r="A19" s="23" t="s">
        <v>27</v>
      </c>
      <c r="B19" s="76" t="s">
        <v>18</v>
      </c>
      <c r="C19" s="76">
        <v>49.464214324951172</v>
      </c>
      <c r="D19" s="76">
        <v>49.464214324951172</v>
      </c>
    </row>
    <row r="20" spans="1:4" x14ac:dyDescent="0.3">
      <c r="A20" s="23" t="s">
        <v>28</v>
      </c>
      <c r="B20" s="76" t="s">
        <v>18</v>
      </c>
      <c r="C20" s="76">
        <v>59.289951324462891</v>
      </c>
      <c r="D20" s="76">
        <v>59.289951324462891</v>
      </c>
    </row>
    <row r="21" spans="1:4" x14ac:dyDescent="0.3">
      <c r="A21" s="19" t="s">
        <v>29</v>
      </c>
      <c r="B21" s="75">
        <v>49.109813690185547</v>
      </c>
      <c r="C21" s="75">
        <v>54.913429260253906</v>
      </c>
      <c r="D21" s="75">
        <v>51.749740600585938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54.853126525878906</v>
      </c>
    </row>
    <row r="23" spans="1:4" x14ac:dyDescent="0.3">
      <c r="A23" s="23" t="s">
        <v>31</v>
      </c>
      <c r="B23" s="76" t="s">
        <v>18</v>
      </c>
      <c r="C23" s="76">
        <v>57.159835815429688</v>
      </c>
      <c r="D23" s="76">
        <v>57.159835815429688</v>
      </c>
    </row>
    <row r="24" spans="1:4" x14ac:dyDescent="0.3">
      <c r="A24" s="23" t="s">
        <v>32</v>
      </c>
      <c r="B24" s="76">
        <v>50.927486419677734</v>
      </c>
      <c r="C24" s="76">
        <v>48.330608367919922</v>
      </c>
      <c r="D24" s="76">
        <v>50.182937622070313</v>
      </c>
    </row>
    <row r="25" spans="1:4" x14ac:dyDescent="0.3">
      <c r="A25" s="19" t="s">
        <v>33</v>
      </c>
      <c r="B25" s="75">
        <v>88.074241638183594</v>
      </c>
      <c r="C25" s="75">
        <v>50.741771697998047</v>
      </c>
      <c r="D25" s="75">
        <v>78.487274169921875</v>
      </c>
    </row>
    <row r="26" spans="1:4" x14ac:dyDescent="0.3">
      <c r="A26" s="19" t="s">
        <v>34</v>
      </c>
      <c r="B26" s="75">
        <v>48.729408264160156</v>
      </c>
      <c r="C26" s="75">
        <v>37.091880798339844</v>
      </c>
      <c r="D26" s="75">
        <v>41.716026306152344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23.377384185791016</v>
      </c>
    </row>
    <row r="28" spans="1:4" x14ac:dyDescent="0.3">
      <c r="A28" s="23" t="s">
        <v>36</v>
      </c>
      <c r="B28" s="76">
        <v>53.096858978271484</v>
      </c>
      <c r="C28" s="76">
        <v>51.456275939941406</v>
      </c>
      <c r="D28" s="76">
        <v>52.379318237304688</v>
      </c>
    </row>
    <row r="29" spans="1:4" x14ac:dyDescent="0.3">
      <c r="A29" s="19" t="s">
        <v>37</v>
      </c>
      <c r="B29" s="75">
        <v>41.375782012939453</v>
      </c>
      <c r="C29" s="75">
        <v>37.864631652832031</v>
      </c>
      <c r="D29" s="75">
        <v>40.404525756835938</v>
      </c>
    </row>
    <row r="30" spans="1:4" x14ac:dyDescent="0.3">
      <c r="A30" s="23" t="s">
        <v>38</v>
      </c>
      <c r="B30" s="76" t="s">
        <v>18</v>
      </c>
      <c r="C30" s="76">
        <v>65.177505493164063</v>
      </c>
      <c r="D30" s="76">
        <v>65.177505493164063</v>
      </c>
    </row>
    <row r="31" spans="1:4" x14ac:dyDescent="0.3">
      <c r="A31" s="23" t="s">
        <v>39</v>
      </c>
      <c r="B31" s="76">
        <v>36.457191467285156</v>
      </c>
      <c r="C31" s="76">
        <v>24.329240798950195</v>
      </c>
      <c r="D31" s="76">
        <v>29.428031921386719</v>
      </c>
    </row>
    <row r="32" spans="1:4" x14ac:dyDescent="0.3">
      <c r="A32" s="23" t="s">
        <v>40</v>
      </c>
      <c r="B32" s="76">
        <v>53.517433166503906</v>
      </c>
      <c r="C32" s="76">
        <v>44.310581207275391</v>
      </c>
      <c r="D32" s="76">
        <v>51.456405639648438</v>
      </c>
    </row>
    <row r="33" spans="1:4" x14ac:dyDescent="0.3">
      <c r="A33" s="23" t="s">
        <v>41</v>
      </c>
      <c r="B33" s="76">
        <v>33.08453369140625</v>
      </c>
      <c r="C33" s="76">
        <v>39.089271545410156</v>
      </c>
      <c r="D33" s="76">
        <v>34.577217102050781</v>
      </c>
    </row>
    <row r="34" spans="1:4" x14ac:dyDescent="0.3">
      <c r="A34" s="23" t="s">
        <v>42</v>
      </c>
      <c r="B34" s="76">
        <v>28.903997421264648</v>
      </c>
      <c r="C34" s="76">
        <v>28.781957626342773</v>
      </c>
      <c r="D34" s="76">
        <v>28.851728439331055</v>
      </c>
    </row>
    <row r="35" spans="1:4" x14ac:dyDescent="0.3">
      <c r="A35" s="19" t="s">
        <v>43</v>
      </c>
      <c r="B35" s="75">
        <v>42.611274719238281</v>
      </c>
      <c r="C35" s="75">
        <v>36.647560119628906</v>
      </c>
      <c r="D35" s="75">
        <v>39.15557861328125</v>
      </c>
    </row>
    <row r="36" spans="1:4" x14ac:dyDescent="0.3">
      <c r="A36" s="23" t="s">
        <v>44</v>
      </c>
      <c r="B36" s="76">
        <v>29.005683898925781</v>
      </c>
      <c r="C36" s="76">
        <v>41.049903869628906</v>
      </c>
      <c r="D36" s="76">
        <v>36.404582977294922</v>
      </c>
    </row>
    <row r="37" spans="1:4" x14ac:dyDescent="0.3">
      <c r="A37" s="23" t="s">
        <v>45</v>
      </c>
      <c r="B37" s="76">
        <v>50.489253997802734</v>
      </c>
      <c r="C37" s="76">
        <v>23.912689208984375</v>
      </c>
      <c r="D37" s="76">
        <v>34.304286956787109</v>
      </c>
    </row>
    <row r="38" spans="1:4" x14ac:dyDescent="0.3">
      <c r="A38" s="23" t="s">
        <v>46</v>
      </c>
      <c r="B38" s="76">
        <v>48.029830932617188</v>
      </c>
      <c r="C38" s="76">
        <v>54.219097137451172</v>
      </c>
      <c r="D38" s="76">
        <v>51.004047393798828</v>
      </c>
    </row>
    <row r="39" spans="1:4" x14ac:dyDescent="0.3">
      <c r="A39" s="19" t="s">
        <v>47</v>
      </c>
      <c r="B39" s="75">
        <v>61.238376617431641</v>
      </c>
      <c r="C39" s="75">
        <v>61.333824157714844</v>
      </c>
      <c r="D39" s="75">
        <v>61.275096893310547</v>
      </c>
    </row>
    <row r="40" spans="1:4" x14ac:dyDescent="0.3">
      <c r="A40" s="19" t="s">
        <v>48</v>
      </c>
      <c r="B40" s="75">
        <v>43.230552673339844</v>
      </c>
      <c r="C40" s="75">
        <v>28.120658874511719</v>
      </c>
      <c r="D40" s="75">
        <v>36.021892547607422</v>
      </c>
    </row>
    <row r="41" spans="1:4" x14ac:dyDescent="0.3">
      <c r="A41" s="23" t="s">
        <v>49</v>
      </c>
      <c r="B41" s="76">
        <v>39.683712005615234</v>
      </c>
      <c r="C41" s="76">
        <v>21.929769515991211</v>
      </c>
      <c r="D41" s="76">
        <v>30.749736785888672</v>
      </c>
    </row>
    <row r="42" spans="1:4" x14ac:dyDescent="0.3">
      <c r="A42" s="23" t="s">
        <v>50</v>
      </c>
      <c r="B42" s="76">
        <v>28.283050537109375</v>
      </c>
      <c r="C42" s="76">
        <v>35.430141448974609</v>
      </c>
      <c r="D42" s="76">
        <v>32.047981262207031</v>
      </c>
    </row>
    <row r="43" spans="1:4" x14ac:dyDescent="0.3">
      <c r="A43" s="23" t="s">
        <v>51</v>
      </c>
      <c r="B43" s="76" t="s">
        <v>18</v>
      </c>
      <c r="C43" s="76">
        <v>33.209697723388672</v>
      </c>
      <c r="D43" s="76">
        <v>33.209697723388672</v>
      </c>
    </row>
    <row r="44" spans="1:4" x14ac:dyDescent="0.3">
      <c r="A44" s="23" t="s">
        <v>52</v>
      </c>
      <c r="B44" s="76">
        <v>55.097652435302734</v>
      </c>
      <c r="C44" s="76">
        <v>58.494590759277344</v>
      </c>
      <c r="D44" s="76">
        <v>56.119678497314453</v>
      </c>
    </row>
    <row r="45" spans="1:4" x14ac:dyDescent="0.3">
      <c r="A45" s="19" t="s">
        <v>53</v>
      </c>
      <c r="B45" s="75">
        <v>48.717971801757813</v>
      </c>
      <c r="C45" s="75">
        <v>50.101505279541016</v>
      </c>
      <c r="D45" s="75">
        <v>49.241310119628906</v>
      </c>
    </row>
    <row r="46" spans="1:4" x14ac:dyDescent="0.3">
      <c r="A46" s="23" t="s">
        <v>54</v>
      </c>
      <c r="B46" s="76">
        <v>47.092426300048828</v>
      </c>
      <c r="C46" s="76">
        <v>55.107307434082031</v>
      </c>
      <c r="D46" s="76">
        <v>52.794857025146484</v>
      </c>
    </row>
    <row r="47" spans="1:4" x14ac:dyDescent="0.3">
      <c r="A47" s="23" t="s">
        <v>55</v>
      </c>
      <c r="B47" s="76">
        <v>68.472557067871094</v>
      </c>
      <c r="C47" s="76">
        <v>63.546401977539063</v>
      </c>
      <c r="D47" s="76">
        <v>67.153984069824219</v>
      </c>
    </row>
    <row r="48" spans="1:4" x14ac:dyDescent="0.3">
      <c r="A48" s="23" t="s">
        <v>56</v>
      </c>
      <c r="B48" s="76">
        <v>42.761001586914063</v>
      </c>
      <c r="C48" s="76">
        <v>42.913623809814453</v>
      </c>
      <c r="D48" s="76">
        <v>42.807613372802734</v>
      </c>
    </row>
    <row r="49" spans="1:4" x14ac:dyDescent="0.3">
      <c r="A49" s="19" t="s">
        <v>57</v>
      </c>
      <c r="B49" s="75">
        <v>39.160358428955078</v>
      </c>
      <c r="C49" s="75">
        <v>30.681936264038086</v>
      </c>
      <c r="D49" s="75">
        <v>34.691799163818359</v>
      </c>
    </row>
    <row r="50" spans="1:4" x14ac:dyDescent="0.3">
      <c r="A50" s="23" t="s">
        <v>58</v>
      </c>
      <c r="B50" s="76">
        <v>44.053295135498047</v>
      </c>
      <c r="C50" s="76">
        <v>41.827289581298828</v>
      </c>
      <c r="D50" s="76">
        <v>42.72344970703125</v>
      </c>
    </row>
    <row r="51" spans="1:4" x14ac:dyDescent="0.3">
      <c r="A51" s="23" t="s">
        <v>59</v>
      </c>
      <c r="B51" s="76" t="s">
        <v>18</v>
      </c>
      <c r="C51" s="76">
        <v>49.151699066162109</v>
      </c>
      <c r="D51" s="76">
        <v>49.151699066162109</v>
      </c>
    </row>
    <row r="52" spans="1:4" x14ac:dyDescent="0.3">
      <c r="A52" s="23" t="s">
        <v>60</v>
      </c>
      <c r="B52" s="76">
        <v>38.283237457275391</v>
      </c>
      <c r="C52" s="76">
        <v>39.464607238769531</v>
      </c>
      <c r="D52" s="76">
        <v>38.663997650146484</v>
      </c>
    </row>
    <row r="53" spans="1:4" x14ac:dyDescent="0.3">
      <c r="A53" s="23" t="s">
        <v>61</v>
      </c>
      <c r="B53" s="76">
        <v>39.217525482177734</v>
      </c>
      <c r="C53" s="76">
        <v>26.146190643310547</v>
      </c>
      <c r="D53" s="76">
        <v>31.80628776550293</v>
      </c>
    </row>
    <row r="54" spans="1:4" x14ac:dyDescent="0.3">
      <c r="A54" s="19" t="s">
        <v>62</v>
      </c>
      <c r="B54" s="75">
        <v>48.014209747314453</v>
      </c>
      <c r="C54" s="75">
        <v>54.143417358398438</v>
      </c>
      <c r="D54" s="75">
        <v>50.143577575683594</v>
      </c>
    </row>
    <row r="55" spans="1:4" x14ac:dyDescent="0.3">
      <c r="A55" s="23" t="s">
        <v>103</v>
      </c>
      <c r="B55" s="76" t="s">
        <v>18</v>
      </c>
      <c r="C55" s="76">
        <v>79.426376342773438</v>
      </c>
      <c r="D55" s="76">
        <v>79.426376342773438</v>
      </c>
    </row>
    <row r="56" spans="1:4" x14ac:dyDescent="0.3">
      <c r="A56" s="23" t="s">
        <v>64</v>
      </c>
      <c r="B56" s="76" t="s">
        <v>18</v>
      </c>
      <c r="C56" s="76">
        <v>59.997501373291016</v>
      </c>
      <c r="D56" s="76">
        <v>59.997501373291016</v>
      </c>
    </row>
    <row r="57" spans="1:4" x14ac:dyDescent="0.3">
      <c r="A57" s="23" t="s">
        <v>65</v>
      </c>
      <c r="B57" s="76">
        <v>48.014209747314453</v>
      </c>
      <c r="C57" s="76">
        <v>50.04718017578125</v>
      </c>
      <c r="D57" s="76">
        <v>48.592765808105469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55.357418060302734</v>
      </c>
      <c r="C59" s="76">
        <v>61.05352783203125</v>
      </c>
      <c r="D59" s="76">
        <v>56.802474975585938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42.590137481689453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51.715862274169922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14.168235778808594</v>
      </c>
    </row>
    <row r="63" spans="1:4" x14ac:dyDescent="0.3">
      <c r="A63" s="23" t="s">
        <v>71</v>
      </c>
      <c r="B63" s="76">
        <v>42.211544036865234</v>
      </c>
      <c r="C63" s="76">
        <v>42.156089782714844</v>
      </c>
      <c r="D63" s="76">
        <v>42.19927978515625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22.31651496887207</v>
      </c>
    </row>
    <row r="65" spans="1:4" x14ac:dyDescent="0.3">
      <c r="A65" s="23" t="s">
        <v>73</v>
      </c>
      <c r="B65" s="76">
        <v>36.72857666015625</v>
      </c>
      <c r="C65" s="76">
        <v>26.586526870727539</v>
      </c>
      <c r="D65" s="76">
        <v>30.898208618164063</v>
      </c>
    </row>
    <row r="66" spans="1:4" x14ac:dyDescent="0.3">
      <c r="A66" s="23" t="s">
        <v>74</v>
      </c>
      <c r="B66" s="76" t="s">
        <v>18</v>
      </c>
      <c r="C66" s="76">
        <v>68.064506530761719</v>
      </c>
      <c r="D66" s="76">
        <v>68.064506530761719</v>
      </c>
    </row>
    <row r="67" spans="1:4" x14ac:dyDescent="0.3">
      <c r="A67" s="23" t="s">
        <v>75</v>
      </c>
      <c r="B67" s="76">
        <v>50.489253997802734</v>
      </c>
      <c r="C67" s="76">
        <v>24.885122299194336</v>
      </c>
      <c r="D67" s="76">
        <v>35.4737548828125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36.839168548583984</v>
      </c>
    </row>
    <row r="69" spans="1:4" x14ac:dyDescent="0.3">
      <c r="A69" s="23" t="s">
        <v>77</v>
      </c>
      <c r="B69" s="76" t="s">
        <v>18</v>
      </c>
      <c r="C69" s="76">
        <v>54.414337158203125</v>
      </c>
      <c r="D69" s="76">
        <v>54.414337158203125</v>
      </c>
    </row>
    <row r="70" spans="1:4" x14ac:dyDescent="0.3">
      <c r="A70" s="23" t="s">
        <v>78</v>
      </c>
      <c r="B70" s="76">
        <v>58.198192596435547</v>
      </c>
      <c r="C70" s="76">
        <v>61.155406951904297</v>
      </c>
      <c r="D70" s="76">
        <v>59.020187377929688</v>
      </c>
    </row>
    <row r="71" spans="1:4" x14ac:dyDescent="0.3">
      <c r="A71" s="23" t="s">
        <v>79</v>
      </c>
      <c r="B71" s="76">
        <v>39.072231292724609</v>
      </c>
      <c r="C71" s="76">
        <v>22.773603439331055</v>
      </c>
      <c r="D71" s="76">
        <v>30.68614387512207</v>
      </c>
    </row>
    <row r="72" spans="1:4" x14ac:dyDescent="0.3">
      <c r="A72" s="23" t="s">
        <v>80</v>
      </c>
      <c r="B72" s="76">
        <v>55.097652435302734</v>
      </c>
      <c r="C72" s="76">
        <v>57.554939270019531</v>
      </c>
      <c r="D72" s="76">
        <v>55.772922515869141</v>
      </c>
    </row>
    <row r="73" spans="1:4" x14ac:dyDescent="0.3">
      <c r="A73" s="23" t="s">
        <v>81</v>
      </c>
      <c r="B73" s="76">
        <v>44.053295135498047</v>
      </c>
      <c r="C73" s="76">
        <v>40.916816711425781</v>
      </c>
      <c r="D73" s="76">
        <v>42.400146484375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957B-7936-4598-B266-265402DFB376}">
  <dimension ref="A1:M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5703125" style="33" customWidth="1"/>
    <col min="2" max="2" width="11.7109375" style="33" customWidth="1"/>
    <col min="3" max="16384" width="11.42578125" style="33"/>
  </cols>
  <sheetData>
    <row r="1" spans="1:13" ht="17.25" x14ac:dyDescent="0.35">
      <c r="A1" s="32" t="s">
        <v>531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</row>
    <row r="5" spans="1:13" ht="17.25" x14ac:dyDescent="0.35">
      <c r="A5" s="56" t="s">
        <v>12</v>
      </c>
      <c r="B5" s="57">
        <v>52.758029937744141</v>
      </c>
      <c r="C5" s="57">
        <v>49.679069519042969</v>
      </c>
      <c r="D5" s="57">
        <v>46.141468048095703</v>
      </c>
      <c r="E5" s="57">
        <v>41.534156799316406</v>
      </c>
      <c r="F5" s="57">
        <v>38.548793792724609</v>
      </c>
      <c r="G5" s="57">
        <v>40.140018463134766</v>
      </c>
      <c r="H5" s="57">
        <v>28.897466659545898</v>
      </c>
      <c r="I5" s="57">
        <v>20.361045837402344</v>
      </c>
      <c r="J5" s="57">
        <v>38.333530426025391</v>
      </c>
      <c r="K5" s="57">
        <v>41.892135620117188</v>
      </c>
      <c r="L5" s="57">
        <v>45.507072448730469</v>
      </c>
      <c r="M5" s="57">
        <v>40.310802459716797</v>
      </c>
    </row>
    <row r="6" spans="1:13" x14ac:dyDescent="0.3">
      <c r="A6" s="58" t="s">
        <v>13</v>
      </c>
      <c r="B6" s="59">
        <v>43.564285278320313</v>
      </c>
      <c r="C6" s="59">
        <v>40.974925994873047</v>
      </c>
      <c r="D6" s="59">
        <v>36.030223846435547</v>
      </c>
      <c r="E6" s="59">
        <v>32.565849304199219</v>
      </c>
      <c r="F6" s="59">
        <v>29.856733322143555</v>
      </c>
      <c r="G6" s="59">
        <v>32.472633361816406</v>
      </c>
      <c r="H6" s="59">
        <v>19.344841003417969</v>
      </c>
      <c r="I6" s="59">
        <v>13.36736011505127</v>
      </c>
      <c r="J6" s="59">
        <v>29.00408935546875</v>
      </c>
      <c r="K6" s="59">
        <v>31.094884872436523</v>
      </c>
      <c r="L6" s="59">
        <v>35.285606384277344</v>
      </c>
      <c r="M6" s="59">
        <v>30.895664215087891</v>
      </c>
    </row>
    <row r="7" spans="1:13" x14ac:dyDescent="0.3">
      <c r="A7" s="58" t="s">
        <v>14</v>
      </c>
      <c r="B7" s="59">
        <v>55.433338165283203</v>
      </c>
      <c r="C7" s="59">
        <v>52.453372955322266</v>
      </c>
      <c r="D7" s="59">
        <v>49.557792663574219</v>
      </c>
      <c r="E7" s="59">
        <v>45.327465057373047</v>
      </c>
      <c r="F7" s="59">
        <v>42.418266296386719</v>
      </c>
      <c r="G7" s="59">
        <v>43.665058135986328</v>
      </c>
      <c r="H7" s="59">
        <v>34.170768737792969</v>
      </c>
      <c r="I7" s="59">
        <v>24.443935394287109</v>
      </c>
      <c r="J7" s="59">
        <v>43.089931488037109</v>
      </c>
      <c r="K7" s="59">
        <v>46.21295166015625</v>
      </c>
      <c r="L7" s="59">
        <v>49.312538146972656</v>
      </c>
      <c r="M7" s="59">
        <v>43.516910552978516</v>
      </c>
    </row>
    <row r="8" spans="1:13" x14ac:dyDescent="0.3">
      <c r="A8" s="19" t="s">
        <v>15</v>
      </c>
      <c r="B8" s="60">
        <v>57.00616455078125</v>
      </c>
      <c r="C8" s="60">
        <v>58.802402496337891</v>
      </c>
      <c r="D8" s="60">
        <v>52.629825592041016</v>
      </c>
      <c r="E8" s="60">
        <v>52.036052703857422</v>
      </c>
      <c r="F8" s="60">
        <v>44.816421508789063</v>
      </c>
      <c r="G8" s="60">
        <v>48.718490600585938</v>
      </c>
      <c r="H8" s="60">
        <v>37.198619842529297</v>
      </c>
      <c r="I8" s="60">
        <v>24.675132751464844</v>
      </c>
      <c r="J8" s="60">
        <v>48.711437225341797</v>
      </c>
      <c r="K8" s="60">
        <v>55.753067016601563</v>
      </c>
      <c r="L8" s="60">
        <v>57.791049957275391</v>
      </c>
      <c r="M8" s="60">
        <v>50.752227783203125</v>
      </c>
    </row>
    <row r="9" spans="1:13" x14ac:dyDescent="0.3">
      <c r="A9" s="28" t="s">
        <v>16</v>
      </c>
      <c r="B9" s="61">
        <v>52.633827209472656</v>
      </c>
      <c r="C9" s="61">
        <v>57.567977905273438</v>
      </c>
      <c r="D9" s="61">
        <v>50.889102935791016</v>
      </c>
      <c r="E9" s="61">
        <v>51.296733856201172</v>
      </c>
      <c r="F9" s="61">
        <v>43.733810424804688</v>
      </c>
      <c r="G9" s="61">
        <v>47.714851379394531</v>
      </c>
      <c r="H9" s="61">
        <v>36.356964111328125</v>
      </c>
      <c r="I9" s="61">
        <v>23.237676620483398</v>
      </c>
      <c r="J9" s="61">
        <v>47.237358093261719</v>
      </c>
      <c r="K9" s="61">
        <v>54.667671203613281</v>
      </c>
      <c r="L9" s="61">
        <v>55.614295959472656</v>
      </c>
      <c r="M9" s="61">
        <v>48.741542816162109</v>
      </c>
    </row>
    <row r="10" spans="1:13" x14ac:dyDescent="0.3">
      <c r="A10" s="28" t="s">
        <v>17</v>
      </c>
      <c r="B10" s="61">
        <v>64.015518188476563</v>
      </c>
      <c r="C10" s="61">
        <v>58.318428039550781</v>
      </c>
      <c r="D10" s="61">
        <v>53.167152404785156</v>
      </c>
      <c r="E10" s="61">
        <v>51.954174041748047</v>
      </c>
      <c r="F10" s="61">
        <v>48.349067687988281</v>
      </c>
      <c r="G10" s="61">
        <v>52.798892974853516</v>
      </c>
      <c r="H10" s="61">
        <v>41.47802734375</v>
      </c>
      <c r="I10" s="61">
        <v>31.360313415527344</v>
      </c>
      <c r="J10" s="61">
        <v>54.9034423828125</v>
      </c>
      <c r="K10" s="61">
        <v>58.457157135009766</v>
      </c>
      <c r="L10" s="61">
        <v>61.015838623046875</v>
      </c>
      <c r="M10" s="61">
        <v>56.1492919921875</v>
      </c>
    </row>
    <row r="11" spans="1:13" x14ac:dyDescent="0.3">
      <c r="A11" s="28" t="s">
        <v>19</v>
      </c>
      <c r="B11" s="61">
        <v>68.08575439453125</v>
      </c>
      <c r="C11" s="61">
        <v>74.003898620605469</v>
      </c>
      <c r="D11" s="61">
        <v>62.833454132080078</v>
      </c>
      <c r="E11" s="61">
        <v>56.472702026367188</v>
      </c>
      <c r="F11" s="61">
        <v>37.192974090576172</v>
      </c>
      <c r="G11" s="61">
        <v>38.94158935546875</v>
      </c>
      <c r="H11" s="61">
        <v>25.938238143920898</v>
      </c>
      <c r="I11" s="61">
        <v>8.2860918045043945</v>
      </c>
      <c r="J11" s="61">
        <v>32.347892761230469</v>
      </c>
      <c r="K11" s="61">
        <v>50.910030364990234</v>
      </c>
      <c r="L11" s="61">
        <v>59.382221221923828</v>
      </c>
      <c r="M11" s="61">
        <v>44.479923248291016</v>
      </c>
    </row>
    <row r="12" spans="1:13" x14ac:dyDescent="0.3">
      <c r="A12" s="19" t="s">
        <v>20</v>
      </c>
      <c r="B12" s="60">
        <v>46.566005706787109</v>
      </c>
      <c r="C12" s="60">
        <v>44.562938690185547</v>
      </c>
      <c r="D12" s="60">
        <v>40.050300598144531</v>
      </c>
      <c r="E12" s="60">
        <v>34.831428527832031</v>
      </c>
      <c r="F12" s="60">
        <v>28.933721542358398</v>
      </c>
      <c r="G12" s="60">
        <v>32.605056762695313</v>
      </c>
      <c r="H12" s="60">
        <v>21.42578125</v>
      </c>
      <c r="I12" s="60">
        <v>15.223901748657227</v>
      </c>
      <c r="J12" s="60">
        <v>26.484086990356445</v>
      </c>
      <c r="K12" s="60">
        <v>33.225414276123047</v>
      </c>
      <c r="L12" s="60">
        <v>39.027324676513672</v>
      </c>
      <c r="M12" s="60">
        <v>32.947532653808594</v>
      </c>
    </row>
    <row r="13" spans="1:13" x14ac:dyDescent="0.3">
      <c r="A13" s="23" t="s">
        <v>21</v>
      </c>
      <c r="B13" s="61">
        <v>49.403560638427734</v>
      </c>
      <c r="C13" s="61">
        <v>50.457584381103516</v>
      </c>
      <c r="D13" s="61">
        <v>44.723182678222656</v>
      </c>
      <c r="E13" s="61">
        <v>42.829307556152344</v>
      </c>
      <c r="F13" s="61">
        <v>40.426784515380859</v>
      </c>
      <c r="G13" s="61">
        <v>42.552852630615234</v>
      </c>
      <c r="H13" s="61">
        <v>34.483863830566406</v>
      </c>
      <c r="I13" s="61">
        <v>27.502506256103516</v>
      </c>
      <c r="J13" s="61">
        <v>40.339530944824219</v>
      </c>
      <c r="K13" s="61">
        <v>42.407840728759766</v>
      </c>
      <c r="L13" s="61">
        <v>41.241500854492188</v>
      </c>
      <c r="M13" s="61">
        <v>37.03875732421875</v>
      </c>
    </row>
    <row r="14" spans="1:13" x14ac:dyDescent="0.3">
      <c r="A14" s="23" t="s">
        <v>22</v>
      </c>
      <c r="B14" s="61">
        <v>44.468929290771484</v>
      </c>
      <c r="C14" s="61">
        <v>31.981369018554688</v>
      </c>
      <c r="D14" s="61">
        <v>34.692836761474609</v>
      </c>
      <c r="E14" s="61">
        <v>21.056116104125977</v>
      </c>
      <c r="F14" s="61">
        <v>23.754087448120117</v>
      </c>
      <c r="G14" s="61">
        <v>28.669635772705078</v>
      </c>
      <c r="H14" s="61">
        <v>15.677945137023926</v>
      </c>
      <c r="I14" s="61">
        <v>8.3034524917602539</v>
      </c>
      <c r="J14" s="61">
        <v>24.939104080200195</v>
      </c>
      <c r="K14" s="61">
        <v>24.418155670166016</v>
      </c>
      <c r="L14" s="61">
        <v>37.223556518554688</v>
      </c>
      <c r="M14" s="61">
        <v>31.294746398925781</v>
      </c>
    </row>
    <row r="15" spans="1:13" x14ac:dyDescent="0.3">
      <c r="A15" s="23" t="s">
        <v>23</v>
      </c>
      <c r="B15" s="61">
        <v>18.492853164672852</v>
      </c>
      <c r="C15" s="61">
        <v>5.0258274078369141</v>
      </c>
      <c r="D15" s="61">
        <v>3.4294319152832031</v>
      </c>
      <c r="E15" s="61">
        <v>18.699863433837891</v>
      </c>
      <c r="F15" s="61">
        <v>3.8073067665100098</v>
      </c>
      <c r="G15" s="61">
        <v>3.6715679168701172</v>
      </c>
      <c r="H15" s="61">
        <v>3.3745501041412354</v>
      </c>
      <c r="I15" s="61">
        <v>2.9849939346313477</v>
      </c>
      <c r="J15" s="61">
        <v>4.7399511337280273</v>
      </c>
      <c r="K15" s="61">
        <v>19.398324966430664</v>
      </c>
      <c r="L15" s="61">
        <v>6.1896977424621582</v>
      </c>
      <c r="M15" s="61">
        <v>8.0681495666503906</v>
      </c>
    </row>
    <row r="16" spans="1:13" x14ac:dyDescent="0.3">
      <c r="A16" s="23" t="s">
        <v>24</v>
      </c>
      <c r="B16" s="61">
        <v>21.289972305297852</v>
      </c>
      <c r="C16" s="61">
        <v>15.742530822753906</v>
      </c>
      <c r="D16" s="61">
        <v>9.2911195755004883</v>
      </c>
      <c r="E16" s="61">
        <v>10.624267578125</v>
      </c>
      <c r="F16" s="61">
        <v>3.4207417964935303</v>
      </c>
      <c r="G16" s="61">
        <v>3.9138796329498291</v>
      </c>
      <c r="H16" s="61">
        <v>2.0761220455169678</v>
      </c>
      <c r="I16" s="61">
        <v>1.0393897294998169</v>
      </c>
      <c r="J16" s="61">
        <v>3.2288930416107178</v>
      </c>
      <c r="K16" s="61">
        <v>3.9743351936340332</v>
      </c>
      <c r="L16" s="61">
        <v>72.773330688476563</v>
      </c>
      <c r="M16" s="61">
        <v>6.4202194213867188</v>
      </c>
    </row>
    <row r="17" spans="1:13" x14ac:dyDescent="0.3">
      <c r="A17" s="23" t="s">
        <v>25</v>
      </c>
      <c r="B17" s="61">
        <v>16.981391906738281</v>
      </c>
      <c r="C17" s="61">
        <v>20.713376998901367</v>
      </c>
      <c r="D17" s="61">
        <v>17.562700271606445</v>
      </c>
      <c r="E17" s="61">
        <v>14.409872055053711</v>
      </c>
      <c r="F17" s="61">
        <v>11.615729331970215</v>
      </c>
      <c r="G17" s="61">
        <v>32.554782867431641</v>
      </c>
      <c r="H17" s="61">
        <v>5.061039924621582</v>
      </c>
      <c r="I17" s="61">
        <v>3.9731466770172119</v>
      </c>
      <c r="J17" s="61">
        <v>9.9976215362548828</v>
      </c>
      <c r="K17" s="61">
        <v>8.4271755218505859</v>
      </c>
      <c r="L17" s="61">
        <v>10.133414268493652</v>
      </c>
      <c r="M17" s="61">
        <v>8.7436485290527344</v>
      </c>
    </row>
    <row r="18" spans="1:13" x14ac:dyDescent="0.3">
      <c r="A18" s="23" t="s">
        <v>26</v>
      </c>
      <c r="B18" s="61">
        <v>59.935192108154297</v>
      </c>
      <c r="C18" s="61">
        <v>60.723430633544922</v>
      </c>
      <c r="D18" s="61">
        <v>57.777565002441406</v>
      </c>
      <c r="E18" s="61">
        <v>59.183029174804688</v>
      </c>
      <c r="F18" s="61">
        <v>50.273258209228516</v>
      </c>
      <c r="G18" s="61">
        <v>53.740398406982422</v>
      </c>
      <c r="H18" s="61">
        <v>38.885936737060547</v>
      </c>
      <c r="I18" s="61">
        <v>24.494295120239258</v>
      </c>
      <c r="J18" s="61">
        <v>42.560886383056641</v>
      </c>
      <c r="K18" s="61">
        <v>51.3541259765625</v>
      </c>
      <c r="L18" s="61">
        <v>53.371692657470703</v>
      </c>
      <c r="M18" s="61">
        <v>46.949886322021484</v>
      </c>
    </row>
    <row r="19" spans="1:13" x14ac:dyDescent="0.3">
      <c r="A19" s="23" t="s">
        <v>27</v>
      </c>
      <c r="B19" s="61">
        <v>88.701950073242188</v>
      </c>
      <c r="C19" s="61">
        <v>93.64984130859375</v>
      </c>
      <c r="D19" s="61">
        <v>89.347198486328125</v>
      </c>
      <c r="E19" s="61">
        <v>88.689651489257813</v>
      </c>
      <c r="F19" s="61">
        <v>69.211746215820313</v>
      </c>
      <c r="G19" s="61">
        <v>84.038421630859375</v>
      </c>
      <c r="H19" s="61">
        <v>67.292137145996094</v>
      </c>
      <c r="I19" s="61">
        <v>16.262041091918945</v>
      </c>
      <c r="J19" s="61">
        <v>65.813743591308594</v>
      </c>
      <c r="K19" s="61">
        <v>82.675247192382813</v>
      </c>
      <c r="L19" s="61">
        <v>65.326507568359375</v>
      </c>
      <c r="M19" s="61">
        <v>49.464214324951172</v>
      </c>
    </row>
    <row r="20" spans="1:13" x14ac:dyDescent="0.3">
      <c r="A20" s="23" t="s">
        <v>28</v>
      </c>
      <c r="B20" s="61">
        <v>88.079063415527344</v>
      </c>
      <c r="C20" s="61">
        <v>92.805633544921875</v>
      </c>
      <c r="D20" s="61">
        <v>91.488311767578125</v>
      </c>
      <c r="E20" s="61">
        <v>90.094635009765625</v>
      </c>
      <c r="F20" s="61">
        <v>70.8551025390625</v>
      </c>
      <c r="G20" s="61">
        <v>85.073478698730469</v>
      </c>
      <c r="H20" s="61">
        <v>62.281036376953125</v>
      </c>
      <c r="I20" s="61">
        <v>14.502781867980957</v>
      </c>
      <c r="J20" s="61">
        <v>59.4368896484375</v>
      </c>
      <c r="K20" s="61">
        <v>85.00994873046875</v>
      </c>
      <c r="L20" s="61">
        <v>68.693321228027344</v>
      </c>
      <c r="M20" s="61">
        <v>59.289951324462891</v>
      </c>
    </row>
    <row r="21" spans="1:13" x14ac:dyDescent="0.3">
      <c r="A21" s="19" t="s">
        <v>29</v>
      </c>
      <c r="B21" s="60">
        <v>69.111557006835938</v>
      </c>
      <c r="C21" s="60">
        <v>68.032478332519531</v>
      </c>
      <c r="D21" s="60">
        <v>64.372062683105469</v>
      </c>
      <c r="E21" s="60">
        <v>58.341316223144531</v>
      </c>
      <c r="F21" s="60">
        <v>49.187324523925781</v>
      </c>
      <c r="G21" s="60">
        <v>49.059825897216797</v>
      </c>
      <c r="H21" s="60">
        <v>36.976081848144531</v>
      </c>
      <c r="I21" s="60">
        <v>28.065235137939453</v>
      </c>
      <c r="J21" s="60">
        <v>48.903354644775391</v>
      </c>
      <c r="K21" s="60">
        <v>59.771743774414063</v>
      </c>
      <c r="L21" s="60">
        <v>61.410598754882813</v>
      </c>
      <c r="M21" s="60">
        <v>51.749740600585938</v>
      </c>
    </row>
    <row r="22" spans="1:13" x14ac:dyDescent="0.3">
      <c r="A22" s="23" t="s">
        <v>30</v>
      </c>
      <c r="B22" s="61">
        <v>80.039680480957031</v>
      </c>
      <c r="C22" s="61">
        <v>83.080192565917969</v>
      </c>
      <c r="D22" s="61">
        <v>74.088661193847656</v>
      </c>
      <c r="E22" s="61">
        <v>63.449657440185547</v>
      </c>
      <c r="F22" s="61">
        <v>53.036231994628906</v>
      </c>
      <c r="G22" s="61">
        <v>49.101169586181641</v>
      </c>
      <c r="H22" s="61">
        <v>33.919567108154297</v>
      </c>
      <c r="I22" s="61">
        <v>28.361173629760742</v>
      </c>
      <c r="J22" s="61">
        <v>50.751338958740234</v>
      </c>
      <c r="K22" s="61">
        <v>66.620765686035156</v>
      </c>
      <c r="L22" s="61">
        <v>72.246810913085938</v>
      </c>
      <c r="M22" s="61">
        <v>54.853126525878906</v>
      </c>
    </row>
    <row r="23" spans="1:13" x14ac:dyDescent="0.3">
      <c r="A23" s="23" t="s">
        <v>31</v>
      </c>
      <c r="B23" s="61">
        <v>88.153335571289063</v>
      </c>
      <c r="C23" s="61">
        <v>89.79241943359375</v>
      </c>
      <c r="D23" s="61">
        <v>77.068687438964844</v>
      </c>
      <c r="E23" s="61">
        <v>57.647853851318359</v>
      </c>
      <c r="F23" s="61">
        <v>40.125465393066406</v>
      </c>
      <c r="G23" s="61">
        <v>33.463230133056641</v>
      </c>
      <c r="H23" s="61">
        <v>24.684247970581055</v>
      </c>
      <c r="I23" s="61">
        <v>15.578376770019531</v>
      </c>
      <c r="J23" s="61">
        <v>34.455039978027344</v>
      </c>
      <c r="K23" s="61">
        <v>65.553634643554688</v>
      </c>
      <c r="L23" s="61">
        <v>69.24835205078125</v>
      </c>
      <c r="M23" s="61">
        <v>57.159835815429688</v>
      </c>
    </row>
    <row r="24" spans="1:13" x14ac:dyDescent="0.3">
      <c r="A24" s="23" t="s">
        <v>32</v>
      </c>
      <c r="B24" s="61">
        <v>64.280120849609375</v>
      </c>
      <c r="C24" s="61">
        <v>61.688720703125</v>
      </c>
      <c r="D24" s="61">
        <v>59.840370178222656</v>
      </c>
      <c r="E24" s="61">
        <v>56.547142028808594</v>
      </c>
      <c r="F24" s="61">
        <v>49.231369018554688</v>
      </c>
      <c r="G24" s="61">
        <v>51.512886047363281</v>
      </c>
      <c r="H24" s="61">
        <v>40.459754943847656</v>
      </c>
      <c r="I24" s="61">
        <v>30.501806259155273</v>
      </c>
      <c r="J24" s="61">
        <v>51.036705017089844</v>
      </c>
      <c r="K24" s="61">
        <v>56.016384124755859</v>
      </c>
      <c r="L24" s="61">
        <v>56.417190551757813</v>
      </c>
      <c r="M24" s="61">
        <v>50.182937622070313</v>
      </c>
    </row>
    <row r="25" spans="1:13" x14ac:dyDescent="0.3">
      <c r="A25" s="19" t="s">
        <v>33</v>
      </c>
      <c r="B25" s="60">
        <v>75.365867614746094</v>
      </c>
      <c r="C25" s="60">
        <v>72.721908569335938</v>
      </c>
      <c r="D25" s="60">
        <v>66.935615539550781</v>
      </c>
      <c r="E25" s="60">
        <v>61.285781860351563</v>
      </c>
      <c r="F25" s="60">
        <v>66.411590576171875</v>
      </c>
      <c r="G25" s="60">
        <v>65.462471008300781</v>
      </c>
      <c r="H25" s="60">
        <v>49.745197296142578</v>
      </c>
      <c r="I25" s="60">
        <v>43.577236175537109</v>
      </c>
      <c r="J25" s="60">
        <v>54.124248504638672</v>
      </c>
      <c r="K25" s="60">
        <v>61.466545104980469</v>
      </c>
      <c r="L25" s="60">
        <v>73.935333251953125</v>
      </c>
      <c r="M25" s="60">
        <v>78.487274169921875</v>
      </c>
    </row>
    <row r="26" spans="1:13" x14ac:dyDescent="0.3">
      <c r="A26" s="19" t="s">
        <v>34</v>
      </c>
      <c r="B26" s="60">
        <v>55.876197814941406</v>
      </c>
      <c r="C26" s="60">
        <v>55.439498901367188</v>
      </c>
      <c r="D26" s="60">
        <v>48.224517822265625</v>
      </c>
      <c r="E26" s="60">
        <v>31.881616592407227</v>
      </c>
      <c r="F26" s="60">
        <v>25.728408813476563</v>
      </c>
      <c r="G26" s="60">
        <v>26.696577072143555</v>
      </c>
      <c r="H26" s="60">
        <v>19.789571762084961</v>
      </c>
      <c r="I26" s="60">
        <v>12.239871978759766</v>
      </c>
      <c r="J26" s="60">
        <v>24.813507080078125</v>
      </c>
      <c r="K26" s="60">
        <v>29.930238723754883</v>
      </c>
      <c r="L26" s="60">
        <v>47.156436920166016</v>
      </c>
      <c r="M26" s="60">
        <v>41.716026306152344</v>
      </c>
    </row>
    <row r="27" spans="1:13" x14ac:dyDescent="0.3">
      <c r="A27" s="23" t="s">
        <v>35</v>
      </c>
      <c r="B27" s="61">
        <v>43.375297546386719</v>
      </c>
      <c r="C27" s="61">
        <v>33.328678131103516</v>
      </c>
      <c r="D27" s="61">
        <v>29.604410171508789</v>
      </c>
      <c r="E27" s="61">
        <v>15.095088958740234</v>
      </c>
      <c r="F27" s="61">
        <v>15.21263599395752</v>
      </c>
      <c r="G27" s="61">
        <v>16.359603881835938</v>
      </c>
      <c r="H27" s="61">
        <v>9.5806951522827148</v>
      </c>
      <c r="I27" s="61">
        <v>5.2025852203369141</v>
      </c>
      <c r="J27" s="61">
        <v>16.286787033081055</v>
      </c>
      <c r="K27" s="61">
        <v>14.434500694274902</v>
      </c>
      <c r="L27" s="61">
        <v>29.749042510986328</v>
      </c>
      <c r="M27" s="61">
        <v>23.377384185791016</v>
      </c>
    </row>
    <row r="28" spans="1:13" x14ac:dyDescent="0.3">
      <c r="A28" s="23" t="s">
        <v>36</v>
      </c>
      <c r="B28" s="61">
        <v>59.732124328613281</v>
      </c>
      <c r="C28" s="61">
        <v>64.049903869628906</v>
      </c>
      <c r="D28" s="61">
        <v>57.465137481689453</v>
      </c>
      <c r="E28" s="61">
        <v>45.800697326660156</v>
      </c>
      <c r="F28" s="61">
        <v>36.777511596679688</v>
      </c>
      <c r="G28" s="61">
        <v>38.896945953369141</v>
      </c>
      <c r="H28" s="61">
        <v>30.64604377746582</v>
      </c>
      <c r="I28" s="61">
        <v>20.301580429077148</v>
      </c>
      <c r="J28" s="61">
        <v>35.293937683105469</v>
      </c>
      <c r="K28" s="61">
        <v>45.173046112060547</v>
      </c>
      <c r="L28" s="61">
        <v>54.887317657470703</v>
      </c>
      <c r="M28" s="61">
        <v>52.379318237304688</v>
      </c>
    </row>
    <row r="29" spans="1:13" x14ac:dyDescent="0.3">
      <c r="A29" s="19" t="s">
        <v>37</v>
      </c>
      <c r="B29" s="60">
        <v>51.89459228515625</v>
      </c>
      <c r="C29" s="60">
        <v>49.427501678466797</v>
      </c>
      <c r="D29" s="60">
        <v>47.564456939697266</v>
      </c>
      <c r="E29" s="60">
        <v>43.855018615722656</v>
      </c>
      <c r="F29" s="60">
        <v>41.473014831542969</v>
      </c>
      <c r="G29" s="60">
        <v>44.639656066894531</v>
      </c>
      <c r="H29" s="60">
        <v>33.406379699707031</v>
      </c>
      <c r="I29" s="60">
        <v>24.215682983398438</v>
      </c>
      <c r="J29" s="60">
        <v>44.503582000732422</v>
      </c>
      <c r="K29" s="60">
        <v>44.776767730712891</v>
      </c>
      <c r="L29" s="60">
        <v>46.768833160400391</v>
      </c>
      <c r="M29" s="60">
        <v>40.404525756835938</v>
      </c>
    </row>
    <row r="30" spans="1:13" x14ac:dyDescent="0.3">
      <c r="A30" s="23" t="s">
        <v>38</v>
      </c>
      <c r="B30" s="61">
        <v>98.847000122070313</v>
      </c>
      <c r="C30" s="61">
        <v>86.318397521972656</v>
      </c>
      <c r="D30" s="61">
        <v>39.392066955566406</v>
      </c>
      <c r="E30" s="61">
        <v>45.658355712890625</v>
      </c>
      <c r="F30" s="61">
        <v>42.021141052246094</v>
      </c>
      <c r="G30" s="61">
        <v>44.905696868896484</v>
      </c>
      <c r="H30" s="61">
        <v>29.63597297668457</v>
      </c>
      <c r="I30" s="61">
        <v>10.513102531433105</v>
      </c>
      <c r="J30" s="61">
        <v>32.116081237792969</v>
      </c>
      <c r="K30" s="61">
        <v>37.070873260498047</v>
      </c>
      <c r="L30" s="61">
        <v>48.432010650634766</v>
      </c>
      <c r="M30" s="61">
        <v>65.177505493164063</v>
      </c>
    </row>
    <row r="31" spans="1:13" x14ac:dyDescent="0.3">
      <c r="A31" s="23" t="s">
        <v>39</v>
      </c>
      <c r="B31" s="61">
        <v>43.934635162353516</v>
      </c>
      <c r="C31" s="61">
        <v>32.710243225097656</v>
      </c>
      <c r="D31" s="61">
        <v>34.129734039306641</v>
      </c>
      <c r="E31" s="61">
        <v>32.715118408203125</v>
      </c>
      <c r="F31" s="61">
        <v>35.966346740722656</v>
      </c>
      <c r="G31" s="61">
        <v>37.404884338378906</v>
      </c>
      <c r="H31" s="61">
        <v>17.88975715637207</v>
      </c>
      <c r="I31" s="61">
        <v>8.7189579010009766</v>
      </c>
      <c r="J31" s="61">
        <v>38.573627471923828</v>
      </c>
      <c r="K31" s="61">
        <v>31.990217208862305</v>
      </c>
      <c r="L31" s="61">
        <v>33.973060607910156</v>
      </c>
      <c r="M31" s="61">
        <v>29.428031921386719</v>
      </c>
    </row>
    <row r="32" spans="1:13" x14ac:dyDescent="0.3">
      <c r="A32" s="23" t="s">
        <v>40</v>
      </c>
      <c r="B32" s="61">
        <v>62.240333557128906</v>
      </c>
      <c r="C32" s="61">
        <v>60.641315460205078</v>
      </c>
      <c r="D32" s="61">
        <v>58.113162994384766</v>
      </c>
      <c r="E32" s="61">
        <v>56.487865447998047</v>
      </c>
      <c r="F32" s="61">
        <v>52.740005493164063</v>
      </c>
      <c r="G32" s="61">
        <v>55.902416229248047</v>
      </c>
      <c r="H32" s="61">
        <v>46.766216278076172</v>
      </c>
      <c r="I32" s="61">
        <v>38.620864868164063</v>
      </c>
      <c r="J32" s="61">
        <v>54.896881103515625</v>
      </c>
      <c r="K32" s="61">
        <v>54.74041748046875</v>
      </c>
      <c r="L32" s="61">
        <v>58.333045959472656</v>
      </c>
      <c r="M32" s="61">
        <v>51.456405639648438</v>
      </c>
    </row>
    <row r="33" spans="1:13" x14ac:dyDescent="0.3">
      <c r="A33" s="23" t="s">
        <v>41</v>
      </c>
      <c r="B33" s="61">
        <v>44.110332489013672</v>
      </c>
      <c r="C33" s="61">
        <v>43.250392913818359</v>
      </c>
      <c r="D33" s="61">
        <v>43.551616668701172</v>
      </c>
      <c r="E33" s="61">
        <v>39.407001495361328</v>
      </c>
      <c r="F33" s="61">
        <v>37.633522033691406</v>
      </c>
      <c r="G33" s="61">
        <v>41.453777313232422</v>
      </c>
      <c r="H33" s="61">
        <v>31.262968063354492</v>
      </c>
      <c r="I33" s="61">
        <v>22.645454406738281</v>
      </c>
      <c r="J33" s="61">
        <v>42.233436584472656</v>
      </c>
      <c r="K33" s="61">
        <v>42.697906494140625</v>
      </c>
      <c r="L33" s="61">
        <v>42.433597564697266</v>
      </c>
      <c r="M33" s="61">
        <v>34.577217102050781</v>
      </c>
    </row>
    <row r="34" spans="1:13" x14ac:dyDescent="0.3">
      <c r="A34" s="23" t="s">
        <v>42</v>
      </c>
      <c r="B34" s="61">
        <v>42.283653259277344</v>
      </c>
      <c r="C34" s="61">
        <v>37.454681396484375</v>
      </c>
      <c r="D34" s="61">
        <v>31.335371017456055</v>
      </c>
      <c r="E34" s="61">
        <v>30.851337432861328</v>
      </c>
      <c r="F34" s="61">
        <v>24.582595825195313</v>
      </c>
      <c r="G34" s="61">
        <v>22.275638580322266</v>
      </c>
      <c r="H34" s="61">
        <v>19.312324523925781</v>
      </c>
      <c r="I34" s="61">
        <v>11.916169166564941</v>
      </c>
      <c r="J34" s="61">
        <v>26.278297424316406</v>
      </c>
      <c r="K34" s="61">
        <v>27.718938827514648</v>
      </c>
      <c r="L34" s="61">
        <v>29.290359497070313</v>
      </c>
      <c r="M34" s="61">
        <v>28.851728439331055</v>
      </c>
    </row>
    <row r="35" spans="1:13" x14ac:dyDescent="0.3">
      <c r="A35" s="19" t="s">
        <v>43</v>
      </c>
      <c r="B35" s="60">
        <v>56.207603454589844</v>
      </c>
      <c r="C35" s="60">
        <v>51.869693756103516</v>
      </c>
      <c r="D35" s="60">
        <v>38.265422821044922</v>
      </c>
      <c r="E35" s="60">
        <v>33.522621154785156</v>
      </c>
      <c r="F35" s="60">
        <v>32.136165618896484</v>
      </c>
      <c r="G35" s="60">
        <v>33.378482818603516</v>
      </c>
      <c r="H35" s="60">
        <v>21.773021697998047</v>
      </c>
      <c r="I35" s="60">
        <v>13.246552467346191</v>
      </c>
      <c r="J35" s="60">
        <v>31.325260162353516</v>
      </c>
      <c r="K35" s="60">
        <v>32.355209350585938</v>
      </c>
      <c r="L35" s="60">
        <v>34.660781860351563</v>
      </c>
      <c r="M35" s="60">
        <v>39.15557861328125</v>
      </c>
    </row>
    <row r="36" spans="1:13" x14ac:dyDescent="0.3">
      <c r="A36" s="23" t="s">
        <v>44</v>
      </c>
      <c r="B36" s="61">
        <v>58.014854431152344</v>
      </c>
      <c r="C36" s="61">
        <v>53.820148468017578</v>
      </c>
      <c r="D36" s="61">
        <v>47.625877380371094</v>
      </c>
      <c r="E36" s="61">
        <v>35.035591125488281</v>
      </c>
      <c r="F36" s="61">
        <v>33.075981140136719</v>
      </c>
      <c r="G36" s="61">
        <v>35.364864349365234</v>
      </c>
      <c r="H36" s="61">
        <v>13.908350944519043</v>
      </c>
      <c r="I36" s="61">
        <v>6.8912444114685059</v>
      </c>
      <c r="J36" s="61">
        <v>31.998403549194336</v>
      </c>
      <c r="K36" s="61">
        <v>37.123291015625</v>
      </c>
      <c r="L36" s="61">
        <v>47.385059356689453</v>
      </c>
      <c r="M36" s="61">
        <v>36.404582977294922</v>
      </c>
    </row>
    <row r="37" spans="1:13" x14ac:dyDescent="0.3">
      <c r="A37" s="23" t="s">
        <v>45</v>
      </c>
      <c r="B37" s="61">
        <v>50.153652191162109</v>
      </c>
      <c r="C37" s="61">
        <v>40.686912536621094</v>
      </c>
      <c r="D37" s="61">
        <v>26.32121467590332</v>
      </c>
      <c r="E37" s="61">
        <v>25.310789108276367</v>
      </c>
      <c r="F37" s="61">
        <v>24.251501083374023</v>
      </c>
      <c r="G37" s="61">
        <v>26.583450317382813</v>
      </c>
      <c r="H37" s="61">
        <v>25.326692581176758</v>
      </c>
      <c r="I37" s="61">
        <v>15.19389533996582</v>
      </c>
      <c r="J37" s="61">
        <v>24.676685333251953</v>
      </c>
      <c r="K37" s="61">
        <v>22.50537109375</v>
      </c>
      <c r="L37" s="61">
        <v>21.795003890991211</v>
      </c>
      <c r="M37" s="61">
        <v>34.304286956787109</v>
      </c>
    </row>
    <row r="38" spans="1:13" x14ac:dyDescent="0.3">
      <c r="A38" s="23" t="s">
        <v>46</v>
      </c>
      <c r="B38" s="61">
        <v>60.147621154785156</v>
      </c>
      <c r="C38" s="61">
        <v>62.509494781494141</v>
      </c>
      <c r="D38" s="61">
        <v>51.888271331787109</v>
      </c>
      <c r="E38" s="61">
        <v>48.392971038818359</v>
      </c>
      <c r="F38" s="61">
        <v>47.644851684570313</v>
      </c>
      <c r="G38" s="61">
        <v>43.065952301025391</v>
      </c>
      <c r="H38" s="61">
        <v>41.572734832763672</v>
      </c>
      <c r="I38" s="61">
        <v>33.763355255126953</v>
      </c>
      <c r="J38" s="61">
        <v>45.878246307373047</v>
      </c>
      <c r="K38" s="61">
        <v>50.789871215820313</v>
      </c>
      <c r="L38" s="61">
        <v>52.490829467773438</v>
      </c>
      <c r="M38" s="61">
        <v>51.004047393798828</v>
      </c>
    </row>
    <row r="39" spans="1:13" x14ac:dyDescent="0.3">
      <c r="A39" s="19" t="s">
        <v>47</v>
      </c>
      <c r="B39" s="60">
        <v>68.542213439941406</v>
      </c>
      <c r="C39" s="60">
        <v>70.242431640625</v>
      </c>
      <c r="D39" s="60">
        <v>66.720588684082031</v>
      </c>
      <c r="E39" s="60">
        <v>66.16229248046875</v>
      </c>
      <c r="F39" s="60">
        <v>62.527797698974609</v>
      </c>
      <c r="G39" s="60">
        <v>60.522006988525391</v>
      </c>
      <c r="H39" s="60">
        <v>50.104457855224609</v>
      </c>
      <c r="I39" s="60">
        <v>44.885711669921875</v>
      </c>
      <c r="J39" s="60">
        <v>62.76153564453125</v>
      </c>
      <c r="K39" s="60">
        <v>65.965950012207031</v>
      </c>
      <c r="L39" s="60">
        <v>67.984634399414063</v>
      </c>
      <c r="M39" s="60">
        <v>61.275096893310547</v>
      </c>
    </row>
    <row r="40" spans="1:13" x14ac:dyDescent="0.3">
      <c r="A40" s="19" t="s">
        <v>48</v>
      </c>
      <c r="B40" s="60">
        <v>47.763404846191406</v>
      </c>
      <c r="C40" s="60">
        <v>46.698646545410156</v>
      </c>
      <c r="D40" s="60">
        <v>42.458644866943359</v>
      </c>
      <c r="E40" s="60">
        <v>37.439868927001953</v>
      </c>
      <c r="F40" s="60">
        <v>34.467048645019531</v>
      </c>
      <c r="G40" s="60">
        <v>36.158878326416016</v>
      </c>
      <c r="H40" s="60">
        <v>24.2320556640625</v>
      </c>
      <c r="I40" s="60">
        <v>15.943935394287109</v>
      </c>
      <c r="J40" s="60">
        <v>32.173786163330078</v>
      </c>
      <c r="K40" s="60">
        <v>34.780677795410156</v>
      </c>
      <c r="L40" s="60">
        <v>36.553142547607422</v>
      </c>
      <c r="M40" s="60">
        <v>36.021892547607422</v>
      </c>
    </row>
    <row r="41" spans="1:13" x14ac:dyDescent="0.3">
      <c r="A41" s="23" t="s">
        <v>49</v>
      </c>
      <c r="B41" s="61">
        <v>41.266353607177734</v>
      </c>
      <c r="C41" s="61">
        <v>40.809673309326172</v>
      </c>
      <c r="D41" s="61">
        <v>35.271064758300781</v>
      </c>
      <c r="E41" s="61">
        <v>33.711883544921875</v>
      </c>
      <c r="F41" s="61">
        <v>32.148410797119141</v>
      </c>
      <c r="G41" s="61">
        <v>33.628585815429688</v>
      </c>
      <c r="H41" s="61">
        <v>21.838930130004883</v>
      </c>
      <c r="I41" s="61">
        <v>16.109506607055664</v>
      </c>
      <c r="J41" s="61">
        <v>30.617084503173828</v>
      </c>
      <c r="K41" s="61">
        <v>30.726882934570313</v>
      </c>
      <c r="L41" s="61">
        <v>32.044338226318359</v>
      </c>
      <c r="M41" s="61">
        <v>30.749736785888672</v>
      </c>
    </row>
    <row r="42" spans="1:13" x14ac:dyDescent="0.3">
      <c r="A42" s="23" t="s">
        <v>50</v>
      </c>
      <c r="B42" s="61">
        <v>47.644725799560547</v>
      </c>
      <c r="C42" s="61">
        <v>42.159355163574219</v>
      </c>
      <c r="D42" s="61">
        <v>44.572303771972656</v>
      </c>
      <c r="E42" s="61">
        <v>36.831069946289063</v>
      </c>
      <c r="F42" s="61">
        <v>29.64936637878418</v>
      </c>
      <c r="G42" s="61">
        <v>27.587133407592773</v>
      </c>
      <c r="H42" s="61">
        <v>20.928974151611328</v>
      </c>
      <c r="I42" s="61">
        <v>9.6913595199584961</v>
      </c>
      <c r="J42" s="61">
        <v>20.87873649597168</v>
      </c>
      <c r="K42" s="61">
        <v>26.849569320678711</v>
      </c>
      <c r="L42" s="61">
        <v>28.783391952514648</v>
      </c>
      <c r="M42" s="61">
        <v>32.047981262207031</v>
      </c>
    </row>
    <row r="43" spans="1:13" x14ac:dyDescent="0.3">
      <c r="A43" s="23" t="s">
        <v>51</v>
      </c>
      <c r="B43" s="61">
        <v>42.456348419189453</v>
      </c>
      <c r="C43" s="61">
        <v>39.168701171875</v>
      </c>
      <c r="D43" s="61">
        <v>36.800815582275391</v>
      </c>
      <c r="E43" s="61">
        <v>17.59675407409668</v>
      </c>
      <c r="F43" s="61">
        <v>13.507240295410156</v>
      </c>
      <c r="G43" s="61">
        <v>17.616144180297852</v>
      </c>
      <c r="H43" s="61">
        <v>12.492355346679688</v>
      </c>
      <c r="I43" s="61">
        <v>5.1324367523193359</v>
      </c>
      <c r="J43" s="61">
        <v>13.128776550292969</v>
      </c>
      <c r="K43" s="61">
        <v>16.09248161315918</v>
      </c>
      <c r="L43" s="61">
        <v>18.784976959228516</v>
      </c>
      <c r="M43" s="61">
        <v>33.209697723388672</v>
      </c>
    </row>
    <row r="44" spans="1:13" x14ac:dyDescent="0.3">
      <c r="A44" s="23" t="s">
        <v>52</v>
      </c>
      <c r="B44" s="61">
        <v>64.506805419921875</v>
      </c>
      <c r="C44" s="61">
        <v>64.887550354003906</v>
      </c>
      <c r="D44" s="61">
        <v>66.561683654785156</v>
      </c>
      <c r="E44" s="61">
        <v>58.56365966796875</v>
      </c>
      <c r="F44" s="61">
        <v>56.473640441894531</v>
      </c>
      <c r="G44" s="61">
        <v>57.898208618164063</v>
      </c>
      <c r="H44" s="61">
        <v>44.565505981445313</v>
      </c>
      <c r="I44" s="61">
        <v>25.748189926147461</v>
      </c>
      <c r="J44" s="61">
        <v>59.097202301025391</v>
      </c>
      <c r="K44" s="61">
        <v>60.286415100097656</v>
      </c>
      <c r="L44" s="61">
        <v>60.535205841064453</v>
      </c>
      <c r="M44" s="61">
        <v>56.119678497314453</v>
      </c>
    </row>
    <row r="45" spans="1:13" x14ac:dyDescent="0.3">
      <c r="A45" s="19" t="s">
        <v>53</v>
      </c>
      <c r="B45" s="60">
        <v>47.856674194335938</v>
      </c>
      <c r="C45" s="60">
        <v>54.7940673828125</v>
      </c>
      <c r="D45" s="60">
        <v>48.097179412841797</v>
      </c>
      <c r="E45" s="60">
        <v>45.610004425048828</v>
      </c>
      <c r="F45" s="60">
        <v>44.146060943603516</v>
      </c>
      <c r="G45" s="60">
        <v>34.060020446777344</v>
      </c>
      <c r="H45" s="60">
        <v>37.681930541992188</v>
      </c>
      <c r="I45" s="60">
        <v>29.361536026000977</v>
      </c>
      <c r="J45" s="60">
        <v>43.876857757568359</v>
      </c>
      <c r="K45" s="60">
        <v>46.601390838623047</v>
      </c>
      <c r="L45" s="60">
        <v>48.990242004394531</v>
      </c>
      <c r="M45" s="60">
        <v>49.241310119628906</v>
      </c>
    </row>
    <row r="46" spans="1:13" x14ac:dyDescent="0.3">
      <c r="A46" s="23" t="s">
        <v>54</v>
      </c>
      <c r="B46" s="61">
        <v>50.799285888671875</v>
      </c>
      <c r="C46" s="61">
        <v>56.171634674072266</v>
      </c>
      <c r="D46" s="61">
        <v>50.283473968505859</v>
      </c>
      <c r="E46" s="61">
        <v>49.208087921142578</v>
      </c>
      <c r="F46" s="61">
        <v>48.781135559082031</v>
      </c>
      <c r="G46" s="61">
        <v>33.645126342773438</v>
      </c>
      <c r="H46" s="61">
        <v>39.819965362548828</v>
      </c>
      <c r="I46" s="61">
        <v>34.081008911132813</v>
      </c>
      <c r="J46" s="61">
        <v>43.590869903564453</v>
      </c>
      <c r="K46" s="61">
        <v>48.219535827636719</v>
      </c>
      <c r="L46" s="61">
        <v>51.013893127441406</v>
      </c>
      <c r="M46" s="61">
        <v>52.794857025146484</v>
      </c>
    </row>
    <row r="47" spans="1:13" x14ac:dyDescent="0.3">
      <c r="A47" s="23" t="s">
        <v>55</v>
      </c>
      <c r="B47" s="61">
        <v>69.192535400390625</v>
      </c>
      <c r="C47" s="61">
        <v>70.331008911132813</v>
      </c>
      <c r="D47" s="61">
        <v>63.750381469726563</v>
      </c>
      <c r="E47" s="61">
        <v>64.506622314453125</v>
      </c>
      <c r="F47" s="61">
        <v>65.074859619140625</v>
      </c>
      <c r="G47" s="61">
        <v>60.910140991210938</v>
      </c>
      <c r="H47" s="61">
        <v>60.378726959228516</v>
      </c>
      <c r="I47" s="61">
        <v>56.813011169433594</v>
      </c>
      <c r="J47" s="61">
        <v>59.274517059326172</v>
      </c>
      <c r="K47" s="61">
        <v>64.211944580078125</v>
      </c>
      <c r="L47" s="61">
        <v>67.138114929199219</v>
      </c>
      <c r="M47" s="61">
        <v>67.153984069824219</v>
      </c>
    </row>
    <row r="48" spans="1:13" x14ac:dyDescent="0.3">
      <c r="A48" s="23" t="s">
        <v>56</v>
      </c>
      <c r="B48" s="61">
        <v>40.317024230957031</v>
      </c>
      <c r="C48" s="61">
        <v>49.383571624755859</v>
      </c>
      <c r="D48" s="61">
        <v>42.715618133544922</v>
      </c>
      <c r="E48" s="61">
        <v>38.468616485595703</v>
      </c>
      <c r="F48" s="61">
        <v>36.167919158935547</v>
      </c>
      <c r="G48" s="61">
        <v>27.115249633789063</v>
      </c>
      <c r="H48" s="61">
        <v>29.550338745117188</v>
      </c>
      <c r="I48" s="61">
        <v>20.056411743164063</v>
      </c>
      <c r="J48" s="61">
        <v>40.298023223876953</v>
      </c>
      <c r="K48" s="61">
        <v>41.349967956542969</v>
      </c>
      <c r="L48" s="61">
        <v>43.418106079101563</v>
      </c>
      <c r="M48" s="61">
        <v>42.807613372802734</v>
      </c>
    </row>
    <row r="49" spans="1:13" x14ac:dyDescent="0.3">
      <c r="A49" s="19" t="s">
        <v>57</v>
      </c>
      <c r="B49" s="60">
        <v>48.634223937988281</v>
      </c>
      <c r="C49" s="60">
        <v>35.721420288085938</v>
      </c>
      <c r="D49" s="60">
        <v>38.333099365234375</v>
      </c>
      <c r="E49" s="60">
        <v>37.494293212890625</v>
      </c>
      <c r="F49" s="60">
        <v>40.833782196044922</v>
      </c>
      <c r="G49" s="60">
        <v>39.876853942871094</v>
      </c>
      <c r="H49" s="60">
        <v>27.638313293457031</v>
      </c>
      <c r="I49" s="60">
        <v>20.763883590698242</v>
      </c>
      <c r="J49" s="60">
        <v>42.669589996337891</v>
      </c>
      <c r="K49" s="60">
        <v>43.156482696533203</v>
      </c>
      <c r="L49" s="60">
        <v>43.619537353515625</v>
      </c>
      <c r="M49" s="60">
        <v>34.691799163818359</v>
      </c>
    </row>
    <row r="50" spans="1:13" x14ac:dyDescent="0.3">
      <c r="A50" s="23" t="s">
        <v>58</v>
      </c>
      <c r="B50" s="61">
        <v>51.891307830810547</v>
      </c>
      <c r="C50" s="61">
        <v>46.768287658691406</v>
      </c>
      <c r="D50" s="61">
        <v>46.509853363037109</v>
      </c>
      <c r="E50" s="61">
        <v>42.066310882568359</v>
      </c>
      <c r="F50" s="61">
        <v>39.8731689453125</v>
      </c>
      <c r="G50" s="61">
        <v>41.648181915283203</v>
      </c>
      <c r="H50" s="61">
        <v>27.122041702270508</v>
      </c>
      <c r="I50" s="61">
        <v>15.408134460449219</v>
      </c>
      <c r="J50" s="61">
        <v>45.219890594482422</v>
      </c>
      <c r="K50" s="61">
        <v>49.329586029052734</v>
      </c>
      <c r="L50" s="61">
        <v>49.715484619140625</v>
      </c>
      <c r="M50" s="61">
        <v>42.72344970703125</v>
      </c>
    </row>
    <row r="51" spans="1:13" x14ac:dyDescent="0.3">
      <c r="A51" s="23" t="s">
        <v>59</v>
      </c>
      <c r="B51" s="61">
        <v>64.18450927734375</v>
      </c>
      <c r="C51" s="61">
        <v>73.884559631347656</v>
      </c>
      <c r="D51" s="61">
        <v>65.0013427734375</v>
      </c>
      <c r="E51" s="61">
        <v>50.108081817626953</v>
      </c>
      <c r="F51" s="61">
        <v>42.550010681152344</v>
      </c>
      <c r="G51" s="61">
        <v>50.150947570800781</v>
      </c>
      <c r="H51" s="61">
        <v>32.417942047119141</v>
      </c>
      <c r="I51" s="61">
        <v>21.013313293457031</v>
      </c>
      <c r="J51" s="61">
        <v>40.903545379638672</v>
      </c>
      <c r="K51" s="61">
        <v>59.803768157958984</v>
      </c>
      <c r="L51" s="61">
        <v>56.011226654052734</v>
      </c>
      <c r="M51" s="61">
        <v>49.151699066162109</v>
      </c>
    </row>
    <row r="52" spans="1:13" x14ac:dyDescent="0.3">
      <c r="A52" s="23" t="s">
        <v>60</v>
      </c>
      <c r="B52" s="61">
        <v>48.110107421875</v>
      </c>
      <c r="C52" s="61">
        <v>46.076324462890625</v>
      </c>
      <c r="D52" s="61">
        <v>46.265327453613281</v>
      </c>
      <c r="E52" s="61">
        <v>40.863346099853516</v>
      </c>
      <c r="F52" s="61">
        <v>42.530517578125</v>
      </c>
      <c r="G52" s="61">
        <v>38.475841522216797</v>
      </c>
      <c r="H52" s="61">
        <v>31.021005630493164</v>
      </c>
      <c r="I52" s="61">
        <v>22.867136001586914</v>
      </c>
      <c r="J52" s="61">
        <v>40.895317077636719</v>
      </c>
      <c r="K52" s="61">
        <v>42.699245452880859</v>
      </c>
      <c r="L52" s="61">
        <v>44.836421966552734</v>
      </c>
      <c r="M52" s="61">
        <v>38.663997650146484</v>
      </c>
    </row>
    <row r="53" spans="1:13" x14ac:dyDescent="0.3">
      <c r="A53" s="23" t="s">
        <v>61</v>
      </c>
      <c r="B53" s="61">
        <v>46.884105682373047</v>
      </c>
      <c r="C53" s="61">
        <v>28.972721099853516</v>
      </c>
      <c r="D53" s="61">
        <v>33.156169891357422</v>
      </c>
      <c r="E53" s="61">
        <v>35.237140655517578</v>
      </c>
      <c r="F53" s="61">
        <v>40.183853149414063</v>
      </c>
      <c r="G53" s="61">
        <v>39.047950744628906</v>
      </c>
      <c r="H53" s="61">
        <v>26.158458709716797</v>
      </c>
      <c r="I53" s="61">
        <v>20.694267272949219</v>
      </c>
      <c r="J53" s="61">
        <v>43.344440460205078</v>
      </c>
      <c r="K53" s="61">
        <v>41.453113555908203</v>
      </c>
      <c r="L53" s="61">
        <v>41.09820556640625</v>
      </c>
      <c r="M53" s="61">
        <v>31.80628776550293</v>
      </c>
    </row>
    <row r="54" spans="1:13" x14ac:dyDescent="0.3">
      <c r="A54" s="19" t="s">
        <v>62</v>
      </c>
      <c r="B54" s="60">
        <v>67.218856811523438</v>
      </c>
      <c r="C54" s="60">
        <v>63.344997406005859</v>
      </c>
      <c r="D54" s="60">
        <v>63.222515106201172</v>
      </c>
      <c r="E54" s="60">
        <v>58.198272705078125</v>
      </c>
      <c r="F54" s="60">
        <v>55.421077728271484</v>
      </c>
      <c r="G54" s="60">
        <v>55.195102691650391</v>
      </c>
      <c r="H54" s="60">
        <v>47.513092041015625</v>
      </c>
      <c r="I54" s="60">
        <v>37.573505401611328</v>
      </c>
      <c r="J54" s="60">
        <v>57.229171752929688</v>
      </c>
      <c r="K54" s="60">
        <v>60.681850433349609</v>
      </c>
      <c r="L54" s="60">
        <v>62.590595245361328</v>
      </c>
      <c r="M54" s="60">
        <v>50.143577575683594</v>
      </c>
    </row>
    <row r="55" spans="1:13" x14ac:dyDescent="0.3">
      <c r="A55" s="23" t="s">
        <v>103</v>
      </c>
      <c r="B55" s="61">
        <v>92.748664855957031</v>
      </c>
      <c r="C55" s="61">
        <v>67.448173522949219</v>
      </c>
      <c r="D55" s="61">
        <v>69.489944458007813</v>
      </c>
      <c r="E55" s="61">
        <v>51.533496856689453</v>
      </c>
      <c r="F55" s="61">
        <v>45.699283599853516</v>
      </c>
      <c r="G55" s="61">
        <v>43.6756591796875</v>
      </c>
      <c r="H55" s="61">
        <v>25.721839904785156</v>
      </c>
      <c r="I55" s="61">
        <v>29.078529357910156</v>
      </c>
      <c r="J55" s="61">
        <v>55.110248565673828</v>
      </c>
      <c r="K55" s="61">
        <v>56.950965881347656</v>
      </c>
      <c r="L55" s="61">
        <v>76.972259521484375</v>
      </c>
      <c r="M55" s="61">
        <v>79.426376342773438</v>
      </c>
    </row>
    <row r="56" spans="1:13" x14ac:dyDescent="0.3">
      <c r="A56" s="23" t="s">
        <v>64</v>
      </c>
      <c r="B56" s="61">
        <v>76.49310302734375</v>
      </c>
      <c r="C56" s="61">
        <v>64.730972290039063</v>
      </c>
      <c r="D56" s="61">
        <v>68.38348388671875</v>
      </c>
      <c r="E56" s="61">
        <v>57.582485198974609</v>
      </c>
      <c r="F56" s="61">
        <v>55.548969268798828</v>
      </c>
      <c r="G56" s="61">
        <v>51.910930633544922</v>
      </c>
      <c r="H56" s="61">
        <v>37.208824157714844</v>
      </c>
      <c r="I56" s="61">
        <v>28.22589111328125</v>
      </c>
      <c r="J56" s="61">
        <v>57.777679443359375</v>
      </c>
      <c r="K56" s="61">
        <v>60.879364013671875</v>
      </c>
      <c r="L56" s="61">
        <v>68.6898193359375</v>
      </c>
      <c r="M56" s="61">
        <v>59.997501373291016</v>
      </c>
    </row>
    <row r="57" spans="1:13" x14ac:dyDescent="0.3">
      <c r="A57" s="23" t="s">
        <v>65</v>
      </c>
      <c r="B57" s="61">
        <v>66.077522277832031</v>
      </c>
      <c r="C57" s="61">
        <v>63.130317687988281</v>
      </c>
      <c r="D57" s="61">
        <v>62.600173950195313</v>
      </c>
      <c r="E57" s="61">
        <v>58.500465393066406</v>
      </c>
      <c r="F57" s="61">
        <v>55.796138763427734</v>
      </c>
      <c r="G57" s="61">
        <v>55.855316162109375</v>
      </c>
      <c r="H57" s="61">
        <v>50.175697326660156</v>
      </c>
      <c r="I57" s="61">
        <v>38.904403686523438</v>
      </c>
      <c r="J57" s="61">
        <v>57.313968658447266</v>
      </c>
      <c r="K57" s="61">
        <v>60.820777893066406</v>
      </c>
      <c r="L57" s="61">
        <v>61.675529479980469</v>
      </c>
      <c r="M57" s="61">
        <v>48.592765808105469</v>
      </c>
    </row>
    <row r="58" spans="1:13" x14ac:dyDescent="0.3">
      <c r="A58" s="27" t="s">
        <v>66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4"/>
    </row>
    <row r="59" spans="1:13" x14ac:dyDescent="0.3">
      <c r="A59" s="23" t="s">
        <v>67</v>
      </c>
      <c r="B59" s="61">
        <v>63.160091400146484</v>
      </c>
      <c r="C59" s="61">
        <v>67.560676574707031</v>
      </c>
      <c r="D59" s="61">
        <v>64.361968994140625</v>
      </c>
      <c r="E59" s="61">
        <v>57.84417724609375</v>
      </c>
      <c r="F59" s="61">
        <v>49.581813812255859</v>
      </c>
      <c r="G59" s="61">
        <v>50.292407989501953</v>
      </c>
      <c r="H59" s="61">
        <v>41.881053924560547</v>
      </c>
      <c r="I59" s="61">
        <v>31.682392120361328</v>
      </c>
      <c r="J59" s="61">
        <v>47.227115631103516</v>
      </c>
      <c r="K59" s="61">
        <v>54.324699401855469</v>
      </c>
      <c r="L59" s="61">
        <v>58.816669464111328</v>
      </c>
      <c r="M59" s="61">
        <v>56.802474975585938</v>
      </c>
    </row>
    <row r="60" spans="1:13" x14ac:dyDescent="0.3">
      <c r="A60" s="23" t="s">
        <v>68</v>
      </c>
      <c r="B60" s="61">
        <v>62.850326538085938</v>
      </c>
      <c r="C60" s="61">
        <v>42.288383483886719</v>
      </c>
      <c r="D60" s="61">
        <v>34.509258270263672</v>
      </c>
      <c r="E60" s="61">
        <v>26.047920227050781</v>
      </c>
      <c r="F60" s="61">
        <v>19.96324348449707</v>
      </c>
      <c r="G60" s="61">
        <v>22.556957244873047</v>
      </c>
      <c r="H60" s="61">
        <v>12.212687492370605</v>
      </c>
      <c r="I60" s="61">
        <v>5.5264935493469238</v>
      </c>
      <c r="J60" s="61">
        <v>18.251020431518555</v>
      </c>
      <c r="K60" s="61">
        <v>20.389427185058594</v>
      </c>
      <c r="L60" s="61">
        <v>48.850639343261719</v>
      </c>
      <c r="M60" s="61">
        <v>42.590137481689453</v>
      </c>
    </row>
    <row r="61" spans="1:13" x14ac:dyDescent="0.3">
      <c r="A61" s="23" t="s">
        <v>69</v>
      </c>
      <c r="B61" s="61">
        <v>43.155323028564453</v>
      </c>
      <c r="C61" s="61">
        <v>51.706661224365234</v>
      </c>
      <c r="D61" s="61">
        <v>43.236690521240234</v>
      </c>
      <c r="E61" s="61">
        <v>34.979331970214844</v>
      </c>
      <c r="F61" s="61">
        <v>23.212638854980469</v>
      </c>
      <c r="G61" s="61">
        <v>33.628746032714844</v>
      </c>
      <c r="H61" s="61">
        <v>24.952503204345703</v>
      </c>
      <c r="I61" s="61">
        <v>14.339713096618652</v>
      </c>
      <c r="J61" s="61">
        <v>33.322494506835938</v>
      </c>
      <c r="K61" s="61">
        <v>44.056228637695313</v>
      </c>
      <c r="L61" s="61">
        <v>52.460460662841797</v>
      </c>
      <c r="M61" s="61">
        <v>51.715862274169922</v>
      </c>
    </row>
    <row r="62" spans="1:13" x14ac:dyDescent="0.3">
      <c r="A62" s="23" t="s">
        <v>70</v>
      </c>
      <c r="B62" s="61">
        <v>34.625076293945313</v>
      </c>
      <c r="C62" s="61">
        <v>24.59239387512207</v>
      </c>
      <c r="D62" s="61">
        <v>24.955333709716797</v>
      </c>
      <c r="E62" s="61">
        <v>11.375514984130859</v>
      </c>
      <c r="F62" s="61">
        <v>10.659021377563477</v>
      </c>
      <c r="G62" s="61">
        <v>10.359329223632813</v>
      </c>
      <c r="H62" s="61">
        <v>6.5382728576660156</v>
      </c>
      <c r="I62" s="61">
        <v>3.7301769256591797</v>
      </c>
      <c r="J62" s="61">
        <v>13.47686767578125</v>
      </c>
      <c r="K62" s="61">
        <v>10.36241626739502</v>
      </c>
      <c r="L62" s="61">
        <v>20.30821418762207</v>
      </c>
      <c r="M62" s="61">
        <v>14.168235778808594</v>
      </c>
    </row>
    <row r="63" spans="1:13" x14ac:dyDescent="0.3">
      <c r="A63" s="23" t="s">
        <v>71</v>
      </c>
      <c r="B63" s="61">
        <v>52.050540924072266</v>
      </c>
      <c r="C63" s="61">
        <v>51.650825500488281</v>
      </c>
      <c r="D63" s="61">
        <v>49.970226287841797</v>
      </c>
      <c r="E63" s="61">
        <v>46.744525909423828</v>
      </c>
      <c r="F63" s="61">
        <v>44.041034698486328</v>
      </c>
      <c r="G63" s="61">
        <v>47.477607727050781</v>
      </c>
      <c r="H63" s="61">
        <v>38.428672790527344</v>
      </c>
      <c r="I63" s="61">
        <v>30.102485656738281</v>
      </c>
      <c r="J63" s="61">
        <v>47.417152404785156</v>
      </c>
      <c r="K63" s="61">
        <v>48.303989410400391</v>
      </c>
      <c r="L63" s="61">
        <v>49.705192565917969</v>
      </c>
      <c r="M63" s="61">
        <v>42.19927978515625</v>
      </c>
    </row>
    <row r="64" spans="1:13" x14ac:dyDescent="0.3">
      <c r="A64" s="23" t="s">
        <v>72</v>
      </c>
      <c r="B64" s="61">
        <v>27.324924468994141</v>
      </c>
      <c r="C64" s="61">
        <v>26.600809097290039</v>
      </c>
      <c r="D64" s="61">
        <v>14.491500854492188</v>
      </c>
      <c r="E64" s="61">
        <v>15.765650749206543</v>
      </c>
      <c r="F64" s="61">
        <v>13.022249221801758</v>
      </c>
      <c r="G64" s="61">
        <v>16.360752105712891</v>
      </c>
      <c r="H64" s="61">
        <v>15.453267097473145</v>
      </c>
      <c r="I64" s="61">
        <v>9.5798377990722656</v>
      </c>
      <c r="J64" s="61">
        <v>11.702555656433105</v>
      </c>
      <c r="K64" s="61">
        <v>13.765237808227539</v>
      </c>
      <c r="L64" s="61">
        <v>12.811003684997559</v>
      </c>
      <c r="M64" s="61">
        <v>22.31651496887207</v>
      </c>
    </row>
    <row r="65" spans="1:13" x14ac:dyDescent="0.3">
      <c r="A65" s="23" t="s">
        <v>73</v>
      </c>
      <c r="B65" s="61">
        <v>48.060981750488281</v>
      </c>
      <c r="C65" s="61">
        <v>34.206279754638672</v>
      </c>
      <c r="D65" s="61">
        <v>38.598159790039063</v>
      </c>
      <c r="E65" s="61">
        <v>36.019546508789063</v>
      </c>
      <c r="F65" s="61">
        <v>41.747272491455078</v>
      </c>
      <c r="G65" s="61">
        <v>42.917163848876953</v>
      </c>
      <c r="H65" s="61">
        <v>18.584081649780273</v>
      </c>
      <c r="I65" s="61">
        <v>8.4900579452514648</v>
      </c>
      <c r="J65" s="61">
        <v>46.307865142822266</v>
      </c>
      <c r="K65" s="61">
        <v>35.510700225830078</v>
      </c>
      <c r="L65" s="61">
        <v>38.304134368896484</v>
      </c>
      <c r="M65" s="61">
        <v>30.898208618164063</v>
      </c>
    </row>
    <row r="66" spans="1:13" x14ac:dyDescent="0.3">
      <c r="A66" s="23" t="s">
        <v>74</v>
      </c>
      <c r="B66" s="61">
        <v>99.186859130859375</v>
      </c>
      <c r="C66" s="61">
        <v>86.974288940429688</v>
      </c>
      <c r="D66" s="61">
        <v>41.726097106933594</v>
      </c>
      <c r="E66" s="61">
        <v>45.755115509033203</v>
      </c>
      <c r="F66" s="61">
        <v>43.860843658447266</v>
      </c>
      <c r="G66" s="61">
        <v>46.291046142578125</v>
      </c>
      <c r="H66" s="61">
        <v>30.376186370849609</v>
      </c>
      <c r="I66" s="61">
        <v>10.651026725769043</v>
      </c>
      <c r="J66" s="61">
        <v>33.587173461914063</v>
      </c>
      <c r="K66" s="61">
        <v>39.060523986816406</v>
      </c>
      <c r="L66" s="61">
        <v>50.693103790283203</v>
      </c>
      <c r="M66" s="61">
        <v>68.064506530761719</v>
      </c>
    </row>
    <row r="67" spans="1:13" x14ac:dyDescent="0.3">
      <c r="A67" s="23" t="s">
        <v>75</v>
      </c>
      <c r="B67" s="61">
        <v>51.712898254394531</v>
      </c>
      <c r="C67" s="61">
        <v>40.245098114013672</v>
      </c>
      <c r="D67" s="61">
        <v>28.21058464050293</v>
      </c>
      <c r="E67" s="61">
        <v>27.572921752929688</v>
      </c>
      <c r="F67" s="61">
        <v>25.917049407958984</v>
      </c>
      <c r="G67" s="61">
        <v>28.807476043701172</v>
      </c>
      <c r="H67" s="61">
        <v>27.671531677246094</v>
      </c>
      <c r="I67" s="61">
        <v>16.431182861328125</v>
      </c>
      <c r="J67" s="61">
        <v>25.616012573242188</v>
      </c>
      <c r="K67" s="61">
        <v>22.813940048217773</v>
      </c>
      <c r="L67" s="61">
        <v>22.499549865722656</v>
      </c>
      <c r="M67" s="61">
        <v>35.4737548828125</v>
      </c>
    </row>
    <row r="68" spans="1:13" x14ac:dyDescent="0.3">
      <c r="A68" s="23" t="s">
        <v>76</v>
      </c>
      <c r="B68" s="61">
        <v>63.895736694335938</v>
      </c>
      <c r="C68" s="61">
        <v>49.694229125976563</v>
      </c>
      <c r="D68" s="61">
        <v>44.242534637451172</v>
      </c>
      <c r="E68" s="61">
        <v>30.841899871826172</v>
      </c>
      <c r="F68" s="61">
        <v>31.477636337280273</v>
      </c>
      <c r="G68" s="61">
        <v>34.461704254150391</v>
      </c>
      <c r="H68" s="61">
        <v>12.773323059082031</v>
      </c>
      <c r="I68" s="61">
        <v>5.9156904220581055</v>
      </c>
      <c r="J68" s="61">
        <v>31.310382843017578</v>
      </c>
      <c r="K68" s="61">
        <v>34.996547698974609</v>
      </c>
      <c r="L68" s="61">
        <v>47.034675598144531</v>
      </c>
      <c r="M68" s="61">
        <v>36.839168548583984</v>
      </c>
    </row>
    <row r="69" spans="1:13" x14ac:dyDescent="0.3">
      <c r="A69" s="23" t="s">
        <v>77</v>
      </c>
      <c r="B69" s="61">
        <v>72.683418273925781</v>
      </c>
      <c r="C69" s="61">
        <v>74.983551025390625</v>
      </c>
      <c r="D69" s="61">
        <v>67.652809143066406</v>
      </c>
      <c r="E69" s="61">
        <v>46.885860443115234</v>
      </c>
      <c r="F69" s="61">
        <v>38.161521911621094</v>
      </c>
      <c r="G69" s="61">
        <v>38.635181427001953</v>
      </c>
      <c r="H69" s="61">
        <v>16.507030487060547</v>
      </c>
      <c r="I69" s="61">
        <v>7.3894801139831543</v>
      </c>
      <c r="J69" s="61">
        <v>42.291160583496094</v>
      </c>
      <c r="K69" s="61">
        <v>47.47308349609375</v>
      </c>
      <c r="L69" s="61">
        <v>64.280616760253906</v>
      </c>
      <c r="M69" s="61">
        <v>54.414337158203125</v>
      </c>
    </row>
    <row r="70" spans="1:13" x14ac:dyDescent="0.3">
      <c r="A70" s="23" t="s">
        <v>78</v>
      </c>
      <c r="B70" s="61">
        <v>64.909172058105469</v>
      </c>
      <c r="C70" s="61">
        <v>66.706993103027344</v>
      </c>
      <c r="D70" s="61">
        <v>64.058860778808594</v>
      </c>
      <c r="E70" s="61">
        <v>62.703704833984375</v>
      </c>
      <c r="F70" s="61">
        <v>58.768505096435547</v>
      </c>
      <c r="G70" s="61">
        <v>57.965564727783203</v>
      </c>
      <c r="H70" s="61">
        <v>48.458938598632813</v>
      </c>
      <c r="I70" s="61">
        <v>42.077899932861328</v>
      </c>
      <c r="J70" s="61">
        <v>60.113124847412109</v>
      </c>
      <c r="K70" s="61">
        <v>64.668632507324219</v>
      </c>
      <c r="L70" s="61">
        <v>65.070114135742188</v>
      </c>
      <c r="M70" s="61">
        <v>59.020187377929688</v>
      </c>
    </row>
    <row r="71" spans="1:13" x14ac:dyDescent="0.3">
      <c r="A71" s="23" t="s">
        <v>79</v>
      </c>
      <c r="B71" s="61">
        <v>41.672882080078125</v>
      </c>
      <c r="C71" s="61">
        <v>40.707069396972656</v>
      </c>
      <c r="D71" s="61">
        <v>35.459209442138672</v>
      </c>
      <c r="E71" s="61">
        <v>32.730697631835938</v>
      </c>
      <c r="F71" s="61">
        <v>30.549997329711914</v>
      </c>
      <c r="G71" s="61">
        <v>31.972513198852539</v>
      </c>
      <c r="H71" s="61">
        <v>20.982124328613281</v>
      </c>
      <c r="I71" s="61">
        <v>15.017558097839355</v>
      </c>
      <c r="J71" s="61">
        <v>28.89329719543457</v>
      </c>
      <c r="K71" s="61">
        <v>29.451953887939453</v>
      </c>
      <c r="L71" s="61">
        <v>31.430316925048828</v>
      </c>
      <c r="M71" s="61">
        <v>30.68614387512207</v>
      </c>
    </row>
    <row r="72" spans="1:13" x14ac:dyDescent="0.3">
      <c r="A72" s="23" t="s">
        <v>80</v>
      </c>
      <c r="B72" s="61">
        <v>63.990478515625</v>
      </c>
      <c r="C72" s="61">
        <v>64.709320068359375</v>
      </c>
      <c r="D72" s="61">
        <v>65.974884033203125</v>
      </c>
      <c r="E72" s="61">
        <v>58.080463409423828</v>
      </c>
      <c r="F72" s="61">
        <v>56.041313171386719</v>
      </c>
      <c r="G72" s="61">
        <v>57.892627716064453</v>
      </c>
      <c r="H72" s="61">
        <v>44.204212188720703</v>
      </c>
      <c r="I72" s="61">
        <v>25.494962692260742</v>
      </c>
      <c r="J72" s="61">
        <v>58.843051910400391</v>
      </c>
      <c r="K72" s="61">
        <v>59.886703491210938</v>
      </c>
      <c r="L72" s="61">
        <v>60.211116790771484</v>
      </c>
      <c r="M72" s="61">
        <v>55.772922515869141</v>
      </c>
    </row>
    <row r="73" spans="1:13" x14ac:dyDescent="0.3">
      <c r="A73" s="23" t="s">
        <v>81</v>
      </c>
      <c r="B73" s="61">
        <v>50.219791412353516</v>
      </c>
      <c r="C73" s="61">
        <v>45.612251281738281</v>
      </c>
      <c r="D73" s="61">
        <v>43.880889892578125</v>
      </c>
      <c r="E73" s="61">
        <v>42.627567291259766</v>
      </c>
      <c r="F73" s="61">
        <v>42.096885681152344</v>
      </c>
      <c r="G73" s="61">
        <v>39.991291046142578</v>
      </c>
      <c r="H73" s="61">
        <v>27.857456207275391</v>
      </c>
      <c r="I73" s="61">
        <v>16.509908676147461</v>
      </c>
      <c r="J73" s="61">
        <v>45.195602416992188</v>
      </c>
      <c r="K73" s="61">
        <v>45.3568115234375</v>
      </c>
      <c r="L73" s="61">
        <v>47.982173919677734</v>
      </c>
      <c r="M73" s="61">
        <v>42.400146484375</v>
      </c>
    </row>
    <row r="74" spans="1:13" x14ac:dyDescent="0.3">
      <c r="A74" s="23" t="s">
        <v>82</v>
      </c>
      <c r="B74" s="61" t="s">
        <v>18</v>
      </c>
      <c r="C74" s="61" t="s">
        <v>18</v>
      </c>
      <c r="D74" s="61" t="s">
        <v>18</v>
      </c>
      <c r="E74" s="61" t="s">
        <v>18</v>
      </c>
      <c r="F74" s="61" t="s">
        <v>18</v>
      </c>
      <c r="G74" s="61" t="s">
        <v>18</v>
      </c>
      <c r="H74" s="61" t="s">
        <v>18</v>
      </c>
      <c r="I74" s="61" t="s">
        <v>18</v>
      </c>
      <c r="J74" s="61" t="s">
        <v>18</v>
      </c>
      <c r="K74" s="61" t="s">
        <v>18</v>
      </c>
      <c r="L74" s="61" t="s">
        <v>18</v>
      </c>
      <c r="M74" s="61" t="s">
        <v>18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BA7E4-DA4F-44F9-9982-09A7126ED9B9}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533</v>
      </c>
    </row>
    <row r="3" spans="1:1" ht="18" x14ac:dyDescent="0.25">
      <c r="A3" s="2"/>
    </row>
    <row r="4" spans="1:1" x14ac:dyDescent="0.2">
      <c r="A4" s="3" t="s">
        <v>536</v>
      </c>
    </row>
    <row r="5" spans="1:1" x14ac:dyDescent="0.2">
      <c r="A5" s="3" t="s">
        <v>538</v>
      </c>
    </row>
  </sheetData>
  <hyperlinks>
    <hyperlink ref="A4" location="'153 par Cat - Z1'!A1" display="153 - Taux de remplissage par catégorie et par bassin touristique" xr:uid="{7C70B20C-6438-49F0-9DDD-3217F41A8D56}"/>
    <hyperlink ref="A5" location="'154 par Typ - Z1'!A1" display="154 - Taux de remplissage par type d'hôtel et par bassin touristique" xr:uid="{43561D9C-70AC-4FD6-8BB3-9D6B1044159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135A-A385-4091-81D1-286A31854E9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535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1.4687598943710327</v>
      </c>
      <c r="C5" s="73">
        <v>1.5510817766189575</v>
      </c>
      <c r="D5" s="73">
        <v>1.4732803106307983</v>
      </c>
      <c r="E5" s="73">
        <v>1.5589189529418945</v>
      </c>
      <c r="F5" s="73">
        <v>1.5136096477508545</v>
      </c>
    </row>
    <row r="6" spans="1:6" x14ac:dyDescent="0.3">
      <c r="A6" s="17" t="s">
        <v>13</v>
      </c>
      <c r="B6" s="74">
        <v>1.5893476009368896</v>
      </c>
      <c r="C6" s="74">
        <v>1.5765734910964966</v>
      </c>
      <c r="D6" s="74">
        <v>1.5491271018981934</v>
      </c>
      <c r="E6" s="74">
        <v>1.6724550724029541</v>
      </c>
      <c r="F6" s="74">
        <v>1.5965306758880615</v>
      </c>
    </row>
    <row r="7" spans="1:6" x14ac:dyDescent="0.3">
      <c r="A7" s="17" t="s">
        <v>14</v>
      </c>
      <c r="B7" s="74">
        <v>1.446641206741333</v>
      </c>
      <c r="C7" s="74">
        <v>1.5440757274627686</v>
      </c>
      <c r="D7" s="74">
        <v>1.4505044221878052</v>
      </c>
      <c r="E7" s="74">
        <v>1.5072060823440552</v>
      </c>
      <c r="F7" s="74">
        <v>1.4873045682907104</v>
      </c>
    </row>
    <row r="8" spans="1:6" x14ac:dyDescent="0.3">
      <c r="A8" s="19" t="s">
        <v>15</v>
      </c>
      <c r="B8" s="75">
        <v>1.4200179576873779</v>
      </c>
      <c r="C8" s="75">
        <v>1.3773510456085205</v>
      </c>
      <c r="D8" s="75">
        <v>1.2670632600784302</v>
      </c>
      <c r="E8" s="75">
        <v>1.5303030014038086</v>
      </c>
      <c r="F8" s="75">
        <v>1.3701980113983154</v>
      </c>
    </row>
    <row r="9" spans="1:6" x14ac:dyDescent="0.3">
      <c r="A9" s="28" t="s">
        <v>16</v>
      </c>
      <c r="B9" s="76">
        <v>1.5260699987411499</v>
      </c>
      <c r="C9" s="76">
        <v>1.3937089443206787</v>
      </c>
      <c r="D9" s="76">
        <v>1.2641217708587646</v>
      </c>
      <c r="E9" s="76">
        <v>1.3320802450180054</v>
      </c>
      <c r="F9" s="76">
        <v>1.3566262722015381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1.270484447479248</v>
      </c>
      <c r="E10" s="76">
        <v>1.5720778703689575</v>
      </c>
      <c r="F10" s="76">
        <v>1.3563392162322998</v>
      </c>
    </row>
    <row r="11" spans="1:6" x14ac:dyDescent="0.3">
      <c r="A11" s="28" t="s">
        <v>19</v>
      </c>
      <c r="B11" s="76">
        <v>1.3663654327392578</v>
      </c>
      <c r="C11" s="76" t="s">
        <v>18</v>
      </c>
      <c r="D11" s="76" t="s">
        <v>18</v>
      </c>
      <c r="E11" s="76" t="s">
        <v>18</v>
      </c>
      <c r="F11" s="76">
        <v>1.5402669906616211</v>
      </c>
    </row>
    <row r="12" spans="1:6" x14ac:dyDescent="0.3">
      <c r="A12" s="19" t="s">
        <v>20</v>
      </c>
      <c r="B12" s="75">
        <v>1.5053343772888184</v>
      </c>
      <c r="C12" s="75">
        <v>1.5727386474609375</v>
      </c>
      <c r="D12" s="75">
        <v>1.5232537984848022</v>
      </c>
      <c r="E12" s="75">
        <v>1.6482590436935425</v>
      </c>
      <c r="F12" s="75">
        <v>1.5674371719360352</v>
      </c>
    </row>
    <row r="13" spans="1:6" x14ac:dyDescent="0.3">
      <c r="A13" s="23" t="s">
        <v>21</v>
      </c>
      <c r="B13" s="76">
        <v>1.4601880311965942</v>
      </c>
      <c r="C13" s="76">
        <v>1.5662233829498291</v>
      </c>
      <c r="D13" s="76">
        <v>1.4827293157577515</v>
      </c>
      <c r="E13" s="76">
        <v>1.6086130142211914</v>
      </c>
      <c r="F13" s="76">
        <v>1.5428873300552368</v>
      </c>
    </row>
    <row r="14" spans="1:6" x14ac:dyDescent="0.3">
      <c r="A14" s="23" t="s">
        <v>22</v>
      </c>
      <c r="B14" s="76" t="s">
        <v>18</v>
      </c>
      <c r="C14" s="76">
        <v>1.4652895927429199</v>
      </c>
      <c r="D14" s="76">
        <v>1.4626190662384033</v>
      </c>
      <c r="E14" s="76" t="s">
        <v>18</v>
      </c>
      <c r="F14" s="76">
        <v>1.465994119644165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1.8962979316711426</v>
      </c>
      <c r="E15" s="76" t="s">
        <v>18</v>
      </c>
      <c r="F15" s="76">
        <v>1.9828743934631348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1.4830713272094727</v>
      </c>
      <c r="E16" s="76" t="s">
        <v>18</v>
      </c>
      <c r="F16" s="76">
        <v>1.7058323621749878</v>
      </c>
    </row>
    <row r="17" spans="1:6" x14ac:dyDescent="0.3">
      <c r="A17" s="23" t="s">
        <v>25</v>
      </c>
      <c r="B17" s="76">
        <v>1.6473097801208496</v>
      </c>
      <c r="C17" s="76">
        <v>1.8222219944000244</v>
      </c>
      <c r="D17" s="76">
        <v>1.9207143783569336</v>
      </c>
      <c r="E17" s="76" t="s">
        <v>18</v>
      </c>
      <c r="F17" s="76">
        <v>1.8566114902496338</v>
      </c>
    </row>
    <row r="18" spans="1:6" x14ac:dyDescent="0.3">
      <c r="A18" s="23" t="s">
        <v>26</v>
      </c>
      <c r="B18" s="76" t="s">
        <v>18</v>
      </c>
      <c r="C18" s="76">
        <v>1.47737717628479</v>
      </c>
      <c r="D18" s="76">
        <v>1.4128587245941162</v>
      </c>
      <c r="E18" s="76" t="s">
        <v>18</v>
      </c>
      <c r="F18" s="76">
        <v>1.4707293510437012</v>
      </c>
    </row>
    <row r="19" spans="1:6" x14ac:dyDescent="0.3">
      <c r="A19" s="23" t="s">
        <v>27</v>
      </c>
      <c r="B19" s="76" t="s">
        <v>18</v>
      </c>
      <c r="C19" s="76">
        <v>1.3491009473800659</v>
      </c>
      <c r="D19" s="76" t="s">
        <v>18</v>
      </c>
      <c r="E19" s="76" t="s">
        <v>18</v>
      </c>
      <c r="F19" s="76">
        <v>1.3405852317810059</v>
      </c>
    </row>
    <row r="20" spans="1:6" x14ac:dyDescent="0.3">
      <c r="A20" s="23" t="s">
        <v>28</v>
      </c>
      <c r="B20" s="76">
        <v>1.3800578117370605</v>
      </c>
      <c r="C20" s="76" t="s">
        <v>18</v>
      </c>
      <c r="D20" s="76" t="s">
        <v>18</v>
      </c>
      <c r="E20" s="76" t="s">
        <v>18</v>
      </c>
      <c r="F20" s="76">
        <v>1.2617243528366089</v>
      </c>
    </row>
    <row r="21" spans="1:6" x14ac:dyDescent="0.3">
      <c r="A21" s="19" t="s">
        <v>29</v>
      </c>
      <c r="B21" s="75">
        <v>1.3711874485015869</v>
      </c>
      <c r="C21" s="75">
        <v>1.4010628461837769</v>
      </c>
      <c r="D21" s="75">
        <v>1.2877802848815918</v>
      </c>
      <c r="E21" s="75">
        <v>1.3431239128112793</v>
      </c>
      <c r="F21" s="75">
        <v>1.3385822772979736</v>
      </c>
    </row>
    <row r="22" spans="1:6" x14ac:dyDescent="0.3">
      <c r="A22" s="23" t="s">
        <v>30</v>
      </c>
      <c r="B22" s="76">
        <v>1.3158004283905029</v>
      </c>
      <c r="C22" s="76" t="s">
        <v>18</v>
      </c>
      <c r="D22" s="76">
        <v>1.3320767879486084</v>
      </c>
      <c r="E22" s="76" t="s">
        <v>18</v>
      </c>
      <c r="F22" s="76">
        <v>1.3337575197219849</v>
      </c>
    </row>
    <row r="23" spans="1:6" x14ac:dyDescent="0.3">
      <c r="A23" s="23" t="s">
        <v>31</v>
      </c>
      <c r="B23" s="76">
        <v>1.1599327325820923</v>
      </c>
      <c r="C23" s="76" t="s">
        <v>18</v>
      </c>
      <c r="D23" s="76">
        <v>1.2586513757705688</v>
      </c>
      <c r="E23" s="76" t="s">
        <v>18</v>
      </c>
      <c r="F23" s="76">
        <v>1.3668222427368164</v>
      </c>
    </row>
    <row r="24" spans="1:6" x14ac:dyDescent="0.3">
      <c r="A24" s="23" t="s">
        <v>32</v>
      </c>
      <c r="B24" s="76">
        <v>1.3949124813079834</v>
      </c>
      <c r="C24" s="76">
        <v>1.392719030380249</v>
      </c>
      <c r="D24" s="76">
        <v>1.2749236822128296</v>
      </c>
      <c r="E24" s="76">
        <v>1.2886402606964111</v>
      </c>
      <c r="F24" s="76">
        <v>1.3368871212005615</v>
      </c>
    </row>
    <row r="25" spans="1:6" x14ac:dyDescent="0.3">
      <c r="A25" s="19" t="s">
        <v>33</v>
      </c>
      <c r="B25" s="75">
        <v>1.4306622743606567</v>
      </c>
      <c r="C25" s="75">
        <v>1.5840123891830444</v>
      </c>
      <c r="D25" s="75">
        <v>1.3966023921966553</v>
      </c>
      <c r="E25" s="75" t="s">
        <v>18</v>
      </c>
      <c r="F25" s="75">
        <v>1.4425636529922485</v>
      </c>
    </row>
    <row r="26" spans="1:6" x14ac:dyDescent="0.3">
      <c r="A26" s="19" t="s">
        <v>34</v>
      </c>
      <c r="B26" s="75">
        <v>1.334796667098999</v>
      </c>
      <c r="C26" s="75">
        <v>1.4027925729751587</v>
      </c>
      <c r="D26" s="75">
        <v>1.4616535902023315</v>
      </c>
      <c r="E26" s="75">
        <v>1.6408491134643555</v>
      </c>
      <c r="F26" s="75">
        <v>1.4648598432540894</v>
      </c>
    </row>
    <row r="27" spans="1:6" x14ac:dyDescent="0.3">
      <c r="A27" s="23" t="s">
        <v>35</v>
      </c>
      <c r="B27" s="76">
        <v>1.3763488531112671</v>
      </c>
      <c r="C27" s="76">
        <v>1.5994163751602173</v>
      </c>
      <c r="D27" s="76">
        <v>1.6908861398696899</v>
      </c>
      <c r="E27" s="76">
        <v>1.8706494569778442</v>
      </c>
      <c r="F27" s="76">
        <v>1.70014488697052</v>
      </c>
    </row>
    <row r="28" spans="1:6" x14ac:dyDescent="0.3">
      <c r="A28" s="23" t="s">
        <v>36</v>
      </c>
      <c r="B28" s="76">
        <v>1.3232353925704956</v>
      </c>
      <c r="C28" s="76">
        <v>1.3655164241790771</v>
      </c>
      <c r="D28" s="76">
        <v>1.3086779117584229</v>
      </c>
      <c r="E28" s="76">
        <v>1.4913953542709351</v>
      </c>
      <c r="F28" s="76">
        <v>1.3557620048522949</v>
      </c>
    </row>
    <row r="29" spans="1:6" x14ac:dyDescent="0.3">
      <c r="A29" s="19" t="s">
        <v>37</v>
      </c>
      <c r="B29" s="75">
        <v>1.4203702211380005</v>
      </c>
      <c r="C29" s="75">
        <v>1.4471248388290405</v>
      </c>
      <c r="D29" s="75">
        <v>1.4367780685424805</v>
      </c>
      <c r="E29" s="75">
        <v>1.4862550497055054</v>
      </c>
      <c r="F29" s="75">
        <v>1.4534457921981812</v>
      </c>
    </row>
    <row r="30" spans="1:6" x14ac:dyDescent="0.3">
      <c r="A30" s="23" t="s">
        <v>38</v>
      </c>
      <c r="B30" s="76">
        <v>1.1015795469284058</v>
      </c>
      <c r="C30" s="76" t="s">
        <v>18</v>
      </c>
      <c r="D30" s="76" t="s">
        <v>18</v>
      </c>
      <c r="E30" s="76" t="s">
        <v>18</v>
      </c>
      <c r="F30" s="76">
        <v>1.1556714773178101</v>
      </c>
    </row>
    <row r="31" spans="1:6" x14ac:dyDescent="0.3">
      <c r="A31" s="23" t="s">
        <v>39</v>
      </c>
      <c r="B31" s="76">
        <v>1.427514910697937</v>
      </c>
      <c r="C31" s="76">
        <v>1.4879195690155029</v>
      </c>
      <c r="D31" s="76">
        <v>1.5044810771942139</v>
      </c>
      <c r="E31" s="76">
        <v>1.7381253242492676</v>
      </c>
      <c r="F31" s="76">
        <v>1.5658448934555054</v>
      </c>
    </row>
    <row r="32" spans="1:6" x14ac:dyDescent="0.3">
      <c r="A32" s="23" t="s">
        <v>40</v>
      </c>
      <c r="B32" s="76">
        <v>1.4422802925109863</v>
      </c>
      <c r="C32" s="76">
        <v>1.4269551038742065</v>
      </c>
      <c r="D32" s="76">
        <v>1.408122181892395</v>
      </c>
      <c r="E32" s="76">
        <v>1.2924355268478394</v>
      </c>
      <c r="F32" s="76">
        <v>1.400193452835083</v>
      </c>
    </row>
    <row r="33" spans="1:6" x14ac:dyDescent="0.3">
      <c r="A33" s="23" t="s">
        <v>41</v>
      </c>
      <c r="B33" s="76">
        <v>1.3814059495925903</v>
      </c>
      <c r="C33" s="76">
        <v>1.505918025970459</v>
      </c>
      <c r="D33" s="76">
        <v>1.4503085613250732</v>
      </c>
      <c r="E33" s="76">
        <v>1.520879864692688</v>
      </c>
      <c r="F33" s="76">
        <v>1.4894158840179443</v>
      </c>
    </row>
    <row r="34" spans="1:6" x14ac:dyDescent="0.3">
      <c r="A34" s="23" t="s">
        <v>42</v>
      </c>
      <c r="B34" s="76">
        <v>1.4453275203704834</v>
      </c>
      <c r="C34" s="76">
        <v>1.4043843746185303</v>
      </c>
      <c r="D34" s="76">
        <v>1.4209762811660767</v>
      </c>
      <c r="E34" s="76">
        <v>1.3586180210113525</v>
      </c>
      <c r="F34" s="76">
        <v>1.4103014469146729</v>
      </c>
    </row>
    <row r="35" spans="1:6" x14ac:dyDescent="0.3">
      <c r="A35" s="19" t="s">
        <v>43</v>
      </c>
      <c r="B35" s="75">
        <v>1.5377918481826782</v>
      </c>
      <c r="C35" s="75">
        <v>1.4176329374313354</v>
      </c>
      <c r="D35" s="75">
        <v>1.4439480304718018</v>
      </c>
      <c r="E35" s="75">
        <v>1.5803980827331543</v>
      </c>
      <c r="F35" s="75">
        <v>1.4561086893081665</v>
      </c>
    </row>
    <row r="36" spans="1:6" x14ac:dyDescent="0.3">
      <c r="A36" s="23" t="s">
        <v>44</v>
      </c>
      <c r="B36" s="76">
        <v>1.590950608253479</v>
      </c>
      <c r="C36" s="76">
        <v>1.4582557678222656</v>
      </c>
      <c r="D36" s="76">
        <v>1.422490119934082</v>
      </c>
      <c r="E36" s="76">
        <v>1.4321982860565186</v>
      </c>
      <c r="F36" s="76">
        <v>1.4668326377868652</v>
      </c>
    </row>
    <row r="37" spans="1:6" x14ac:dyDescent="0.3">
      <c r="A37" s="23" t="s">
        <v>45</v>
      </c>
      <c r="B37" s="76" t="s">
        <v>18</v>
      </c>
      <c r="C37" s="76">
        <v>1.4486911296844482</v>
      </c>
      <c r="D37" s="76">
        <v>1.5054227113723755</v>
      </c>
      <c r="E37" s="76" t="s">
        <v>18</v>
      </c>
      <c r="F37" s="76">
        <v>1.5158183574676514</v>
      </c>
    </row>
    <row r="38" spans="1:6" x14ac:dyDescent="0.3">
      <c r="A38" s="23" t="s">
        <v>46</v>
      </c>
      <c r="B38" s="76" t="s">
        <v>18</v>
      </c>
      <c r="C38" s="76">
        <v>1.3502920866012573</v>
      </c>
      <c r="D38" s="76">
        <v>1.3094719648361206</v>
      </c>
      <c r="E38" s="76" t="s">
        <v>18</v>
      </c>
      <c r="F38" s="76">
        <v>1.3557854890823364</v>
      </c>
    </row>
    <row r="39" spans="1:6" x14ac:dyDescent="0.3">
      <c r="A39" s="19" t="s">
        <v>47</v>
      </c>
      <c r="B39" s="75">
        <v>1.3744630813598633</v>
      </c>
      <c r="C39" s="75">
        <v>1.3967370986938477</v>
      </c>
      <c r="D39" s="75">
        <v>1.2811164855957031</v>
      </c>
      <c r="E39" s="75">
        <v>1.4217729568481445</v>
      </c>
      <c r="F39" s="75">
        <v>1.3302137851715088</v>
      </c>
    </row>
    <row r="40" spans="1:6" x14ac:dyDescent="0.3">
      <c r="A40" s="19" t="s">
        <v>48</v>
      </c>
      <c r="B40" s="75">
        <v>1.6660357713699341</v>
      </c>
      <c r="C40" s="75">
        <v>1.5202416181564331</v>
      </c>
      <c r="D40" s="75">
        <v>1.5173624753952026</v>
      </c>
      <c r="E40" s="75">
        <v>1.6069318056106567</v>
      </c>
      <c r="F40" s="75">
        <v>1.5553938150405884</v>
      </c>
    </row>
    <row r="41" spans="1:6" x14ac:dyDescent="0.3">
      <c r="A41" s="23" t="s">
        <v>49</v>
      </c>
      <c r="B41" s="76">
        <v>1.7441791296005249</v>
      </c>
      <c r="C41" s="76">
        <v>1.6117452383041382</v>
      </c>
      <c r="D41" s="76">
        <v>1.5772745609283447</v>
      </c>
      <c r="E41" s="76">
        <v>1.6842870712280273</v>
      </c>
      <c r="F41" s="76">
        <v>1.633495569229126</v>
      </c>
    </row>
    <row r="42" spans="1:6" x14ac:dyDescent="0.3">
      <c r="A42" s="23" t="s">
        <v>50</v>
      </c>
      <c r="B42" s="76" t="s">
        <v>18</v>
      </c>
      <c r="C42" s="76">
        <v>1.6960767507553101</v>
      </c>
      <c r="D42" s="76">
        <v>1.5098162889480591</v>
      </c>
      <c r="E42" s="76" t="s">
        <v>18</v>
      </c>
      <c r="F42" s="76">
        <v>1.5571775436401367</v>
      </c>
    </row>
    <row r="43" spans="1:6" x14ac:dyDescent="0.3">
      <c r="A43" s="23" t="s">
        <v>51</v>
      </c>
      <c r="B43" s="76">
        <v>1.5067902803421021</v>
      </c>
      <c r="C43" s="76">
        <v>1.6965336799621582</v>
      </c>
      <c r="D43" s="76" t="s">
        <v>18</v>
      </c>
      <c r="E43" s="76" t="s">
        <v>18</v>
      </c>
      <c r="F43" s="76">
        <v>1.7045389413833618</v>
      </c>
    </row>
    <row r="44" spans="1:6" x14ac:dyDescent="0.3">
      <c r="A44" s="23" t="s">
        <v>52</v>
      </c>
      <c r="B44" s="76">
        <v>1.3001317977905273</v>
      </c>
      <c r="C44" s="76">
        <v>1.335422158241272</v>
      </c>
      <c r="D44" s="76">
        <v>1.266459584236145</v>
      </c>
      <c r="E44" s="76">
        <v>1.3420271873474121</v>
      </c>
      <c r="F44" s="76">
        <v>1.3179532289505005</v>
      </c>
    </row>
    <row r="45" spans="1:6" x14ac:dyDescent="0.3">
      <c r="A45" s="19" t="s">
        <v>53</v>
      </c>
      <c r="B45" s="75">
        <v>1.3367282152175903</v>
      </c>
      <c r="C45" s="75">
        <v>1.3119909763336182</v>
      </c>
      <c r="D45" s="75">
        <v>1.2468385696411133</v>
      </c>
      <c r="E45" s="75">
        <v>1.2116643190383911</v>
      </c>
      <c r="F45" s="75">
        <v>1.2674403190612793</v>
      </c>
    </row>
    <row r="46" spans="1:6" x14ac:dyDescent="0.3">
      <c r="A46" s="23" t="s">
        <v>54</v>
      </c>
      <c r="B46" s="76" t="s">
        <v>18</v>
      </c>
      <c r="C46" s="76">
        <v>1.1546638011932373</v>
      </c>
      <c r="D46" s="76">
        <v>1.1646960973739624</v>
      </c>
      <c r="E46" s="76" t="s">
        <v>18</v>
      </c>
      <c r="F46" s="76">
        <v>1.1685160398483276</v>
      </c>
    </row>
    <row r="47" spans="1:6" x14ac:dyDescent="0.3">
      <c r="A47" s="23" t="s">
        <v>55</v>
      </c>
      <c r="B47" s="76">
        <v>1.4171929359436035</v>
      </c>
      <c r="C47" s="76" t="s">
        <v>18</v>
      </c>
      <c r="D47" s="76" t="s">
        <v>18</v>
      </c>
      <c r="E47" s="76" t="s">
        <v>18</v>
      </c>
      <c r="F47" s="76">
        <v>1.4446791410446167</v>
      </c>
    </row>
    <row r="48" spans="1:6" x14ac:dyDescent="0.3">
      <c r="A48" s="23" t="s">
        <v>56</v>
      </c>
      <c r="B48" s="76" t="s">
        <v>18</v>
      </c>
      <c r="C48" s="76">
        <v>1.3153680562973022</v>
      </c>
      <c r="D48" s="76">
        <v>1.2583997249603271</v>
      </c>
      <c r="E48" s="76" t="s">
        <v>18</v>
      </c>
      <c r="F48" s="76">
        <v>1.2554949522018433</v>
      </c>
    </row>
    <row r="49" spans="1:6" x14ac:dyDescent="0.3">
      <c r="A49" s="19" t="s">
        <v>57</v>
      </c>
      <c r="B49" s="75">
        <v>1.6430898904800415</v>
      </c>
      <c r="C49" s="75">
        <v>2.2809269428253174</v>
      </c>
      <c r="D49" s="75">
        <v>1.8250646591186523</v>
      </c>
      <c r="E49" s="75">
        <v>1.8942326307296753</v>
      </c>
      <c r="F49" s="75">
        <v>1.940822958946228</v>
      </c>
    </row>
    <row r="50" spans="1:6" x14ac:dyDescent="0.3">
      <c r="A50" s="23" t="s">
        <v>58</v>
      </c>
      <c r="B50" s="76">
        <v>1.6662074327468872</v>
      </c>
      <c r="C50" s="76" t="s">
        <v>18</v>
      </c>
      <c r="D50" s="76">
        <v>1.4563841819763184</v>
      </c>
      <c r="E50" s="76" t="s">
        <v>18</v>
      </c>
      <c r="F50" s="76">
        <v>1.5502820014953613</v>
      </c>
    </row>
    <row r="51" spans="1:6" x14ac:dyDescent="0.3">
      <c r="A51" s="23" t="s">
        <v>59</v>
      </c>
      <c r="B51" s="76">
        <v>1.4640456438064575</v>
      </c>
      <c r="C51" s="76">
        <v>1.3196780681610107</v>
      </c>
      <c r="D51" s="76">
        <v>1.3073760271072388</v>
      </c>
      <c r="E51" s="76" t="s">
        <v>18</v>
      </c>
      <c r="F51" s="76">
        <v>1.364466667175293</v>
      </c>
    </row>
    <row r="52" spans="1:6" x14ac:dyDescent="0.3">
      <c r="A52" s="23" t="s">
        <v>60</v>
      </c>
      <c r="B52" s="76" t="s">
        <v>18</v>
      </c>
      <c r="C52" s="76">
        <v>1.3804872035980225</v>
      </c>
      <c r="D52" s="76">
        <v>1.500657320022583</v>
      </c>
      <c r="E52" s="76" t="s">
        <v>18</v>
      </c>
      <c r="F52" s="76">
        <v>1.4966906309127808</v>
      </c>
    </row>
    <row r="53" spans="1:6" x14ac:dyDescent="0.3">
      <c r="A53" s="23" t="s">
        <v>61</v>
      </c>
      <c r="B53" s="76" t="s">
        <v>18</v>
      </c>
      <c r="C53" s="76">
        <v>2.589073657989502</v>
      </c>
      <c r="D53" s="76">
        <v>2.2845444679260254</v>
      </c>
      <c r="E53" s="76" t="s">
        <v>18</v>
      </c>
      <c r="F53" s="76">
        <v>2.2801241874694824</v>
      </c>
    </row>
    <row r="54" spans="1:6" x14ac:dyDescent="0.3">
      <c r="A54" s="19" t="s">
        <v>62</v>
      </c>
      <c r="B54" s="75">
        <v>1.3970046043395996</v>
      </c>
      <c r="C54" s="75">
        <v>1.4129868745803833</v>
      </c>
      <c r="D54" s="75">
        <v>1.3493115901947021</v>
      </c>
      <c r="E54" s="75">
        <v>1.3194595575332642</v>
      </c>
      <c r="F54" s="75">
        <v>1.3709388971328735</v>
      </c>
    </row>
    <row r="55" spans="1:6" x14ac:dyDescent="0.3">
      <c r="A55" s="23" t="s">
        <v>103</v>
      </c>
      <c r="B55" s="76" t="s">
        <v>18</v>
      </c>
      <c r="C55" s="76">
        <v>1.2428863048553467</v>
      </c>
      <c r="D55" s="76">
        <v>1.4195951223373413</v>
      </c>
      <c r="E55" s="76" t="s">
        <v>18</v>
      </c>
      <c r="F55" s="76">
        <v>1.4815312623977661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1.3633158206939697</v>
      </c>
      <c r="E56" s="76" t="s">
        <v>18</v>
      </c>
      <c r="F56" s="76">
        <v>1.3683077096939087</v>
      </c>
    </row>
    <row r="57" spans="1:6" x14ac:dyDescent="0.3">
      <c r="A57" s="23" t="s">
        <v>65</v>
      </c>
      <c r="B57" s="76">
        <v>1.3948557376861572</v>
      </c>
      <c r="C57" s="76">
        <v>1.4189826250076294</v>
      </c>
      <c r="D57" s="76">
        <v>1.34458327293396</v>
      </c>
      <c r="E57" s="76">
        <v>1.2976589202880859</v>
      </c>
      <c r="F57" s="76">
        <v>1.3679459095001221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1.3540526628494263</v>
      </c>
      <c r="D59" s="76">
        <v>1.3373395204544067</v>
      </c>
      <c r="E59" s="76" t="s">
        <v>18</v>
      </c>
      <c r="F59" s="76">
        <v>1.3520897626876831</v>
      </c>
    </row>
    <row r="60" spans="1:6" x14ac:dyDescent="0.3">
      <c r="A60" s="23" t="s">
        <v>68</v>
      </c>
      <c r="B60" s="76" t="s">
        <v>18</v>
      </c>
      <c r="C60" s="76">
        <v>1.3491842746734619</v>
      </c>
      <c r="D60" s="76">
        <v>1.4188051223754883</v>
      </c>
      <c r="E60" s="76" t="s">
        <v>18</v>
      </c>
      <c r="F60" s="76">
        <v>1.5017551183700562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1.2499477863311768</v>
      </c>
      <c r="E61" s="76">
        <v>1.5729846954345703</v>
      </c>
      <c r="F61" s="76">
        <v>1.3231123685836792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1.7667596340179443</v>
      </c>
      <c r="E62" s="76">
        <v>1.8535565137863159</v>
      </c>
      <c r="F62" s="76">
        <v>1.7860566377639771</v>
      </c>
    </row>
    <row r="63" spans="1:6" x14ac:dyDescent="0.3">
      <c r="A63" s="23" t="s">
        <v>71</v>
      </c>
      <c r="B63" s="76">
        <v>1.4234057664871216</v>
      </c>
      <c r="C63" s="76">
        <v>1.4524474143981934</v>
      </c>
      <c r="D63" s="76">
        <v>1.4192578792572021</v>
      </c>
      <c r="E63" s="76">
        <v>1.4640072584152222</v>
      </c>
      <c r="F63" s="76">
        <v>1.442211389541626</v>
      </c>
    </row>
    <row r="64" spans="1:6" x14ac:dyDescent="0.3">
      <c r="A64" s="23" t="s">
        <v>72</v>
      </c>
      <c r="B64" s="76">
        <v>1.349334716796875</v>
      </c>
      <c r="C64" s="76" t="s">
        <v>18</v>
      </c>
      <c r="D64" s="76">
        <v>1.470253586769104</v>
      </c>
      <c r="E64" s="76" t="s">
        <v>18</v>
      </c>
      <c r="F64" s="76">
        <v>1.5323070287704468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1.5116614103317261</v>
      </c>
      <c r="E65" s="76">
        <v>1.7139072418212891</v>
      </c>
      <c r="F65" s="76">
        <v>1.5729622840881348</v>
      </c>
    </row>
    <row r="66" spans="1:6" x14ac:dyDescent="0.3">
      <c r="A66" s="23" t="s">
        <v>74</v>
      </c>
      <c r="B66" s="76">
        <v>1.0940368175506592</v>
      </c>
      <c r="C66" s="76" t="s">
        <v>18</v>
      </c>
      <c r="D66" s="76" t="s">
        <v>18</v>
      </c>
      <c r="E66" s="76" t="s">
        <v>18</v>
      </c>
      <c r="F66" s="76">
        <v>1.1666425466537476</v>
      </c>
    </row>
    <row r="67" spans="1:6" x14ac:dyDescent="0.3">
      <c r="A67" s="23" t="s">
        <v>75</v>
      </c>
      <c r="B67" s="76" t="s">
        <v>18</v>
      </c>
      <c r="C67" s="76">
        <v>1.4590593576431274</v>
      </c>
      <c r="D67" s="76">
        <v>1.5054227113723755</v>
      </c>
      <c r="E67" s="76" t="s">
        <v>18</v>
      </c>
      <c r="F67" s="76">
        <v>1.5039458274841309</v>
      </c>
    </row>
    <row r="68" spans="1:6" x14ac:dyDescent="0.3">
      <c r="A68" s="23" t="s">
        <v>76</v>
      </c>
      <c r="B68" s="76">
        <v>1.6731990575790405</v>
      </c>
      <c r="C68" s="76">
        <v>1.2973077297210693</v>
      </c>
      <c r="D68" s="76">
        <v>1.385327935218811</v>
      </c>
      <c r="E68" s="76">
        <v>1.4321982860565186</v>
      </c>
      <c r="F68" s="76">
        <v>1.440640926361084</v>
      </c>
    </row>
    <row r="69" spans="1:6" x14ac:dyDescent="0.3">
      <c r="A69" s="23" t="s">
        <v>77</v>
      </c>
      <c r="B69" s="76" t="s">
        <v>18</v>
      </c>
      <c r="C69" s="76">
        <v>1.2435338497161865</v>
      </c>
      <c r="D69" s="76" t="s">
        <v>18</v>
      </c>
      <c r="E69" s="76" t="s">
        <v>18</v>
      </c>
      <c r="F69" s="76">
        <v>1.2684290409088135</v>
      </c>
    </row>
    <row r="70" spans="1:6" x14ac:dyDescent="0.3">
      <c r="A70" s="23" t="s">
        <v>78</v>
      </c>
      <c r="B70" s="76" t="s">
        <v>18</v>
      </c>
      <c r="C70" s="76">
        <v>1.4187910556793213</v>
      </c>
      <c r="D70" s="76">
        <v>1.3205687999725342</v>
      </c>
      <c r="E70" s="76" t="s">
        <v>18</v>
      </c>
      <c r="F70" s="76">
        <v>1.3766087293624878</v>
      </c>
    </row>
    <row r="71" spans="1:6" x14ac:dyDescent="0.3">
      <c r="A71" s="23" t="s">
        <v>79</v>
      </c>
      <c r="B71" s="76">
        <v>1.7367521524429321</v>
      </c>
      <c r="C71" s="76">
        <v>1.6248620748519897</v>
      </c>
      <c r="D71" s="76">
        <v>1.5860178470611572</v>
      </c>
      <c r="E71" s="76">
        <v>1.6877590417861938</v>
      </c>
      <c r="F71" s="76">
        <v>1.6382015943527222</v>
      </c>
    </row>
    <row r="72" spans="1:6" x14ac:dyDescent="0.3">
      <c r="A72" s="23" t="s">
        <v>80</v>
      </c>
      <c r="B72" s="76" t="s">
        <v>18</v>
      </c>
      <c r="C72" s="76">
        <v>1.3374443054199219</v>
      </c>
      <c r="D72" s="76" t="s">
        <v>18</v>
      </c>
      <c r="E72" s="76">
        <v>1.3420271873474121</v>
      </c>
      <c r="F72" s="76">
        <v>1.3213598728179932</v>
      </c>
    </row>
    <row r="73" spans="1:6" x14ac:dyDescent="0.3">
      <c r="A73" s="23" t="s">
        <v>81</v>
      </c>
      <c r="B73" s="76">
        <v>1.6662074327468872</v>
      </c>
      <c r="C73" s="76" t="s">
        <v>18</v>
      </c>
      <c r="D73" s="76">
        <v>1.4334768056869507</v>
      </c>
      <c r="E73" s="76" t="s">
        <v>18</v>
      </c>
      <c r="F73" s="76">
        <v>1.5562976598739624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2063-D66B-4568-A91F-550AFFB18914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537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1.4671998023986816</v>
      </c>
      <c r="C5" s="73">
        <v>1.5862822532653809</v>
      </c>
      <c r="D5" s="73">
        <v>1.5136096477508545</v>
      </c>
    </row>
    <row r="6" spans="1:6" x14ac:dyDescent="0.3">
      <c r="A6" s="17" t="s">
        <v>13</v>
      </c>
      <c r="B6" s="74">
        <v>1.5581148862838745</v>
      </c>
      <c r="C6" s="74">
        <v>1.6393700838088989</v>
      </c>
      <c r="D6" s="74">
        <v>1.5965306758880615</v>
      </c>
    </row>
    <row r="7" spans="1:6" x14ac:dyDescent="0.3">
      <c r="A7" s="17" t="s">
        <v>14</v>
      </c>
      <c r="B7" s="74">
        <v>1.4433149099349976</v>
      </c>
      <c r="C7" s="74">
        <v>1.5643711090087891</v>
      </c>
      <c r="D7" s="74">
        <v>1.4873045682907104</v>
      </c>
    </row>
    <row r="8" spans="1:6" x14ac:dyDescent="0.3">
      <c r="A8" s="19" t="s">
        <v>15</v>
      </c>
      <c r="B8" s="75">
        <v>1.3261257410049438</v>
      </c>
      <c r="C8" s="75">
        <v>1.4184918403625488</v>
      </c>
      <c r="D8" s="75">
        <v>1.3701980113983154</v>
      </c>
    </row>
    <row r="9" spans="1:6" x14ac:dyDescent="0.3">
      <c r="A9" s="28" t="s">
        <v>16</v>
      </c>
      <c r="B9" s="76">
        <v>1.3408252000808716</v>
      </c>
      <c r="C9" s="76">
        <v>1.391053318977356</v>
      </c>
      <c r="D9" s="76">
        <v>1.3566262722015381</v>
      </c>
    </row>
    <row r="10" spans="1:6" x14ac:dyDescent="0.3">
      <c r="A10" s="28" t="s">
        <v>17</v>
      </c>
      <c r="B10" s="76">
        <v>1.270764946937561</v>
      </c>
      <c r="C10" s="76">
        <v>1.4003885984420776</v>
      </c>
      <c r="D10" s="76">
        <v>1.3563392162322998</v>
      </c>
    </row>
    <row r="11" spans="1:6" x14ac:dyDescent="0.3">
      <c r="A11" s="28" t="s">
        <v>19</v>
      </c>
      <c r="B11" s="76" t="s">
        <v>18</v>
      </c>
      <c r="C11" s="76">
        <v>1.5402669906616211</v>
      </c>
      <c r="D11" s="76">
        <v>1.5402669906616211</v>
      </c>
    </row>
    <row r="12" spans="1:6" x14ac:dyDescent="0.3">
      <c r="A12" s="19" t="s">
        <v>20</v>
      </c>
      <c r="B12" s="75">
        <v>1.5205825567245483</v>
      </c>
      <c r="C12" s="75">
        <v>1.6363433599472046</v>
      </c>
      <c r="D12" s="75">
        <v>1.5674371719360352</v>
      </c>
    </row>
    <row r="13" spans="1:6" x14ac:dyDescent="0.3">
      <c r="A13" s="23" t="s">
        <v>21</v>
      </c>
      <c r="B13" s="76">
        <v>1.5212311744689941</v>
      </c>
      <c r="C13" s="76">
        <v>1.5863027572631836</v>
      </c>
      <c r="D13" s="76">
        <v>1.5428873300552368</v>
      </c>
      <c r="F13" s="61"/>
    </row>
    <row r="14" spans="1:6" x14ac:dyDescent="0.3">
      <c r="A14" s="23" t="s">
        <v>22</v>
      </c>
      <c r="B14" s="76">
        <v>1.3712821006774902</v>
      </c>
      <c r="C14" s="76">
        <v>1.585834264755249</v>
      </c>
      <c r="D14" s="76">
        <v>1.465994119644165</v>
      </c>
    </row>
    <row r="15" spans="1:6" x14ac:dyDescent="0.3">
      <c r="A15" s="23" t="s">
        <v>23</v>
      </c>
      <c r="B15" s="76" t="s">
        <v>18</v>
      </c>
      <c r="C15" s="76">
        <v>1.9828743934631348</v>
      </c>
      <c r="D15" s="76">
        <v>1.9828743934631348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1.7058323621749878</v>
      </c>
    </row>
    <row r="17" spans="1:4" x14ac:dyDescent="0.3">
      <c r="A17" s="23" t="s">
        <v>25</v>
      </c>
      <c r="B17" s="76">
        <v>1.8453996181488037</v>
      </c>
      <c r="C17" s="76">
        <v>1.8602502346038818</v>
      </c>
      <c r="D17" s="76">
        <v>1.8566114902496338</v>
      </c>
    </row>
    <row r="18" spans="1:4" x14ac:dyDescent="0.3">
      <c r="A18" s="23" t="s">
        <v>26</v>
      </c>
      <c r="B18" s="76">
        <v>1.4491477012634277</v>
      </c>
      <c r="C18" s="76">
        <v>1.5229648351669312</v>
      </c>
      <c r="D18" s="76">
        <v>1.4707293510437012</v>
      </c>
    </row>
    <row r="19" spans="1:4" x14ac:dyDescent="0.3">
      <c r="A19" s="23" t="s">
        <v>27</v>
      </c>
      <c r="B19" s="76" t="s">
        <v>18</v>
      </c>
      <c r="C19" s="76">
        <v>1.3405852317810059</v>
      </c>
      <c r="D19" s="76">
        <v>1.3405852317810059</v>
      </c>
    </row>
    <row r="20" spans="1:4" x14ac:dyDescent="0.3">
      <c r="A20" s="23" t="s">
        <v>28</v>
      </c>
      <c r="B20" s="76" t="s">
        <v>18</v>
      </c>
      <c r="C20" s="76">
        <v>1.2617243528366089</v>
      </c>
      <c r="D20" s="76">
        <v>1.2617243528366089</v>
      </c>
    </row>
    <row r="21" spans="1:4" x14ac:dyDescent="0.3">
      <c r="A21" s="19" t="s">
        <v>29</v>
      </c>
      <c r="B21" s="75">
        <v>1.3613791465759277</v>
      </c>
      <c r="C21" s="75">
        <v>1.3122484683990479</v>
      </c>
      <c r="D21" s="75">
        <v>1.3385822772979736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1.3337575197219849</v>
      </c>
    </row>
    <row r="23" spans="1:4" x14ac:dyDescent="0.3">
      <c r="A23" s="23" t="s">
        <v>31</v>
      </c>
      <c r="B23" s="76" t="s">
        <v>18</v>
      </c>
      <c r="C23" s="76">
        <v>1.3668222427368164</v>
      </c>
      <c r="D23" s="76">
        <v>1.3668222427368164</v>
      </c>
    </row>
    <row r="24" spans="1:4" x14ac:dyDescent="0.3">
      <c r="A24" s="23" t="s">
        <v>32</v>
      </c>
      <c r="B24" s="76">
        <v>1.3565059900283813</v>
      </c>
      <c r="C24" s="76">
        <v>1.2904551029205322</v>
      </c>
      <c r="D24" s="76">
        <v>1.3368871212005615</v>
      </c>
    </row>
    <row r="25" spans="1:4" x14ac:dyDescent="0.3">
      <c r="A25" s="19" t="s">
        <v>33</v>
      </c>
      <c r="B25" s="75">
        <v>1.4485249519348145</v>
      </c>
      <c r="C25" s="75">
        <v>1.4255843162536621</v>
      </c>
      <c r="D25" s="75">
        <v>1.4425636529922485</v>
      </c>
    </row>
    <row r="26" spans="1:4" x14ac:dyDescent="0.3">
      <c r="A26" s="19" t="s">
        <v>34</v>
      </c>
      <c r="B26" s="75">
        <v>1.3818541765213013</v>
      </c>
      <c r="C26" s="75">
        <v>1.5252680778503418</v>
      </c>
      <c r="D26" s="75">
        <v>1.4648598432540894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1.70014488697052</v>
      </c>
    </row>
    <row r="28" spans="1:4" x14ac:dyDescent="0.3">
      <c r="A28" s="23" t="s">
        <v>36</v>
      </c>
      <c r="B28" s="76">
        <v>1.3573427200317383</v>
      </c>
      <c r="C28" s="76">
        <v>1.353734016418457</v>
      </c>
      <c r="D28" s="76">
        <v>1.3557620048522949</v>
      </c>
    </row>
    <row r="29" spans="1:4" x14ac:dyDescent="0.3">
      <c r="A29" s="19" t="s">
        <v>37</v>
      </c>
      <c r="B29" s="75">
        <v>1.4384850263595581</v>
      </c>
      <c r="C29" s="75">
        <v>1.4940814971923828</v>
      </c>
      <c r="D29" s="75">
        <v>1.4534457921981812</v>
      </c>
    </row>
    <row r="30" spans="1:4" x14ac:dyDescent="0.3">
      <c r="A30" s="23" t="s">
        <v>38</v>
      </c>
      <c r="B30" s="76" t="s">
        <v>18</v>
      </c>
      <c r="C30" s="76">
        <v>1.1556714773178101</v>
      </c>
      <c r="D30" s="76">
        <v>1.1556714773178101</v>
      </c>
    </row>
    <row r="31" spans="1:4" x14ac:dyDescent="0.3">
      <c r="A31" s="23" t="s">
        <v>39</v>
      </c>
      <c r="B31" s="76">
        <v>1.4799209833145142</v>
      </c>
      <c r="C31" s="76">
        <v>1.6346904039382935</v>
      </c>
      <c r="D31" s="76">
        <v>1.5658448934555054</v>
      </c>
    </row>
    <row r="32" spans="1:4" x14ac:dyDescent="0.3">
      <c r="A32" s="23" t="s">
        <v>40</v>
      </c>
      <c r="B32" s="76">
        <v>1.3896267414093018</v>
      </c>
      <c r="C32" s="76">
        <v>1.438107967376709</v>
      </c>
      <c r="D32" s="76">
        <v>1.400193452835083</v>
      </c>
    </row>
    <row r="33" spans="1:4" x14ac:dyDescent="0.3">
      <c r="A33" s="23" t="s">
        <v>41</v>
      </c>
      <c r="B33" s="76">
        <v>1.4837106466293335</v>
      </c>
      <c r="C33" s="76">
        <v>1.5069315433502197</v>
      </c>
      <c r="D33" s="76">
        <v>1.4894158840179443</v>
      </c>
    </row>
    <row r="34" spans="1:4" x14ac:dyDescent="0.3">
      <c r="A34" s="23" t="s">
        <v>42</v>
      </c>
      <c r="B34" s="76">
        <v>1.3665337562561035</v>
      </c>
      <c r="C34" s="76">
        <v>1.4732880592346191</v>
      </c>
      <c r="D34" s="76">
        <v>1.4103014469146729</v>
      </c>
    </row>
    <row r="35" spans="1:4" x14ac:dyDescent="0.3">
      <c r="A35" s="19" t="s">
        <v>43</v>
      </c>
      <c r="B35" s="75">
        <v>1.4641172885894775</v>
      </c>
      <c r="C35" s="75">
        <v>1.4503509998321533</v>
      </c>
      <c r="D35" s="75">
        <v>1.4561086893081665</v>
      </c>
    </row>
    <row r="36" spans="1:4" x14ac:dyDescent="0.3">
      <c r="A36" s="23" t="s">
        <v>44</v>
      </c>
      <c r="B36" s="76">
        <v>1.6004893779754639</v>
      </c>
      <c r="C36" s="76">
        <v>1.393756628036499</v>
      </c>
      <c r="D36" s="76">
        <v>1.4668326377868652</v>
      </c>
    </row>
    <row r="37" spans="1:4" x14ac:dyDescent="0.3">
      <c r="A37" s="23" t="s">
        <v>45</v>
      </c>
      <c r="B37" s="76">
        <v>1.4700251817703247</v>
      </c>
      <c r="C37" s="76">
        <v>1.5467545986175537</v>
      </c>
      <c r="D37" s="76">
        <v>1.5158183574676514</v>
      </c>
    </row>
    <row r="38" spans="1:4" x14ac:dyDescent="0.3">
      <c r="A38" s="23" t="s">
        <v>46</v>
      </c>
      <c r="B38" s="76">
        <v>1.3330012559890747</v>
      </c>
      <c r="C38" s="76">
        <v>1.3813071250915527</v>
      </c>
      <c r="D38" s="76">
        <v>1.3557854890823364</v>
      </c>
    </row>
    <row r="39" spans="1:4" x14ac:dyDescent="0.3">
      <c r="A39" s="19" t="s">
        <v>47</v>
      </c>
      <c r="B39" s="75">
        <v>1.3464204072952271</v>
      </c>
      <c r="C39" s="75">
        <v>1.3050923347473145</v>
      </c>
      <c r="D39" s="75">
        <v>1.3302137851715088</v>
      </c>
    </row>
    <row r="40" spans="1:4" x14ac:dyDescent="0.3">
      <c r="A40" s="19" t="s">
        <v>48</v>
      </c>
      <c r="B40" s="75">
        <v>1.5022410154342651</v>
      </c>
      <c r="C40" s="75">
        <v>1.6181484460830688</v>
      </c>
      <c r="D40" s="75">
        <v>1.5553938150405884</v>
      </c>
    </row>
    <row r="41" spans="1:4" x14ac:dyDescent="0.3">
      <c r="A41" s="23" t="s">
        <v>49</v>
      </c>
      <c r="B41" s="76">
        <v>1.5943000316619873</v>
      </c>
      <c r="C41" s="76">
        <v>1.6741282939910889</v>
      </c>
      <c r="D41" s="76">
        <v>1.633495569229126</v>
      </c>
    </row>
    <row r="42" spans="1:4" x14ac:dyDescent="0.3">
      <c r="A42" s="23" t="s">
        <v>50</v>
      </c>
      <c r="B42" s="76">
        <v>1.4649056196212769</v>
      </c>
      <c r="C42" s="76">
        <v>1.6505744457244873</v>
      </c>
      <c r="D42" s="76">
        <v>1.5571775436401367</v>
      </c>
    </row>
    <row r="43" spans="1:4" x14ac:dyDescent="0.3">
      <c r="A43" s="23" t="s">
        <v>51</v>
      </c>
      <c r="B43" s="76" t="s">
        <v>18</v>
      </c>
      <c r="C43" s="76">
        <v>1.7045389413833618</v>
      </c>
      <c r="D43" s="76">
        <v>1.7045389413833618</v>
      </c>
    </row>
    <row r="44" spans="1:4" x14ac:dyDescent="0.3">
      <c r="A44" s="23" t="s">
        <v>52</v>
      </c>
      <c r="B44" s="76">
        <v>1.3186750411987305</v>
      </c>
      <c r="C44" s="76">
        <v>1.3162792921066284</v>
      </c>
      <c r="D44" s="76">
        <v>1.3179532289505005</v>
      </c>
    </row>
    <row r="45" spans="1:4" x14ac:dyDescent="0.3">
      <c r="A45" s="19" t="s">
        <v>53</v>
      </c>
      <c r="B45" s="75">
        <v>1.2981535196304321</v>
      </c>
      <c r="C45" s="75">
        <v>1.2199971675872803</v>
      </c>
      <c r="D45" s="75">
        <v>1.2674403190612793</v>
      </c>
    </row>
    <row r="46" spans="1:4" x14ac:dyDescent="0.3">
      <c r="A46" s="23" t="s">
        <v>54</v>
      </c>
      <c r="B46" s="76">
        <v>1.1519765853881836</v>
      </c>
      <c r="C46" s="76">
        <v>1.1753592491149902</v>
      </c>
      <c r="D46" s="76">
        <v>1.1685160398483276</v>
      </c>
    </row>
    <row r="47" spans="1:4" x14ac:dyDescent="0.3">
      <c r="A47" s="23" t="s">
        <v>55</v>
      </c>
      <c r="B47" s="76">
        <v>1.4963358640670776</v>
      </c>
      <c r="C47" s="76">
        <v>1.3200027942657471</v>
      </c>
      <c r="D47" s="76">
        <v>1.4446791410446167</v>
      </c>
    </row>
    <row r="48" spans="1:4" x14ac:dyDescent="0.3">
      <c r="A48" s="23" t="s">
        <v>56</v>
      </c>
      <c r="B48" s="76">
        <v>1.2669039964675903</v>
      </c>
      <c r="C48" s="76">
        <v>1.2302967309951782</v>
      </c>
      <c r="D48" s="76">
        <v>1.2554949522018433</v>
      </c>
    </row>
    <row r="49" spans="1:4" x14ac:dyDescent="0.3">
      <c r="A49" s="19" t="s">
        <v>57</v>
      </c>
      <c r="B49" s="75">
        <v>1.7616274356842041</v>
      </c>
      <c r="C49" s="75">
        <v>2.1357765197753906</v>
      </c>
      <c r="D49" s="75">
        <v>1.940822958946228</v>
      </c>
    </row>
    <row r="50" spans="1:4" x14ac:dyDescent="0.3">
      <c r="A50" s="23" t="s">
        <v>58</v>
      </c>
      <c r="B50" s="76">
        <v>1.4141994714736938</v>
      </c>
      <c r="C50" s="76">
        <v>1.6577812433242798</v>
      </c>
      <c r="D50" s="76">
        <v>1.5502820014953613</v>
      </c>
    </row>
    <row r="51" spans="1:4" x14ac:dyDescent="0.3">
      <c r="A51" s="23" t="s">
        <v>59</v>
      </c>
      <c r="B51" s="76" t="s">
        <v>18</v>
      </c>
      <c r="C51" s="76">
        <v>1.364466667175293</v>
      </c>
      <c r="D51" s="76">
        <v>1.364466667175293</v>
      </c>
    </row>
    <row r="52" spans="1:4" x14ac:dyDescent="0.3">
      <c r="A52" s="23" t="s">
        <v>60</v>
      </c>
      <c r="B52" s="76">
        <v>1.4666424989700317</v>
      </c>
      <c r="C52" s="76">
        <v>1.5640686750411987</v>
      </c>
      <c r="D52" s="76">
        <v>1.4966906309127808</v>
      </c>
    </row>
    <row r="53" spans="1:4" x14ac:dyDescent="0.3">
      <c r="A53" s="23" t="s">
        <v>61</v>
      </c>
      <c r="B53" s="76">
        <v>2.0265452861785889</v>
      </c>
      <c r="C53" s="76">
        <v>2.5210425853729248</v>
      </c>
      <c r="D53" s="76">
        <v>2.2801241874694824</v>
      </c>
    </row>
    <row r="54" spans="1:4" x14ac:dyDescent="0.3">
      <c r="A54" s="19" t="s">
        <v>62</v>
      </c>
      <c r="B54" s="75">
        <v>1.3547013998031616</v>
      </c>
      <c r="C54" s="75">
        <v>1.40251624584198</v>
      </c>
      <c r="D54" s="75">
        <v>1.3709388971328735</v>
      </c>
    </row>
    <row r="55" spans="1:4" x14ac:dyDescent="0.3">
      <c r="A55" s="23" t="s">
        <v>103</v>
      </c>
      <c r="B55" s="76" t="s">
        <v>18</v>
      </c>
      <c r="C55" s="76">
        <v>1.4815312623977661</v>
      </c>
      <c r="D55" s="76">
        <v>1.4815312623977661</v>
      </c>
    </row>
    <row r="56" spans="1:4" x14ac:dyDescent="0.3">
      <c r="A56" s="23" t="s">
        <v>64</v>
      </c>
      <c r="B56" s="76" t="s">
        <v>18</v>
      </c>
      <c r="C56" s="76">
        <v>1.3683077096939087</v>
      </c>
      <c r="D56" s="76">
        <v>1.3683077096939087</v>
      </c>
    </row>
    <row r="57" spans="1:4" x14ac:dyDescent="0.3">
      <c r="A57" s="23" t="s">
        <v>65</v>
      </c>
      <c r="B57" s="76">
        <v>1.3547013998031616</v>
      </c>
      <c r="C57" s="76">
        <v>1.4024138450622559</v>
      </c>
      <c r="D57" s="76">
        <v>1.3679459095001221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1.3476284742355347</v>
      </c>
      <c r="C59" s="76">
        <v>1.3653868436813354</v>
      </c>
      <c r="D59" s="76">
        <v>1.3520897626876831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1.5017551183700562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1.3231123685836792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1.7860566377639771</v>
      </c>
    </row>
    <row r="63" spans="1:4" x14ac:dyDescent="0.3">
      <c r="A63" s="23" t="s">
        <v>71</v>
      </c>
      <c r="B63" s="76">
        <v>1.4362871646881104</v>
      </c>
      <c r="C63" s="76">
        <v>1.4634661674499512</v>
      </c>
      <c r="D63" s="76">
        <v>1.442211389541626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1.5323070287704468</v>
      </c>
    </row>
    <row r="65" spans="1:4" x14ac:dyDescent="0.3">
      <c r="A65" s="23" t="s">
        <v>73</v>
      </c>
      <c r="B65" s="76">
        <v>1.4831572771072388</v>
      </c>
      <c r="C65" s="76">
        <v>1.646697998046875</v>
      </c>
      <c r="D65" s="76">
        <v>1.5729622840881348</v>
      </c>
    </row>
    <row r="66" spans="1:4" x14ac:dyDescent="0.3">
      <c r="A66" s="23" t="s">
        <v>74</v>
      </c>
      <c r="B66" s="76" t="s">
        <v>18</v>
      </c>
      <c r="C66" s="76">
        <v>1.1666425466537476</v>
      </c>
      <c r="D66" s="76">
        <v>1.1666425466537476</v>
      </c>
    </row>
    <row r="67" spans="1:4" x14ac:dyDescent="0.3">
      <c r="A67" s="23" t="s">
        <v>75</v>
      </c>
      <c r="B67" s="76">
        <v>1.4700251817703247</v>
      </c>
      <c r="C67" s="76">
        <v>1.5288227796554565</v>
      </c>
      <c r="D67" s="76">
        <v>1.5039458274841309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1.440640926361084</v>
      </c>
    </row>
    <row r="69" spans="1:4" x14ac:dyDescent="0.3">
      <c r="A69" s="23" t="s">
        <v>77</v>
      </c>
      <c r="B69" s="76" t="s">
        <v>18</v>
      </c>
      <c r="C69" s="76">
        <v>1.2684290409088135</v>
      </c>
      <c r="D69" s="76">
        <v>1.2684290409088135</v>
      </c>
    </row>
    <row r="70" spans="1:4" x14ac:dyDescent="0.3">
      <c r="A70" s="23" t="s">
        <v>78</v>
      </c>
      <c r="B70" s="76">
        <v>1.3595248460769653</v>
      </c>
      <c r="C70" s="76">
        <v>1.4230600595474243</v>
      </c>
      <c r="D70" s="76">
        <v>1.3766087293624878</v>
      </c>
    </row>
    <row r="71" spans="1:4" x14ac:dyDescent="0.3">
      <c r="A71" s="23" t="s">
        <v>79</v>
      </c>
      <c r="B71" s="76">
        <v>1.5964964628219604</v>
      </c>
      <c r="C71" s="76">
        <v>1.6796001195907593</v>
      </c>
      <c r="D71" s="76">
        <v>1.6382015943527222</v>
      </c>
    </row>
    <row r="72" spans="1:4" x14ac:dyDescent="0.3">
      <c r="A72" s="23" t="s">
        <v>80</v>
      </c>
      <c r="B72" s="76">
        <v>1.3186750411987305</v>
      </c>
      <c r="C72" s="76">
        <v>1.3284978866577148</v>
      </c>
      <c r="D72" s="76">
        <v>1.3213598728179932</v>
      </c>
    </row>
    <row r="73" spans="1:4" x14ac:dyDescent="0.3">
      <c r="A73" s="23" t="s">
        <v>81</v>
      </c>
      <c r="B73" s="76">
        <v>1.4141994714736938</v>
      </c>
      <c r="C73" s="76">
        <v>1.7105139493942261</v>
      </c>
      <c r="D73" s="76">
        <v>1.5562976598739624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217B-8820-41AE-A9E4-8F726E62FFD4}">
  <dimension ref="A1:O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0.85546875" style="33" customWidth="1"/>
    <col min="2" max="13" width="11.5703125" style="33" customWidth="1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35" customFormat="1" x14ac:dyDescent="0.3">
      <c r="A4" s="12" t="s">
        <v>9</v>
      </c>
      <c r="B4" s="3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134</v>
      </c>
    </row>
    <row r="5" spans="1:15" s="37" customFormat="1" ht="19.5" x14ac:dyDescent="0.3">
      <c r="A5" s="14" t="s">
        <v>12</v>
      </c>
      <c r="B5" s="36">
        <v>507828.40625</v>
      </c>
      <c r="C5" s="36">
        <v>539123.875</v>
      </c>
      <c r="D5" s="36">
        <v>720443.25</v>
      </c>
      <c r="E5" s="36">
        <v>806289.5625</v>
      </c>
      <c r="F5" s="36">
        <v>943854.75</v>
      </c>
      <c r="G5" s="36">
        <v>950540</v>
      </c>
      <c r="H5" s="36">
        <v>1128146.125</v>
      </c>
      <c r="I5" s="36">
        <v>1367276.25</v>
      </c>
      <c r="J5" s="36">
        <v>964221.1875</v>
      </c>
      <c r="K5" s="36">
        <v>853182.1875</v>
      </c>
      <c r="L5" s="36">
        <v>648297.6875</v>
      </c>
      <c r="M5" s="36">
        <v>574464.125</v>
      </c>
      <c r="N5" s="36">
        <v>6160327.5</v>
      </c>
      <c r="O5" s="36">
        <v>10003667</v>
      </c>
    </row>
    <row r="6" spans="1:15" x14ac:dyDescent="0.3">
      <c r="A6" s="40" t="s">
        <v>102</v>
      </c>
      <c r="B6" s="39">
        <v>5.6039979316561433E-2</v>
      </c>
      <c r="C6" s="39">
        <v>-6.0866761037451526E-2</v>
      </c>
      <c r="D6" s="39">
        <v>0.11332703737608094</v>
      </c>
      <c r="E6" s="39">
        <v>-6.8818917552941547E-2</v>
      </c>
      <c r="F6" s="39">
        <v>7.5711132969226295E-4</v>
      </c>
      <c r="G6" s="39">
        <v>-1.9002352927820626E-2</v>
      </c>
      <c r="H6" s="39">
        <v>-4.885074339485318E-2</v>
      </c>
      <c r="I6" s="39">
        <v>4.5299553610806079E-2</v>
      </c>
      <c r="J6" s="39">
        <v>-3.9688779653093698E-2</v>
      </c>
      <c r="K6" s="39">
        <v>1.2447823494335122E-2</v>
      </c>
      <c r="L6" s="39">
        <v>0.1095601493110793</v>
      </c>
      <c r="M6" s="39">
        <v>-3.5431530198954668E-2</v>
      </c>
      <c r="N6" s="39">
        <v>-1.8455012416839996E-2</v>
      </c>
      <c r="O6" s="39">
        <v>2.9177814581687829E-4</v>
      </c>
    </row>
    <row r="7" spans="1:15" s="37" customFormat="1" x14ac:dyDescent="0.3">
      <c r="A7" s="17" t="s">
        <v>13</v>
      </c>
      <c r="B7" s="36">
        <v>109657.1171875</v>
      </c>
      <c r="C7" s="36">
        <v>126542.4921875</v>
      </c>
      <c r="D7" s="36">
        <v>177992.09375</v>
      </c>
      <c r="E7" s="36">
        <v>228093.671875</v>
      </c>
      <c r="F7" s="36">
        <v>271635.03125</v>
      </c>
      <c r="G7" s="36">
        <v>274919.75</v>
      </c>
      <c r="H7" s="36">
        <v>348822.375</v>
      </c>
      <c r="I7" s="36">
        <v>413019.09375</v>
      </c>
      <c r="J7" s="36">
        <v>295481.625</v>
      </c>
      <c r="K7" s="36">
        <v>234578.328125</v>
      </c>
      <c r="L7" s="36">
        <v>170602.65625</v>
      </c>
      <c r="M7" s="36">
        <v>136554.140625</v>
      </c>
      <c r="N7" s="36">
        <v>1831971.5</v>
      </c>
      <c r="O7" s="36">
        <v>2787898.25</v>
      </c>
    </row>
    <row r="8" spans="1:15" x14ac:dyDescent="0.3">
      <c r="A8" s="40" t="s">
        <v>102</v>
      </c>
      <c r="B8" s="39">
        <v>3.1964662834023331E-3</v>
      </c>
      <c r="C8" s="39">
        <v>-8.3780221366546309E-2</v>
      </c>
      <c r="D8" s="39">
        <v>0.15000545146179939</v>
      </c>
      <c r="E8" s="39">
        <v>-6.5613323162908299E-2</v>
      </c>
      <c r="F8" s="39">
        <v>8.2094353644121473E-3</v>
      </c>
      <c r="G8" s="39">
        <v>-4.5275507022583331E-2</v>
      </c>
      <c r="H8" s="39">
        <v>-2.3169104313782597E-2</v>
      </c>
      <c r="I8" s="39">
        <v>4.2883113405060319E-2</v>
      </c>
      <c r="J8" s="39">
        <v>-8.740115431243764E-2</v>
      </c>
      <c r="K8" s="39">
        <v>-1.6152498633065957E-3</v>
      </c>
      <c r="L8" s="39">
        <v>0.26433125370693272</v>
      </c>
      <c r="M8" s="39">
        <v>-8.2431562422831339E-2</v>
      </c>
      <c r="N8" s="39">
        <v>-2.4718668949190552E-2</v>
      </c>
      <c r="O8" s="39">
        <v>-4.0781416377243104E-3</v>
      </c>
    </row>
    <row r="9" spans="1:15" s="37" customFormat="1" x14ac:dyDescent="0.3">
      <c r="A9" s="17" t="s">
        <v>14</v>
      </c>
      <c r="B9" s="36">
        <v>398171.3125</v>
      </c>
      <c r="C9" s="36">
        <v>412581.34375</v>
      </c>
      <c r="D9" s="36">
        <v>542451.125</v>
      </c>
      <c r="E9" s="36">
        <v>578195.875</v>
      </c>
      <c r="F9" s="36">
        <v>672219.6875</v>
      </c>
      <c r="G9" s="36">
        <v>675620.25</v>
      </c>
      <c r="H9" s="36">
        <v>779323.75</v>
      </c>
      <c r="I9" s="36">
        <v>954257.125</v>
      </c>
      <c r="J9" s="36">
        <v>668739.5625</v>
      </c>
      <c r="K9" s="36">
        <v>618603.875</v>
      </c>
      <c r="L9" s="36">
        <v>477695.03125</v>
      </c>
      <c r="M9" s="36">
        <v>437909.96875</v>
      </c>
      <c r="N9" s="36">
        <v>4328356</v>
      </c>
      <c r="O9" s="36">
        <v>7215769</v>
      </c>
    </row>
    <row r="10" spans="1:15" x14ac:dyDescent="0.3">
      <c r="A10" s="40" t="s">
        <v>102</v>
      </c>
      <c r="B10" s="39">
        <v>7.1585349751183941E-2</v>
      </c>
      <c r="C10" s="39">
        <v>-5.3607578191188485E-2</v>
      </c>
      <c r="D10" s="39">
        <v>0.10179629924310057</v>
      </c>
      <c r="E10" s="39">
        <v>-7.0077505821355135E-2</v>
      </c>
      <c r="F10" s="39">
        <v>-2.2231130094506422E-3</v>
      </c>
      <c r="G10" s="39">
        <v>-7.8928597519586224E-3</v>
      </c>
      <c r="H10" s="39">
        <v>-5.991339023932922E-2</v>
      </c>
      <c r="I10" s="39">
        <v>4.6348908290957933E-2</v>
      </c>
      <c r="J10" s="39">
        <v>-1.6980412523718014E-2</v>
      </c>
      <c r="K10" s="39">
        <v>1.7884757483091665E-2</v>
      </c>
      <c r="L10" s="39">
        <v>6.3083844530715971E-2</v>
      </c>
      <c r="M10" s="39">
        <v>-1.9774669704012659E-2</v>
      </c>
      <c r="N10" s="39">
        <v>-1.5779544564886071E-2</v>
      </c>
      <c r="O10" s="39">
        <v>1.9904366282553409E-3</v>
      </c>
    </row>
    <row r="11" spans="1:15" s="37" customFormat="1" x14ac:dyDescent="0.3">
      <c r="A11" s="19" t="s">
        <v>15</v>
      </c>
      <c r="B11" s="41">
        <v>20391.109375</v>
      </c>
      <c r="C11" s="41">
        <v>19809.212890625</v>
      </c>
      <c r="D11" s="41">
        <v>22842.330078125</v>
      </c>
      <c r="E11" s="41">
        <v>24453.111328125</v>
      </c>
      <c r="F11" s="41">
        <v>29955.197265625</v>
      </c>
      <c r="G11" s="41">
        <v>29082.240234375</v>
      </c>
      <c r="H11" s="41">
        <v>34969.48046875</v>
      </c>
      <c r="I11" s="41">
        <v>40893.3203125</v>
      </c>
      <c r="J11" s="41">
        <v>29985.69921875</v>
      </c>
      <c r="K11" s="41">
        <v>25468.298828125</v>
      </c>
      <c r="L11" s="41">
        <v>22076.625</v>
      </c>
      <c r="M11" s="41">
        <v>18299.357421875</v>
      </c>
      <c r="N11" s="41">
        <v>189339.046875</v>
      </c>
      <c r="O11" s="41">
        <v>318226</v>
      </c>
    </row>
    <row r="12" spans="1:15" x14ac:dyDescent="0.3">
      <c r="A12" s="42" t="s">
        <v>102</v>
      </c>
      <c r="B12" s="43">
        <v>-9.2324963939466473E-2</v>
      </c>
      <c r="C12" s="43">
        <v>1.189583964376633E-2</v>
      </c>
      <c r="D12" s="43">
        <v>-6.7431463992371848E-2</v>
      </c>
      <c r="E12" s="43">
        <v>-7.0545419397312209E-2</v>
      </c>
      <c r="F12" s="43">
        <v>-1.7242833728364808E-4</v>
      </c>
      <c r="G12" s="43">
        <v>-0.12683583060009695</v>
      </c>
      <c r="H12" s="43">
        <v>-7.7655422684525077E-2</v>
      </c>
      <c r="I12" s="43">
        <v>3.0636576976281266E-2</v>
      </c>
      <c r="J12" s="43">
        <v>-7.2422804751871073E-2</v>
      </c>
      <c r="K12" s="43">
        <v>-2.9572082080306861E-2</v>
      </c>
      <c r="L12" s="43">
        <v>6.6609370568006894E-4</v>
      </c>
      <c r="M12" s="43">
        <v>-3.8128888848736511E-2</v>
      </c>
      <c r="N12" s="43">
        <v>-5.0905930363994996E-2</v>
      </c>
      <c r="O12" s="43">
        <v>-4.5401589642463561E-2</v>
      </c>
    </row>
    <row r="13" spans="1:15" s="37" customFormat="1" x14ac:dyDescent="0.3">
      <c r="A13" s="28" t="s">
        <v>16</v>
      </c>
      <c r="B13" s="44">
        <v>13104.3740234375</v>
      </c>
      <c r="C13" s="44">
        <v>11670.291015625</v>
      </c>
      <c r="D13" s="44">
        <v>13835.4013671875</v>
      </c>
      <c r="E13" s="44">
        <v>14408.732421875</v>
      </c>
      <c r="F13" s="44">
        <v>17049.45703125</v>
      </c>
      <c r="G13" s="44">
        <v>16429.326171875</v>
      </c>
      <c r="H13" s="44">
        <v>19687.666015625</v>
      </c>
      <c r="I13" s="44">
        <v>22947.6484375</v>
      </c>
      <c r="J13" s="44">
        <v>16835.35546875</v>
      </c>
      <c r="K13" s="44">
        <v>14953.75390625</v>
      </c>
      <c r="L13" s="44">
        <v>12919.6572265625</v>
      </c>
      <c r="M13" s="44">
        <v>11495.0654296875</v>
      </c>
      <c r="N13" s="44">
        <v>107358.1875</v>
      </c>
      <c r="O13" s="44">
        <v>185336.734375</v>
      </c>
    </row>
    <row r="14" spans="1:15" x14ac:dyDescent="0.3">
      <c r="A14" s="45" t="s">
        <v>102</v>
      </c>
      <c r="B14" s="46">
        <v>-6.1058281314625422E-2</v>
      </c>
      <c r="C14" s="46">
        <v>-4.5589280461770035E-2</v>
      </c>
      <c r="D14" s="46">
        <v>-7.9610895755593186E-2</v>
      </c>
      <c r="E14" s="46">
        <v>-0.11195739092867163</v>
      </c>
      <c r="F14" s="46">
        <v>1.098972115363234E-2</v>
      </c>
      <c r="G14" s="46">
        <v>-0.14629386262924743</v>
      </c>
      <c r="H14" s="46">
        <v>-0.10752979966514942</v>
      </c>
      <c r="I14" s="46">
        <v>-1.1340074239556996E-2</v>
      </c>
      <c r="J14" s="46">
        <v>-9.2777352919073991E-2</v>
      </c>
      <c r="K14" s="46">
        <v>-4.6647318173305655E-2</v>
      </c>
      <c r="L14" s="46">
        <v>-3.9921575298178309E-2</v>
      </c>
      <c r="M14" s="46">
        <v>-4.1056740515107437E-2</v>
      </c>
      <c r="N14" s="46">
        <v>-7.5787040739195607E-2</v>
      </c>
      <c r="O14" s="46">
        <v>-6.6349839096281851E-2</v>
      </c>
    </row>
    <row r="15" spans="1:15" s="37" customFormat="1" x14ac:dyDescent="0.3">
      <c r="A15" s="28" t="s">
        <v>17</v>
      </c>
      <c r="B15" s="44">
        <v>6025.853515625</v>
      </c>
      <c r="C15" s="44">
        <v>6869.35595703125</v>
      </c>
      <c r="D15" s="44">
        <v>7129.40869140625</v>
      </c>
      <c r="E15" s="44">
        <v>7735.76611328125</v>
      </c>
      <c r="F15" s="44">
        <v>10234.869140625</v>
      </c>
      <c r="G15" s="44">
        <v>10124.072265625</v>
      </c>
      <c r="H15" s="44">
        <v>12162.919921875</v>
      </c>
      <c r="I15" s="44">
        <v>14189.80078125</v>
      </c>
      <c r="J15" s="44">
        <v>10366.8017578125</v>
      </c>
      <c r="K15" s="44">
        <v>8612.361328125</v>
      </c>
      <c r="L15" s="44">
        <v>7235.0087890625</v>
      </c>
      <c r="M15" s="44">
        <v>5394.39453125</v>
      </c>
      <c r="N15" s="44">
        <v>64814.23046875</v>
      </c>
      <c r="O15" s="44">
        <v>106080.609375</v>
      </c>
    </row>
    <row r="16" spans="1:15" x14ac:dyDescent="0.3">
      <c r="A16" s="45" t="s">
        <v>102</v>
      </c>
      <c r="B16" s="46">
        <v>-9.2761669081494691E-2</v>
      </c>
      <c r="C16" s="46">
        <v>0.17171470424209392</v>
      </c>
      <c r="D16" s="46">
        <v>-2.6126322257168037E-2</v>
      </c>
      <c r="E16" s="46">
        <v>4.4450931533456209E-2</v>
      </c>
      <c r="F16" s="46">
        <v>-1.5497648486879791E-2</v>
      </c>
      <c r="G16" s="46">
        <v>-7.1550286813184941E-2</v>
      </c>
      <c r="H16" s="46">
        <v>-2.0601155431184751E-2</v>
      </c>
      <c r="I16" s="46">
        <v>0.11375677435733286</v>
      </c>
      <c r="J16" s="46">
        <v>-6.2653971171475364E-2</v>
      </c>
      <c r="K16" s="46">
        <v>1.9016862601864908E-2</v>
      </c>
      <c r="L16" s="46">
        <v>6.2301279560858347E-2</v>
      </c>
      <c r="M16" s="46">
        <v>8.898555292843488E-5</v>
      </c>
      <c r="N16" s="46">
        <v>-1.718127669815294E-3</v>
      </c>
      <c r="O16" s="46">
        <v>6.3874981405836603E-3</v>
      </c>
    </row>
    <row r="17" spans="1:15" s="37" customFormat="1" x14ac:dyDescent="0.3">
      <c r="A17" s="28" t="s">
        <v>19</v>
      </c>
      <c r="B17" s="44">
        <v>1260.8814697265625</v>
      </c>
      <c r="C17" s="44">
        <v>1269.5648193359375</v>
      </c>
      <c r="D17" s="44">
        <v>1877.520751953125</v>
      </c>
      <c r="E17" s="44">
        <v>2308.61376953125</v>
      </c>
      <c r="F17" s="44">
        <v>2670.87109375</v>
      </c>
      <c r="G17" s="44">
        <v>2528.84228515625</v>
      </c>
      <c r="H17" s="44">
        <v>3118.893798828125</v>
      </c>
      <c r="I17" s="44">
        <v>3755.87109375</v>
      </c>
      <c r="J17" s="44">
        <v>2783.54248046875</v>
      </c>
      <c r="K17" s="44">
        <v>1902.18408203125</v>
      </c>
      <c r="L17" s="44">
        <v>1921.9599609375</v>
      </c>
      <c r="M17" s="44">
        <v>1409.8968505859375</v>
      </c>
      <c r="N17" s="44">
        <v>17166.634765625</v>
      </c>
      <c r="O17" s="44">
        <v>26808.642578125</v>
      </c>
    </row>
    <row r="18" spans="1:15" x14ac:dyDescent="0.3">
      <c r="A18" s="45" t="s">
        <v>102</v>
      </c>
      <c r="B18" s="46">
        <v>-0.32453907729073045</v>
      </c>
      <c r="C18" s="46">
        <v>-0.14561435316789195</v>
      </c>
      <c r="D18" s="46">
        <v>-0.12314662808826907</v>
      </c>
      <c r="E18" s="46">
        <v>-0.13770391584442548</v>
      </c>
      <c r="F18" s="46">
        <v>-1.0882483589206068E-2</v>
      </c>
      <c r="G18" s="46">
        <v>-0.1991606375146879</v>
      </c>
      <c r="H18" s="46">
        <v>-9.207181501361289E-2</v>
      </c>
      <c r="I18" s="46">
        <v>7.9125870488091811E-3</v>
      </c>
      <c r="J18" s="46">
        <v>2.7084520192001752E-2</v>
      </c>
      <c r="K18" s="46">
        <v>-9.7346785447202461E-2</v>
      </c>
      <c r="L18" s="46">
        <v>7.1112566954331768E-2</v>
      </c>
      <c r="M18" s="46">
        <v>-0.14219704652647316</v>
      </c>
      <c r="N18" s="46">
        <v>-6.7384726585611607E-2</v>
      </c>
      <c r="O18" s="46">
        <v>-8.9569641693309832E-2</v>
      </c>
    </row>
    <row r="19" spans="1:15" s="37" customFormat="1" x14ac:dyDescent="0.3">
      <c r="A19" s="19" t="s">
        <v>20</v>
      </c>
      <c r="B19" s="41">
        <v>54849.9609375</v>
      </c>
      <c r="C19" s="41">
        <v>62365.2265625</v>
      </c>
      <c r="D19" s="41">
        <v>81960.515625</v>
      </c>
      <c r="E19" s="41">
        <v>101898.75</v>
      </c>
      <c r="F19" s="41">
        <v>127075.15625</v>
      </c>
      <c r="G19" s="41">
        <v>128358.6015625</v>
      </c>
      <c r="H19" s="41">
        <v>157343.5625</v>
      </c>
      <c r="I19" s="41">
        <v>185761.671875</v>
      </c>
      <c r="J19" s="41">
        <v>130865.890625</v>
      </c>
      <c r="K19" s="41">
        <v>109365.4765625</v>
      </c>
      <c r="L19" s="41">
        <v>81910.5078125</v>
      </c>
      <c r="M19" s="41">
        <v>63513.0859375</v>
      </c>
      <c r="N19" s="41">
        <v>831303.625</v>
      </c>
      <c r="O19" s="41">
        <v>1285268.375</v>
      </c>
    </row>
    <row r="20" spans="1:15" x14ac:dyDescent="0.3">
      <c r="A20" s="42" t="s">
        <v>102</v>
      </c>
      <c r="B20" s="43">
        <v>-8.1890714388183749E-3</v>
      </c>
      <c r="C20" s="43">
        <v>-6.7360141974143931E-2</v>
      </c>
      <c r="D20" s="43">
        <v>0.15757781526172307</v>
      </c>
      <c r="E20" s="43">
        <v>-0.10897856247115018</v>
      </c>
      <c r="F20" s="43">
        <v>-3.8466267620254228E-2</v>
      </c>
      <c r="G20" s="43">
        <v>-1.4151185956868045E-2</v>
      </c>
      <c r="H20" s="43">
        <v>-8.7797828261336106E-4</v>
      </c>
      <c r="I20" s="43">
        <v>4.1387288077469157E-2</v>
      </c>
      <c r="J20" s="43">
        <v>-0.11032796724045443</v>
      </c>
      <c r="K20" s="43">
        <v>3.4845544354348369E-2</v>
      </c>
      <c r="L20" s="43">
        <v>0.2138777546003448</v>
      </c>
      <c r="M20" s="43">
        <v>2.7472425815322837E-3</v>
      </c>
      <c r="N20" s="43">
        <v>-3.300476276229599E-2</v>
      </c>
      <c r="O20" s="43">
        <v>-3.0135090610833117E-3</v>
      </c>
    </row>
    <row r="21" spans="1:15" s="37" customFormat="1" x14ac:dyDescent="0.3">
      <c r="A21" s="23" t="s">
        <v>21</v>
      </c>
      <c r="B21" s="44">
        <v>32026.298828125</v>
      </c>
      <c r="C21" s="44">
        <v>34086.125</v>
      </c>
      <c r="D21" s="44">
        <v>45140.9375</v>
      </c>
      <c r="E21" s="44">
        <v>49462.31640625</v>
      </c>
      <c r="F21" s="44">
        <v>57815.4375</v>
      </c>
      <c r="G21" s="44">
        <v>59053.51953125</v>
      </c>
      <c r="H21" s="44">
        <v>70864.984375</v>
      </c>
      <c r="I21" s="44">
        <v>81830.859375</v>
      </c>
      <c r="J21" s="44">
        <v>58971.46484375</v>
      </c>
      <c r="K21" s="44">
        <v>55564.79296875</v>
      </c>
      <c r="L21" s="44">
        <v>47443.71484375</v>
      </c>
      <c r="M21" s="44">
        <v>37267.98828125</v>
      </c>
      <c r="N21" s="44">
        <v>377998.5625</v>
      </c>
      <c r="O21" s="44">
        <v>629528.4375</v>
      </c>
    </row>
    <row r="22" spans="1:15" x14ac:dyDescent="0.3">
      <c r="A22" s="45" t="s">
        <v>102</v>
      </c>
      <c r="B22" s="46">
        <v>-5.0288455768918459E-2</v>
      </c>
      <c r="C22" s="46">
        <v>-4.515841846451682E-2</v>
      </c>
      <c r="D22" s="46">
        <v>0.14457566408897915</v>
      </c>
      <c r="E22" s="46">
        <v>-0.10940132154069698</v>
      </c>
      <c r="F22" s="46">
        <v>-4.4861295415909185E-2</v>
      </c>
      <c r="G22" s="46">
        <v>6.8552494074002194E-3</v>
      </c>
      <c r="H22" s="46">
        <v>4.1032604235898364E-2</v>
      </c>
      <c r="I22" s="46">
        <v>8.649987230998744E-3</v>
      </c>
      <c r="J22" s="46">
        <v>-0.10244898386278042</v>
      </c>
      <c r="K22" s="46">
        <v>6.6551523244750124E-2</v>
      </c>
      <c r="L22" s="46">
        <v>0.19934054785422298</v>
      </c>
      <c r="M22" s="46">
        <v>-1.4907001863401046E-2</v>
      </c>
      <c r="N22" s="46">
        <v>-2.983812527695957E-2</v>
      </c>
      <c r="O22" s="46">
        <v>2.4796116781210446E-3</v>
      </c>
    </row>
    <row r="23" spans="1:15" s="37" customFormat="1" x14ac:dyDescent="0.3">
      <c r="A23" s="23" t="s">
        <v>22</v>
      </c>
      <c r="B23" s="44">
        <v>4575.21728515625</v>
      </c>
      <c r="C23" s="44">
        <v>5989.18212890625</v>
      </c>
      <c r="D23" s="44">
        <v>6574.7607421875</v>
      </c>
      <c r="E23" s="44">
        <v>7610.5009765625</v>
      </c>
      <c r="F23" s="44">
        <v>9923.861328125</v>
      </c>
      <c r="G23" s="44">
        <v>9646.828125</v>
      </c>
      <c r="H23" s="44">
        <v>11694.5751953125</v>
      </c>
      <c r="I23" s="44">
        <v>14811.935546875</v>
      </c>
      <c r="J23" s="44">
        <v>9591.7275390625</v>
      </c>
      <c r="K23" s="44">
        <v>7829.0458984375</v>
      </c>
      <c r="L23" s="44">
        <v>6551.3876953125</v>
      </c>
      <c r="M23" s="44">
        <v>5164.2978515625</v>
      </c>
      <c r="N23" s="44">
        <v>63279.4296875</v>
      </c>
      <c r="O23" s="44">
        <v>99963.3203125</v>
      </c>
    </row>
    <row r="24" spans="1:15" x14ac:dyDescent="0.3">
      <c r="A24" s="45" t="s">
        <v>102</v>
      </c>
      <c r="B24" s="46">
        <v>7.6857861076349315E-2</v>
      </c>
      <c r="C24" s="46">
        <v>-8.1111065080348363E-2</v>
      </c>
      <c r="D24" s="46">
        <v>7.7096609617142278E-2</v>
      </c>
      <c r="E24" s="46">
        <v>-2.7243754972592852E-2</v>
      </c>
      <c r="F24" s="46">
        <v>7.2404472213504226E-2</v>
      </c>
      <c r="G24" s="46">
        <v>3.8071202547607916E-2</v>
      </c>
      <c r="H24" s="46">
        <v>5.9554129278885308E-2</v>
      </c>
      <c r="I24" s="46">
        <v>0.19277253586907817</v>
      </c>
      <c r="J24" s="46">
        <v>-0.10523144583053697</v>
      </c>
      <c r="K24" s="46">
        <v>9.368993581193584E-2</v>
      </c>
      <c r="L24" s="46">
        <v>0.20583709171395367</v>
      </c>
      <c r="M24" s="46">
        <v>2.1357725828936559E-2</v>
      </c>
      <c r="N24" s="46">
        <v>4.5152600862869263E-2</v>
      </c>
      <c r="O24" s="46">
        <v>5.1536381716276849E-2</v>
      </c>
    </row>
    <row r="25" spans="1:15" s="37" customFormat="1" x14ac:dyDescent="0.3">
      <c r="A25" s="23" t="s">
        <v>23</v>
      </c>
      <c r="B25" s="44">
        <v>2872.74609375</v>
      </c>
      <c r="C25" s="44">
        <v>2809.8974609375</v>
      </c>
      <c r="D25" s="44">
        <v>4582.7373046875</v>
      </c>
      <c r="E25" s="44">
        <v>8264.8720703125</v>
      </c>
      <c r="F25" s="44">
        <v>12236.931640625</v>
      </c>
      <c r="G25" s="44">
        <v>13788.5361328125</v>
      </c>
      <c r="H25" s="44">
        <v>15862.484375</v>
      </c>
      <c r="I25" s="44">
        <v>19851.775390625</v>
      </c>
      <c r="J25" s="44">
        <v>14074.1552734375</v>
      </c>
      <c r="K25" s="44">
        <v>8889.8603515625</v>
      </c>
      <c r="L25" s="44">
        <v>4114.72412109375</v>
      </c>
      <c r="M25" s="44">
        <v>2547.94580078125</v>
      </c>
      <c r="N25" s="44">
        <v>84078.7578125</v>
      </c>
      <c r="O25" s="44">
        <v>109896.6640625</v>
      </c>
    </row>
    <row r="26" spans="1:15" x14ac:dyDescent="0.3">
      <c r="A26" s="45" t="s">
        <v>102</v>
      </c>
      <c r="B26" s="46">
        <v>1.3203011422586399</v>
      </c>
      <c r="C26" s="46">
        <v>-0.14114934239682922</v>
      </c>
      <c r="D26" s="46">
        <v>0.35991767564092403</v>
      </c>
      <c r="E26" s="46">
        <v>-0.33597750403184834</v>
      </c>
      <c r="F26" s="46">
        <v>-0.22755349097780125</v>
      </c>
      <c r="G26" s="46">
        <v>-0.15225692591103138</v>
      </c>
      <c r="H26" s="46">
        <v>-0.25808121870072737</v>
      </c>
      <c r="I26" s="46">
        <v>-8.2061834628403399E-2</v>
      </c>
      <c r="J26" s="46">
        <v>-0.24575289241881942</v>
      </c>
      <c r="K26" s="46">
        <v>-0.26562689830881203</v>
      </c>
      <c r="L26" s="46">
        <v>0.12284655847424231</v>
      </c>
      <c r="M26" s="46">
        <v>-0.23262155413976021</v>
      </c>
      <c r="N26" s="46">
        <v>-0.20844823998739057</v>
      </c>
      <c r="O26" s="46">
        <v>-0.17488841134450253</v>
      </c>
    </row>
    <row r="27" spans="1:15" s="37" customFormat="1" x14ac:dyDescent="0.3">
      <c r="A27" s="23" t="s">
        <v>24</v>
      </c>
      <c r="B27" s="44">
        <v>1368.3291015625</v>
      </c>
      <c r="C27" s="44">
        <v>2593.044921875</v>
      </c>
      <c r="D27" s="44">
        <v>3718.17822265625</v>
      </c>
      <c r="E27" s="44">
        <v>8689.09765625</v>
      </c>
      <c r="F27" s="44">
        <v>9652.6123046875</v>
      </c>
      <c r="G27" s="44">
        <v>9411.8486328125</v>
      </c>
      <c r="H27" s="44">
        <v>12073.84375</v>
      </c>
      <c r="I27" s="44">
        <v>14578.01953125</v>
      </c>
      <c r="J27" s="44">
        <v>10975.1533203125</v>
      </c>
      <c r="K27" s="44">
        <v>6790.4375</v>
      </c>
      <c r="L27" s="44">
        <v>2559.2890625</v>
      </c>
      <c r="M27" s="44">
        <v>1884.4481201171875</v>
      </c>
      <c r="N27" s="44">
        <v>65380.57421875</v>
      </c>
      <c r="O27" s="44">
        <v>84294.3046875</v>
      </c>
    </row>
    <row r="28" spans="1:15" x14ac:dyDescent="0.3">
      <c r="A28" s="45" t="s">
        <v>102</v>
      </c>
      <c r="B28" s="46">
        <v>-5.6506333051811991E-2</v>
      </c>
      <c r="C28" s="46">
        <v>-0.23764644609967425</v>
      </c>
      <c r="D28" s="46">
        <v>-2.3303283127520309E-3</v>
      </c>
      <c r="E28" s="46">
        <v>0.15646659656270498</v>
      </c>
      <c r="F28" s="46">
        <v>1.8918240340106659E-3</v>
      </c>
      <c r="G28" s="46">
        <v>-6.9526575947339034E-2</v>
      </c>
      <c r="H28" s="46">
        <v>-7.031254229743103E-2</v>
      </c>
      <c r="I28" s="46">
        <v>7.0144048252031646E-2</v>
      </c>
      <c r="J28" s="46">
        <v>-0.11628862448232555</v>
      </c>
      <c r="K28" s="46">
        <v>0.14111224920245397</v>
      </c>
      <c r="L28" s="46">
        <v>-0.18934024578434189</v>
      </c>
      <c r="M28" s="46">
        <v>0.14970402421756124</v>
      </c>
      <c r="N28" s="46">
        <v>-1.3746445788904344E-2</v>
      </c>
      <c r="O28" s="46">
        <v>-1.5451315731122232E-2</v>
      </c>
    </row>
    <row r="29" spans="1:15" s="37" customFormat="1" x14ac:dyDescent="0.3">
      <c r="A29" s="23" t="s">
        <v>25</v>
      </c>
      <c r="B29" s="44">
        <v>3556.717529296875</v>
      </c>
      <c r="C29" s="44">
        <v>5486.0966796875</v>
      </c>
      <c r="D29" s="44">
        <v>7512.68115234375</v>
      </c>
      <c r="E29" s="44">
        <v>12954.984375</v>
      </c>
      <c r="F29" s="44">
        <v>18180.80078125</v>
      </c>
      <c r="G29" s="44">
        <v>18806.740234375</v>
      </c>
      <c r="H29" s="44">
        <v>23333.439453125</v>
      </c>
      <c r="I29" s="44">
        <v>26679.82421875</v>
      </c>
      <c r="J29" s="44">
        <v>18218.884765625</v>
      </c>
      <c r="K29" s="44">
        <v>14568.2529296875</v>
      </c>
      <c r="L29" s="44">
        <v>8535.591796875</v>
      </c>
      <c r="M29" s="44">
        <v>5497.2705078125</v>
      </c>
      <c r="N29" s="44">
        <v>118174.671875</v>
      </c>
      <c r="O29" s="44">
        <v>163331.28125</v>
      </c>
    </row>
    <row r="30" spans="1:15" x14ac:dyDescent="0.3">
      <c r="A30" s="45" t="s">
        <v>102</v>
      </c>
      <c r="B30" s="46">
        <v>-2.1715525216201029E-2</v>
      </c>
      <c r="C30" s="46">
        <v>-0.1651447029629548</v>
      </c>
      <c r="D30" s="46">
        <v>0.11263526053800131</v>
      </c>
      <c r="E30" s="46">
        <v>-0.18105202672261514</v>
      </c>
      <c r="F30" s="46">
        <v>-5.7566619571506598E-2</v>
      </c>
      <c r="G30" s="46">
        <v>-1.5962555029080986E-3</v>
      </c>
      <c r="H30" s="46">
        <v>6.5519234913101118E-2</v>
      </c>
      <c r="I30" s="46">
        <v>6.1611546046659686E-2</v>
      </c>
      <c r="J30" s="46">
        <v>-8.1357917857184714E-2</v>
      </c>
      <c r="K30" s="46">
        <v>6.8337198844944172E-2</v>
      </c>
      <c r="L30" s="46">
        <v>0.61725938480667886</v>
      </c>
      <c r="M30" s="46">
        <v>0.1001023454641143</v>
      </c>
      <c r="N30" s="46">
        <v>-2.1811420621351683E-2</v>
      </c>
      <c r="O30" s="46">
        <v>1.0212682722420799E-2</v>
      </c>
    </row>
    <row r="31" spans="1:15" s="37" customFormat="1" x14ac:dyDescent="0.3">
      <c r="A31" s="23" t="s">
        <v>26</v>
      </c>
      <c r="B31" s="44">
        <v>8880.5224609375</v>
      </c>
      <c r="C31" s="44">
        <v>9785.2802734375</v>
      </c>
      <c r="D31" s="44">
        <v>12072.8623046875</v>
      </c>
      <c r="E31" s="44">
        <v>12449.576171875</v>
      </c>
      <c r="F31" s="44">
        <v>15498.8427734375</v>
      </c>
      <c r="G31" s="44">
        <v>14503.0087890625</v>
      </c>
      <c r="H31" s="44">
        <v>19542.806640625</v>
      </c>
      <c r="I31" s="44">
        <v>22780.29296875</v>
      </c>
      <c r="J31" s="44">
        <v>15949.6708984375</v>
      </c>
      <c r="K31" s="44">
        <v>13237.6748046875</v>
      </c>
      <c r="L31" s="44">
        <v>10722.94921875</v>
      </c>
      <c r="M31" s="44">
        <v>9717.330078125</v>
      </c>
      <c r="N31" s="44">
        <v>100724.203125</v>
      </c>
      <c r="O31" s="44">
        <v>165140.8125</v>
      </c>
    </row>
    <row r="32" spans="1:15" x14ac:dyDescent="0.3">
      <c r="A32" s="45" t="s">
        <v>102</v>
      </c>
      <c r="B32" s="46">
        <v>-1.3807222688369805E-2</v>
      </c>
      <c r="C32" s="46">
        <v>6.6735489041454502E-2</v>
      </c>
      <c r="D32" s="46">
        <v>0.30285743974713886</v>
      </c>
      <c r="E32" s="46">
        <v>4.1736751169019308E-2</v>
      </c>
      <c r="F32" s="46">
        <v>0.12065660184656647</v>
      </c>
      <c r="G32" s="46">
        <v>7.8204580997726203E-2</v>
      </c>
      <c r="H32" s="46">
        <v>8.1271649116118477E-2</v>
      </c>
      <c r="I32" s="46">
        <v>0.10674230229529626</v>
      </c>
      <c r="J32" s="46">
        <v>-4.2406549631566808E-2</v>
      </c>
      <c r="K32" s="46">
        <v>6.5805580639441877E-2</v>
      </c>
      <c r="L32" s="46">
        <v>0.24124426703250343</v>
      </c>
      <c r="M32" s="46">
        <v>2.854548081914449E-2</v>
      </c>
      <c r="N32" s="46">
        <v>6.5356125916425631E-2</v>
      </c>
      <c r="O32" s="46">
        <v>8.2916315223886469E-2</v>
      </c>
    </row>
    <row r="33" spans="1:15" s="37" customFormat="1" x14ac:dyDescent="0.3">
      <c r="A33" s="23" t="s">
        <v>27</v>
      </c>
      <c r="B33" s="44">
        <v>833.8885498046875</v>
      </c>
      <c r="C33" s="44">
        <v>809.88861083984375</v>
      </c>
      <c r="D33" s="44">
        <v>1023.3765869140625</v>
      </c>
      <c r="E33" s="44">
        <v>1213.4942626953125</v>
      </c>
      <c r="F33" s="44">
        <v>1796.0506591796875</v>
      </c>
      <c r="G33" s="44">
        <v>1469.4805908203125</v>
      </c>
      <c r="H33" s="44">
        <v>1959.4158935546875</v>
      </c>
      <c r="I33" s="44">
        <v>2661.33203125</v>
      </c>
      <c r="J33" s="44">
        <v>1488.3211669921875</v>
      </c>
      <c r="K33" s="44">
        <v>1234.7086181640625</v>
      </c>
      <c r="L33" s="44">
        <v>886.557861328125</v>
      </c>
      <c r="M33" s="44">
        <v>685.21795654296875</v>
      </c>
      <c r="N33" s="44">
        <v>10588.0947265625</v>
      </c>
      <c r="O33" s="44">
        <v>16061.7333984375</v>
      </c>
    </row>
    <row r="34" spans="1:15" x14ac:dyDescent="0.3">
      <c r="A34" s="45" t="s">
        <v>102</v>
      </c>
      <c r="B34" s="46">
        <v>-0.15657025415315268</v>
      </c>
      <c r="C34" s="46">
        <v>-0.272688500749663</v>
      </c>
      <c r="D34" s="46">
        <v>6.4473367655102235E-3</v>
      </c>
      <c r="E34" s="46">
        <v>-9.5095098830981287E-2</v>
      </c>
      <c r="F34" s="46">
        <v>0.17876670849523779</v>
      </c>
      <c r="G34" s="46">
        <v>6.5002876196464283E-3</v>
      </c>
      <c r="H34" s="46">
        <v>-1.1507173154387876E-2</v>
      </c>
      <c r="I34" s="46">
        <v>0.39579415958930358</v>
      </c>
      <c r="J34" s="46">
        <v>-3.4949759685822514E-2</v>
      </c>
      <c r="K34" s="46">
        <v>0.18182912251048397</v>
      </c>
      <c r="L34" s="46">
        <v>3.688268835492494E-2</v>
      </c>
      <c r="M34" s="46">
        <v>0.19746097904013357</v>
      </c>
      <c r="N34" s="46">
        <v>8.5312290038863078E-2</v>
      </c>
      <c r="O34" s="46">
        <v>4.6582260309419553E-2</v>
      </c>
    </row>
    <row r="35" spans="1:15" s="37" customFormat="1" x14ac:dyDescent="0.3">
      <c r="A35" s="23" t="s">
        <v>28</v>
      </c>
      <c r="B35" s="44">
        <v>736.23974609375</v>
      </c>
      <c r="C35" s="44">
        <v>805.71270751953125</v>
      </c>
      <c r="D35" s="44">
        <v>1334.979736328125</v>
      </c>
      <c r="E35" s="44">
        <v>1253.9073486328125</v>
      </c>
      <c r="F35" s="44">
        <v>1970.6175537109375</v>
      </c>
      <c r="G35" s="44">
        <v>1678.63720703125</v>
      </c>
      <c r="H35" s="44">
        <v>2012.00927734375</v>
      </c>
      <c r="I35" s="44">
        <v>2567.63671875</v>
      </c>
      <c r="J35" s="44">
        <v>1596.5162353515625</v>
      </c>
      <c r="K35" s="44">
        <v>1250.7086181640625</v>
      </c>
      <c r="L35" s="44">
        <v>1096.2978515625</v>
      </c>
      <c r="M35" s="44">
        <v>748.586669921875</v>
      </c>
      <c r="N35" s="44">
        <v>11079.32421875</v>
      </c>
      <c r="O35" s="44">
        <v>17051.849609375</v>
      </c>
    </row>
    <row r="36" spans="1:15" x14ac:dyDescent="0.3">
      <c r="A36" s="45" t="s">
        <v>102</v>
      </c>
      <c r="B36" s="46">
        <v>-0.27425061923828925</v>
      </c>
      <c r="C36" s="46">
        <v>-0.28221663134153224</v>
      </c>
      <c r="D36" s="46">
        <v>0.18333810694321648</v>
      </c>
      <c r="E36" s="46">
        <v>-0.34989502573298292</v>
      </c>
      <c r="F36" s="46">
        <v>-0.12522632988007429</v>
      </c>
      <c r="G36" s="46">
        <v>-0.21140195859839006</v>
      </c>
      <c r="H36" s="46">
        <v>-1.8827458577638592E-2</v>
      </c>
      <c r="I36" s="46">
        <v>0.30894753152875082</v>
      </c>
      <c r="J36" s="46">
        <v>2.1950349694391497E-2</v>
      </c>
      <c r="K36" s="46">
        <v>-1.4678265077555893E-2</v>
      </c>
      <c r="L36" s="46">
        <v>0.22648156331990799</v>
      </c>
      <c r="M36" s="46" t="e">
        <v>#VALUE!</v>
      </c>
      <c r="N36" s="46">
        <v>-6.7755898122927857E-2</v>
      </c>
      <c r="O36" s="46">
        <v>-4.1350980154463486E-2</v>
      </c>
    </row>
    <row r="37" spans="1:15" s="37" customFormat="1" x14ac:dyDescent="0.3">
      <c r="A37" s="19" t="s">
        <v>29</v>
      </c>
      <c r="B37" s="41">
        <v>17634.80859375</v>
      </c>
      <c r="C37" s="41">
        <v>19737.40625</v>
      </c>
      <c r="D37" s="41">
        <v>23509.505859375</v>
      </c>
      <c r="E37" s="41">
        <v>26847.388671875</v>
      </c>
      <c r="F37" s="41">
        <v>35791.9921875</v>
      </c>
      <c r="G37" s="41">
        <v>34256.91796875</v>
      </c>
      <c r="H37" s="41">
        <v>44487.625</v>
      </c>
      <c r="I37" s="41">
        <v>50301.8359375</v>
      </c>
      <c r="J37" s="41">
        <v>34509.140625</v>
      </c>
      <c r="K37" s="41">
        <v>30537.775390625</v>
      </c>
      <c r="L37" s="41">
        <v>23487.119140625</v>
      </c>
      <c r="M37" s="41">
        <v>19794.55078125</v>
      </c>
      <c r="N37" s="41">
        <v>226194.90625</v>
      </c>
      <c r="O37" s="41">
        <v>360896.0625</v>
      </c>
    </row>
    <row r="38" spans="1:15" x14ac:dyDescent="0.3">
      <c r="A38" s="42" t="s">
        <v>102</v>
      </c>
      <c r="B38" s="43">
        <v>-7.5494226435066702E-2</v>
      </c>
      <c r="C38" s="43">
        <v>3.0503770786971876E-3</v>
      </c>
      <c r="D38" s="43">
        <v>6.8863943225355009E-2</v>
      </c>
      <c r="E38" s="43">
        <v>-0.10166177888948186</v>
      </c>
      <c r="F38" s="43">
        <v>4.7653349112020099E-2</v>
      </c>
      <c r="G38" s="43">
        <v>5.9133370776346311E-2</v>
      </c>
      <c r="H38" s="43">
        <v>-4.9059135800850723E-2</v>
      </c>
      <c r="I38" s="43">
        <v>-6.2518313575957553E-3</v>
      </c>
      <c r="J38" s="43">
        <v>-2.440150263331884E-2</v>
      </c>
      <c r="K38" s="43">
        <v>3.5540415794021299E-2</v>
      </c>
      <c r="L38" s="43">
        <v>0.10252929580685327</v>
      </c>
      <c r="M38" s="43">
        <v>1.6666419224714877E-2</v>
      </c>
      <c r="N38" s="43">
        <v>-1.2969925068352118E-2</v>
      </c>
      <c r="O38" s="43">
        <v>1.9965011991067236E-3</v>
      </c>
    </row>
    <row r="39" spans="1:15" s="37" customFormat="1" x14ac:dyDescent="0.3">
      <c r="A39" s="23" t="s">
        <v>30</v>
      </c>
      <c r="B39" s="44">
        <v>3930.36328125</v>
      </c>
      <c r="C39" s="44">
        <v>4436.17333984375</v>
      </c>
      <c r="D39" s="44">
        <v>5681.9140625</v>
      </c>
      <c r="E39" s="44">
        <v>6283.58740234375</v>
      </c>
      <c r="F39" s="44">
        <v>9119.6162109375</v>
      </c>
      <c r="G39" s="44">
        <v>8847.125</v>
      </c>
      <c r="H39" s="44">
        <v>10992.490234375</v>
      </c>
      <c r="I39" s="44">
        <v>11804.5732421875</v>
      </c>
      <c r="J39" s="44">
        <v>8274.013671875</v>
      </c>
      <c r="K39" s="44">
        <v>7751.53857421875</v>
      </c>
      <c r="L39" s="44">
        <v>5682.0751953125</v>
      </c>
      <c r="M39" s="44">
        <v>4215.1796875</v>
      </c>
      <c r="N39" s="44">
        <v>55321.40625</v>
      </c>
      <c r="O39" s="44">
        <v>87018.6484375</v>
      </c>
    </row>
    <row r="40" spans="1:15" x14ac:dyDescent="0.3">
      <c r="A40" s="45" t="s">
        <v>102</v>
      </c>
      <c r="B40" s="46">
        <v>2.777956003710249E-2</v>
      </c>
      <c r="C40" s="46">
        <v>-5.0731864502019629E-2</v>
      </c>
      <c r="D40" s="46">
        <v>3.0199159006279255E-2</v>
      </c>
      <c r="E40" s="46">
        <v>-4.5767792583901006E-2</v>
      </c>
      <c r="F40" s="46">
        <v>0.11394025676665821</v>
      </c>
      <c r="G40" s="46">
        <v>0.12725332775894244</v>
      </c>
      <c r="H40" s="46">
        <v>1.5662022685381187E-2</v>
      </c>
      <c r="I40" s="46">
        <v>-7.0837132499384683E-2</v>
      </c>
      <c r="J40" s="46">
        <v>-3.5353683851505118E-3</v>
      </c>
      <c r="K40" s="46">
        <v>0.18054508464371971</v>
      </c>
      <c r="L40" s="46">
        <v>0.198304913354023</v>
      </c>
      <c r="M40" s="46">
        <v>1.4911974101585861E-2</v>
      </c>
      <c r="N40" s="46">
        <v>1.5984327090842139E-2</v>
      </c>
      <c r="O40" s="46">
        <v>3.6863797991916504E-2</v>
      </c>
    </row>
    <row r="41" spans="1:15" s="37" customFormat="1" x14ac:dyDescent="0.3">
      <c r="A41" s="23" t="s">
        <v>31</v>
      </c>
      <c r="B41" s="44">
        <v>731.46197509765625</v>
      </c>
      <c r="C41" s="44">
        <v>938.03271484375</v>
      </c>
      <c r="D41" s="44">
        <v>1353.7200927734375</v>
      </c>
      <c r="E41" s="44">
        <v>2341.5009765625</v>
      </c>
      <c r="F41" s="44">
        <v>3621.739013671875</v>
      </c>
      <c r="G41" s="44">
        <v>3212.171875</v>
      </c>
      <c r="H41" s="44">
        <v>4428.79541015625</v>
      </c>
      <c r="I41" s="44">
        <v>5445.25048828125</v>
      </c>
      <c r="J41" s="44">
        <v>3937.837158203125</v>
      </c>
      <c r="K41" s="44">
        <v>3053.016357421875</v>
      </c>
      <c r="L41" s="44">
        <v>1633.25634765625</v>
      </c>
      <c r="M41" s="44">
        <v>1402.950927734375</v>
      </c>
      <c r="N41" s="44">
        <v>22987.294921875</v>
      </c>
      <c r="O41" s="44">
        <v>32099.732421875</v>
      </c>
    </row>
    <row r="42" spans="1:15" x14ac:dyDescent="0.3">
      <c r="A42" s="45" t="s">
        <v>102</v>
      </c>
      <c r="B42" s="46">
        <v>-1.0116340893827071E-2</v>
      </c>
      <c r="C42" s="46">
        <v>0.20295734400101192</v>
      </c>
      <c r="D42" s="46">
        <v>-0.18267522880605178</v>
      </c>
      <c r="E42" s="46">
        <v>-0.1880184740674917</v>
      </c>
      <c r="F42" s="46">
        <v>-0.1428794535374017</v>
      </c>
      <c r="G42" s="46">
        <v>-3.9391077144154026E-2</v>
      </c>
      <c r="H42" s="46">
        <v>-0.15965375430263895</v>
      </c>
      <c r="I42" s="46">
        <v>2.276368949358863E-4</v>
      </c>
      <c r="J42" s="46">
        <v>5.1724432336211369E-3</v>
      </c>
      <c r="K42" s="46">
        <v>0.12039736745272103</v>
      </c>
      <c r="L42" s="46">
        <v>0.49720480595675443</v>
      </c>
      <c r="M42" s="46">
        <v>0.66677311530795269</v>
      </c>
      <c r="N42" s="46">
        <v>-8.3618031246773639E-2</v>
      </c>
      <c r="O42" s="46">
        <v>-2.4838777127000333E-2</v>
      </c>
    </row>
    <row r="43" spans="1:15" s="37" customFormat="1" x14ac:dyDescent="0.3">
      <c r="A43" s="23" t="s">
        <v>32</v>
      </c>
      <c r="B43" s="44">
        <v>12972.9833984375</v>
      </c>
      <c r="C43" s="44">
        <v>14363.2001953125</v>
      </c>
      <c r="D43" s="44">
        <v>16473.87109375</v>
      </c>
      <c r="E43" s="44">
        <v>18222.30078125</v>
      </c>
      <c r="F43" s="44">
        <v>23050.638671875</v>
      </c>
      <c r="G43" s="44">
        <v>22197.62109375</v>
      </c>
      <c r="H43" s="44">
        <v>29066.337890625</v>
      </c>
      <c r="I43" s="44">
        <v>33052.01171875</v>
      </c>
      <c r="J43" s="44">
        <v>22297.2890625</v>
      </c>
      <c r="K43" s="44">
        <v>19733.220703125</v>
      </c>
      <c r="L43" s="44">
        <v>16171.787109375</v>
      </c>
      <c r="M43" s="44">
        <v>14176.419921875</v>
      </c>
      <c r="N43" s="44">
        <v>147886.203125</v>
      </c>
      <c r="O43" s="44">
        <v>241777.6875</v>
      </c>
    </row>
    <row r="44" spans="1:15" x14ac:dyDescent="0.3">
      <c r="A44" s="45" t="s">
        <v>102</v>
      </c>
      <c r="B44" s="46">
        <v>-0.10603783402278752</v>
      </c>
      <c r="C44" s="46">
        <v>9.7611250620377038E-3</v>
      </c>
      <c r="D44" s="46">
        <v>0.11135593806564673</v>
      </c>
      <c r="E44" s="46">
        <v>-0.10749183860459127</v>
      </c>
      <c r="F44" s="46">
        <v>5.9717354878119626E-2</v>
      </c>
      <c r="G44" s="46">
        <v>4.9433287398470228E-2</v>
      </c>
      <c r="H44" s="46">
        <v>-5.2891687835370016E-2</v>
      </c>
      <c r="I44" s="46">
        <v>1.7932252459695815E-2</v>
      </c>
      <c r="J44" s="46">
        <v>-3.6889744821016333E-2</v>
      </c>
      <c r="K44" s="46">
        <v>-2.3044596987157856E-2</v>
      </c>
      <c r="L44" s="46">
        <v>4.5343339393958904E-2</v>
      </c>
      <c r="M44" s="46">
        <v>-2.0633570798978176E-2</v>
      </c>
      <c r="N44" s="46">
        <v>-1.166262530931499E-2</v>
      </c>
      <c r="O44" s="46">
        <v>-6.398849732724159E-3</v>
      </c>
    </row>
    <row r="45" spans="1:15" s="37" customFormat="1" x14ac:dyDescent="0.3">
      <c r="A45" s="19" t="s">
        <v>33</v>
      </c>
      <c r="B45" s="41">
        <v>4453.82275390625</v>
      </c>
      <c r="C45" s="41">
        <v>4827.44677734375</v>
      </c>
      <c r="D45" s="41">
        <v>6711.23388671875</v>
      </c>
      <c r="E45" s="41">
        <v>6757.69482421875</v>
      </c>
      <c r="F45" s="41">
        <v>10225.3046875</v>
      </c>
      <c r="G45" s="41">
        <v>10429.7392578125</v>
      </c>
      <c r="H45" s="41">
        <v>13099.625</v>
      </c>
      <c r="I45" s="41">
        <v>15619.8095703125</v>
      </c>
      <c r="J45" s="41">
        <v>9871.85546875</v>
      </c>
      <c r="K45" s="41">
        <v>8033.6025390625</v>
      </c>
      <c r="L45" s="41">
        <v>5895.68994140625</v>
      </c>
      <c r="M45" s="41">
        <v>4800.45703125</v>
      </c>
      <c r="N45" s="41">
        <v>66004.03125</v>
      </c>
      <c r="O45" s="41">
        <v>100726.28125</v>
      </c>
    </row>
    <row r="46" spans="1:15" x14ac:dyDescent="0.3">
      <c r="A46" s="42" t="s">
        <v>102</v>
      </c>
      <c r="B46" s="43">
        <v>0.22098836641956682</v>
      </c>
      <c r="C46" s="43">
        <v>-1.8164717070454493E-2</v>
      </c>
      <c r="D46" s="43">
        <v>0.15340508006177628</v>
      </c>
      <c r="E46" s="43">
        <v>-0.15243516842888508</v>
      </c>
      <c r="F46" s="43">
        <v>4.6918977980601621E-2</v>
      </c>
      <c r="G46" s="43">
        <v>0.11615371575969873</v>
      </c>
      <c r="H46" s="43">
        <v>2.7647783373883007E-2</v>
      </c>
      <c r="I46" s="43">
        <v>0.11471248040503156</v>
      </c>
      <c r="J46" s="43">
        <v>-4.9922762838492944E-2</v>
      </c>
      <c r="K46" s="43">
        <v>-7.9916302567409152E-4</v>
      </c>
      <c r="L46" s="43">
        <v>-2.526577720543758E-2</v>
      </c>
      <c r="M46" s="43">
        <v>-0.12190006079770122</v>
      </c>
      <c r="N46" s="43">
        <v>2.7545426245675266E-2</v>
      </c>
      <c r="O46" s="43">
        <v>2.6006181996959137E-2</v>
      </c>
    </row>
    <row r="47" spans="1:15" s="37" customFormat="1" x14ac:dyDescent="0.3">
      <c r="A47" s="19" t="s">
        <v>34</v>
      </c>
      <c r="B47" s="41">
        <v>19635.51953125</v>
      </c>
      <c r="C47" s="41">
        <v>22110.15234375</v>
      </c>
      <c r="D47" s="41">
        <v>28414.232421875</v>
      </c>
      <c r="E47" s="41">
        <v>38700.92578125</v>
      </c>
      <c r="F47" s="41">
        <v>54197.1953125</v>
      </c>
      <c r="G47" s="41">
        <v>52107.87890625</v>
      </c>
      <c r="H47" s="41">
        <v>61297.6640625</v>
      </c>
      <c r="I47" s="41">
        <v>88210.453125</v>
      </c>
      <c r="J47" s="41">
        <v>62568.3984375</v>
      </c>
      <c r="K47" s="41">
        <v>44569.4765625</v>
      </c>
      <c r="L47" s="41">
        <v>30063.77734375</v>
      </c>
      <c r="M47" s="41">
        <v>24188.908203125</v>
      </c>
      <c r="N47" s="41">
        <v>357082.53125</v>
      </c>
      <c r="O47" s="41">
        <v>526064.5625</v>
      </c>
    </row>
    <row r="48" spans="1:15" x14ac:dyDescent="0.3">
      <c r="A48" s="42" t="s">
        <v>102</v>
      </c>
      <c r="B48" s="43">
        <v>5.5369111488489907E-2</v>
      </c>
      <c r="C48" s="43">
        <v>1.7013352412743411E-2</v>
      </c>
      <c r="D48" s="43">
        <v>0.14745279700988903</v>
      </c>
      <c r="E48" s="43">
        <v>-0.12742287562559312</v>
      </c>
      <c r="F48" s="43">
        <v>-2.1934648132523323E-2</v>
      </c>
      <c r="G48" s="43">
        <v>-5.0259787037069341E-2</v>
      </c>
      <c r="H48" s="43">
        <v>-0.11633971131282343</v>
      </c>
      <c r="I48" s="43">
        <v>3.3964420476289246E-2</v>
      </c>
      <c r="J48" s="43">
        <v>-1.3360327851827294E-2</v>
      </c>
      <c r="K48" s="43">
        <v>-1.1728778946395331E-3</v>
      </c>
      <c r="L48" s="43">
        <v>0.29819116992568356</v>
      </c>
      <c r="M48" s="43">
        <v>3.9010980206667586E-2</v>
      </c>
      <c r="N48" s="43">
        <v>-4.1972754683577397E-2</v>
      </c>
      <c r="O48" s="43">
        <v>-5.3537213947256659E-3</v>
      </c>
    </row>
    <row r="49" spans="1:15" s="37" customFormat="1" x14ac:dyDescent="0.3">
      <c r="A49" s="23" t="s">
        <v>35</v>
      </c>
      <c r="B49" s="44">
        <v>4426.54052734375</v>
      </c>
      <c r="C49" s="44">
        <v>6251.8193359375</v>
      </c>
      <c r="D49" s="44">
        <v>8749.646484375</v>
      </c>
      <c r="E49" s="44">
        <v>15147.232421875</v>
      </c>
      <c r="F49" s="44">
        <v>24574.1796875</v>
      </c>
      <c r="G49" s="44">
        <v>23754.615234375</v>
      </c>
      <c r="H49" s="44">
        <v>27196.353515625</v>
      </c>
      <c r="I49" s="44">
        <v>41243.35546875</v>
      </c>
      <c r="J49" s="44">
        <v>30103.8984375</v>
      </c>
      <c r="K49" s="44">
        <v>19679.037109375</v>
      </c>
      <c r="L49" s="44">
        <v>8979.3056640625</v>
      </c>
      <c r="M49" s="44">
        <v>8365.2080078125</v>
      </c>
      <c r="N49" s="44">
        <v>162019.640625</v>
      </c>
      <c r="O49" s="44">
        <v>218471.1875</v>
      </c>
    </row>
    <row r="50" spans="1:15" s="37" customFormat="1" x14ac:dyDescent="0.3">
      <c r="A50" s="45" t="s">
        <v>102</v>
      </c>
      <c r="B50" s="46">
        <v>-7.5911114717311864E-2</v>
      </c>
      <c r="C50" s="46">
        <v>-1.6644289034120349E-2</v>
      </c>
      <c r="D50" s="46">
        <v>0.29594206210648272</v>
      </c>
      <c r="E50" s="46">
        <v>-0.2665399370797058</v>
      </c>
      <c r="F50" s="46">
        <v>-5.9232904977811335E-2</v>
      </c>
      <c r="G50" s="46">
        <v>-5.286590236788917E-2</v>
      </c>
      <c r="H50" s="46">
        <v>-0.15328345493827122</v>
      </c>
      <c r="I50" s="46">
        <v>1.6128832017141468E-2</v>
      </c>
      <c r="J50" s="46">
        <v>1.6544341994905293E-3</v>
      </c>
      <c r="K50" s="46">
        <v>9.7152731296926732E-3</v>
      </c>
      <c r="L50" s="46">
        <v>0.40508964757495514</v>
      </c>
      <c r="M50" s="46">
        <v>9.7096342101998898E-2</v>
      </c>
      <c r="N50" s="46">
        <v>-7.2139396303342498E-2</v>
      </c>
      <c r="O50" s="46">
        <v>-3.3402477951770766E-2</v>
      </c>
    </row>
    <row r="51" spans="1:15" x14ac:dyDescent="0.3">
      <c r="A51" s="23" t="s">
        <v>36</v>
      </c>
      <c r="B51" s="44">
        <v>15208.9794921875</v>
      </c>
      <c r="C51" s="44">
        <v>15858.33203125</v>
      </c>
      <c r="D51" s="44">
        <v>19664.5859375</v>
      </c>
      <c r="E51" s="44">
        <v>23553.6953125</v>
      </c>
      <c r="F51" s="44">
        <v>29623.015625</v>
      </c>
      <c r="G51" s="44">
        <v>28353.265625</v>
      </c>
      <c r="H51" s="44">
        <v>34101.3125</v>
      </c>
      <c r="I51" s="44">
        <v>46967.09765625</v>
      </c>
      <c r="J51" s="44">
        <v>32464.498046875</v>
      </c>
      <c r="K51" s="44">
        <v>24890.439453125</v>
      </c>
      <c r="L51" s="44">
        <v>21084.47265625</v>
      </c>
      <c r="M51" s="44">
        <v>15823.69921875</v>
      </c>
      <c r="N51" s="44">
        <v>195062.875</v>
      </c>
      <c r="O51" s="44">
        <v>307593.375</v>
      </c>
    </row>
    <row r="52" spans="1:15" s="37" customFormat="1" x14ac:dyDescent="0.3">
      <c r="A52" s="45" t="s">
        <v>102</v>
      </c>
      <c r="B52" s="46">
        <v>0.10088823202835082</v>
      </c>
      <c r="C52" s="46">
        <v>3.0924041675940726E-2</v>
      </c>
      <c r="D52" s="46">
        <v>9.179130988480759E-2</v>
      </c>
      <c r="E52" s="46">
        <v>-6.2021858869162078E-3</v>
      </c>
      <c r="F52" s="46">
        <v>1.1327317995397379E-2</v>
      </c>
      <c r="G52" s="46">
        <v>-4.8065290562320534E-2</v>
      </c>
      <c r="H52" s="46">
        <v>-8.4482344379996521E-2</v>
      </c>
      <c r="I52" s="46">
        <v>5.015092520293675E-2</v>
      </c>
      <c r="J52" s="46">
        <v>-2.6886655149827798E-2</v>
      </c>
      <c r="K52" s="46">
        <v>-9.6165211868183831E-3</v>
      </c>
      <c r="L52" s="46">
        <v>0.25744973666385751</v>
      </c>
      <c r="M52" s="46">
        <v>1.0721522544402191E-2</v>
      </c>
      <c r="N52" s="46">
        <v>-1.5383693211058378E-2</v>
      </c>
      <c r="O52" s="46">
        <v>1.5577678477186722E-2</v>
      </c>
    </row>
    <row r="53" spans="1:15" x14ac:dyDescent="0.3">
      <c r="A53" s="19" t="s">
        <v>37</v>
      </c>
      <c r="B53" s="41">
        <v>171849.234375</v>
      </c>
      <c r="C53" s="41">
        <v>160849.515625</v>
      </c>
      <c r="D53" s="41">
        <v>227473.546875</v>
      </c>
      <c r="E53" s="41">
        <v>234677.59375</v>
      </c>
      <c r="F53" s="41">
        <v>269815.78125</v>
      </c>
      <c r="G53" s="41">
        <v>283501.46875</v>
      </c>
      <c r="H53" s="41">
        <v>299443.40625</v>
      </c>
      <c r="I53" s="41">
        <v>358800.25</v>
      </c>
      <c r="J53" s="41">
        <v>288019.375</v>
      </c>
      <c r="K53" s="41">
        <v>250915.796875</v>
      </c>
      <c r="L53" s="41">
        <v>199637.25</v>
      </c>
      <c r="M53" s="41">
        <v>184831.34375</v>
      </c>
      <c r="N53" s="41">
        <v>1734257.875</v>
      </c>
      <c r="O53" s="41">
        <v>2929814.5</v>
      </c>
    </row>
    <row r="54" spans="1:15" s="37" customFormat="1" x14ac:dyDescent="0.3">
      <c r="A54" s="42" t="s">
        <v>102</v>
      </c>
      <c r="B54" s="43">
        <v>5.3453643005743144E-2</v>
      </c>
      <c r="C54" s="43">
        <v>-3.864231725403354E-2</v>
      </c>
      <c r="D54" s="43">
        <v>9.6999027204369218E-2</v>
      </c>
      <c r="E54" s="43">
        <v>-2.0219875333046346E-2</v>
      </c>
      <c r="F54" s="43">
        <v>1.6439179263009328E-2</v>
      </c>
      <c r="G54" s="43">
        <v>-7.72465726919409E-3</v>
      </c>
      <c r="H54" s="43">
        <v>-7.7532703766474628E-2</v>
      </c>
      <c r="I54" s="43">
        <v>2.1260229406254147E-2</v>
      </c>
      <c r="J54" s="43">
        <v>-1.8599984794434168E-2</v>
      </c>
      <c r="K54" s="43">
        <v>-2.8673956314854927E-2</v>
      </c>
      <c r="L54" s="43">
        <v>3.8900517800284279E-2</v>
      </c>
      <c r="M54" s="43">
        <v>-1.8720062938857761E-2</v>
      </c>
      <c r="N54" s="43">
        <v>-1.4683031063833535E-2</v>
      </c>
      <c r="O54" s="43">
        <v>-2.3609448274077311E-3</v>
      </c>
    </row>
    <row r="55" spans="1:15" x14ac:dyDescent="0.3">
      <c r="A55" s="23" t="s">
        <v>38</v>
      </c>
      <c r="B55" s="44">
        <v>702.19287109375</v>
      </c>
      <c r="C55" s="44">
        <v>635.87579345703125</v>
      </c>
      <c r="D55" s="44">
        <v>918.47052001953125</v>
      </c>
      <c r="E55" s="44">
        <v>2688.662109375</v>
      </c>
      <c r="F55" s="44">
        <v>4789.740234375</v>
      </c>
      <c r="G55" s="44">
        <v>5045.10693359375</v>
      </c>
      <c r="H55" s="44">
        <v>6862.6533203125</v>
      </c>
      <c r="I55" s="44">
        <v>9836.8291015625</v>
      </c>
      <c r="J55" s="44">
        <v>4925.05322265625</v>
      </c>
      <c r="K55" s="44">
        <v>3028.7412109375</v>
      </c>
      <c r="L55" s="44">
        <v>1519.810546875</v>
      </c>
      <c r="M55" s="44" t="s">
        <v>18</v>
      </c>
      <c r="N55" s="44">
        <v>34148.04296875</v>
      </c>
      <c r="O55" s="44">
        <v>41394.79296875</v>
      </c>
    </row>
    <row r="56" spans="1:15" s="37" customFormat="1" x14ac:dyDescent="0.3">
      <c r="A56" s="45" t="s">
        <v>102</v>
      </c>
      <c r="B56" s="46">
        <v>-5.9787836901670187E-3</v>
      </c>
      <c r="C56" s="46">
        <v>-0.45391270372675541</v>
      </c>
      <c r="D56" s="46">
        <v>-0.57030888877594088</v>
      </c>
      <c r="E56" s="46">
        <v>-0.13240307605381882</v>
      </c>
      <c r="F56" s="46">
        <v>0.14544149482318056</v>
      </c>
      <c r="G56" s="46">
        <v>3.5069351710917296E-2</v>
      </c>
      <c r="H56" s="46">
        <v>0.17517770168859456</v>
      </c>
      <c r="I56" s="46">
        <v>0.35737153572830022</v>
      </c>
      <c r="J56" s="46">
        <v>-0.18135862774515291</v>
      </c>
      <c r="K56" s="46">
        <v>-1.5593423262348046E-2</v>
      </c>
      <c r="L56" s="46">
        <v>-2.4833279719985592E-2</v>
      </c>
      <c r="M56" s="46" t="e">
        <v>#VALUE!</v>
      </c>
      <c r="N56" s="46">
        <v>9.2475590536617663E-2</v>
      </c>
      <c r="O56" s="46">
        <v>2.0660613758248569E-2</v>
      </c>
    </row>
    <row r="57" spans="1:15" x14ac:dyDescent="0.3">
      <c r="A57" s="23" t="s">
        <v>39</v>
      </c>
      <c r="B57" s="44">
        <v>7516.86474609375</v>
      </c>
      <c r="C57" s="44">
        <v>11876.060546875</v>
      </c>
      <c r="D57" s="44">
        <v>16734.427734375</v>
      </c>
      <c r="E57" s="44">
        <v>24076.443359375</v>
      </c>
      <c r="F57" s="44">
        <v>28168.744140625</v>
      </c>
      <c r="G57" s="44">
        <v>31541.53125</v>
      </c>
      <c r="H57" s="44">
        <v>35141.546875</v>
      </c>
      <c r="I57" s="44">
        <v>39713.30859375</v>
      </c>
      <c r="J57" s="44">
        <v>31640.884765625</v>
      </c>
      <c r="K57" s="44">
        <v>23012.88671875</v>
      </c>
      <c r="L57" s="44">
        <v>16896.173828125</v>
      </c>
      <c r="M57" s="44">
        <v>12979.1572265625</v>
      </c>
      <c r="N57" s="44">
        <v>190282.453125</v>
      </c>
      <c r="O57" s="44">
        <v>279298.03125</v>
      </c>
    </row>
    <row r="58" spans="1:15" s="37" customFormat="1" x14ac:dyDescent="0.3">
      <c r="A58" s="45" t="s">
        <v>102</v>
      </c>
      <c r="B58" s="46">
        <v>-0.20702614929535765</v>
      </c>
      <c r="C58" s="46">
        <v>-0.21650518944868474</v>
      </c>
      <c r="D58" s="46">
        <v>-5.1732121809096393E-2</v>
      </c>
      <c r="E58" s="46">
        <v>-1.334439263055731E-2</v>
      </c>
      <c r="F58" s="46">
        <v>-6.0681789998666157E-2</v>
      </c>
      <c r="G58" s="46">
        <v>-7.579459248238235E-2</v>
      </c>
      <c r="H58" s="46">
        <v>-1.0505350566249747E-2</v>
      </c>
      <c r="I58" s="46">
        <v>8.7918211574257322E-3</v>
      </c>
      <c r="J58" s="46">
        <v>-0.1553654448241793</v>
      </c>
      <c r="K58" s="46">
        <v>-0.12159060520916108</v>
      </c>
      <c r="L58" s="46">
        <v>0.31042106855282303</v>
      </c>
      <c r="M58" s="46">
        <v>0.10689126093001088</v>
      </c>
      <c r="N58" s="46">
        <v>-5.2669397089882268E-2</v>
      </c>
      <c r="O58" s="46">
        <v>-4.9890558476004189E-2</v>
      </c>
    </row>
    <row r="59" spans="1:15" x14ac:dyDescent="0.3">
      <c r="A59" s="23" t="s">
        <v>40</v>
      </c>
      <c r="B59" s="44">
        <v>72881.515625</v>
      </c>
      <c r="C59" s="44">
        <v>66976.5078125</v>
      </c>
      <c r="D59" s="44">
        <v>89104.8125</v>
      </c>
      <c r="E59" s="44">
        <v>86296.46875</v>
      </c>
      <c r="F59" s="44">
        <v>96334.5625</v>
      </c>
      <c r="G59" s="44">
        <v>104976.96875</v>
      </c>
      <c r="H59" s="44">
        <v>109772.9296875</v>
      </c>
      <c r="I59" s="44">
        <v>133032.5</v>
      </c>
      <c r="J59" s="44">
        <v>105448.8671875</v>
      </c>
      <c r="K59" s="44">
        <v>95499.984375</v>
      </c>
      <c r="L59" s="44">
        <v>76410.8359375</v>
      </c>
      <c r="M59" s="44">
        <v>73004.9296875</v>
      </c>
      <c r="N59" s="44">
        <v>635862.3125</v>
      </c>
      <c r="O59" s="44">
        <v>1109740.875</v>
      </c>
    </row>
    <row r="60" spans="1:15" x14ac:dyDescent="0.3">
      <c r="A60" s="45" t="s">
        <v>102</v>
      </c>
      <c r="B60" s="46">
        <v>6.2873098851463666E-2</v>
      </c>
      <c r="C60" s="46">
        <v>-1.3150900205565912E-2</v>
      </c>
      <c r="D60" s="46">
        <v>6.6413591625709492E-2</v>
      </c>
      <c r="E60" s="46">
        <v>-3.4400285537729065E-2</v>
      </c>
      <c r="F60" s="46">
        <v>-1.6362235301062386E-2</v>
      </c>
      <c r="G60" s="46">
        <v>-2.4524436631829565E-2</v>
      </c>
      <c r="H60" s="46">
        <v>-0.11783369188967037</v>
      </c>
      <c r="I60" s="46">
        <v>9.1794881277324283E-3</v>
      </c>
      <c r="J60" s="46">
        <v>-3.2059917465756246E-2</v>
      </c>
      <c r="K60" s="46">
        <v>2.3081625812325637E-3</v>
      </c>
      <c r="L60" s="46">
        <v>2.0374444513531775E-2</v>
      </c>
      <c r="M60" s="46">
        <v>-4.8593958294241421E-3</v>
      </c>
      <c r="N60" s="46">
        <v>-3.6752771426642676E-2</v>
      </c>
      <c r="O60" s="46">
        <v>-1.2374236038268755E-2</v>
      </c>
    </row>
    <row r="61" spans="1:15" x14ac:dyDescent="0.3">
      <c r="A61" s="23" t="s">
        <v>41</v>
      </c>
      <c r="B61" s="44">
        <v>81628.9453125</v>
      </c>
      <c r="C61" s="44">
        <v>71394.84375</v>
      </c>
      <c r="D61" s="44">
        <v>105519.1484375</v>
      </c>
      <c r="E61" s="44">
        <v>105384.765625</v>
      </c>
      <c r="F61" s="44">
        <v>117134.5546875</v>
      </c>
      <c r="G61" s="44">
        <v>119699.8125</v>
      </c>
      <c r="H61" s="44">
        <v>122961.78125</v>
      </c>
      <c r="I61" s="44">
        <v>143808.625</v>
      </c>
      <c r="J61" s="44">
        <v>120313.2890625</v>
      </c>
      <c r="K61" s="44">
        <v>109264.890625</v>
      </c>
      <c r="L61" s="44">
        <v>90863.109375</v>
      </c>
      <c r="M61" s="44">
        <v>87272.4140625</v>
      </c>
      <c r="N61" s="44">
        <v>729302.8125</v>
      </c>
      <c r="O61" s="44">
        <v>1275246.125</v>
      </c>
    </row>
    <row r="62" spans="1:15" x14ac:dyDescent="0.3">
      <c r="A62" s="45" t="s">
        <v>102</v>
      </c>
      <c r="B62" s="46">
        <v>9.3672476834900695E-2</v>
      </c>
      <c r="C62" s="46">
        <v>-2.2763725653010939E-2</v>
      </c>
      <c r="D62" s="46">
        <v>0.15821914959573877</v>
      </c>
      <c r="E62" s="46">
        <v>-6.2974337033147457E-3</v>
      </c>
      <c r="F62" s="46">
        <v>6.37077165089764E-2</v>
      </c>
      <c r="G62" s="46">
        <v>4.7671106685026832E-2</v>
      </c>
      <c r="H62" s="46">
        <v>-6.2097659401782232E-2</v>
      </c>
      <c r="I62" s="46">
        <v>1.3708563931444845E-2</v>
      </c>
      <c r="J62" s="46">
        <v>4.9665768844802005E-2</v>
      </c>
      <c r="K62" s="46">
        <v>-3.8376237928742278E-2</v>
      </c>
      <c r="L62" s="46">
        <v>4.5829731134374597E-3</v>
      </c>
      <c r="M62" s="46">
        <v>-4.6172014831767909E-2</v>
      </c>
      <c r="N62" s="46">
        <v>1.5724572295846572E-2</v>
      </c>
      <c r="O62" s="46">
        <v>1.8255290811480668E-2</v>
      </c>
    </row>
    <row r="63" spans="1:15" x14ac:dyDescent="0.3">
      <c r="A63" s="23" t="s">
        <v>42</v>
      </c>
      <c r="B63" s="44">
        <v>9119.708984375</v>
      </c>
      <c r="C63" s="44">
        <v>9966.232421875</v>
      </c>
      <c r="D63" s="44">
        <v>15196.693359375</v>
      </c>
      <c r="E63" s="44">
        <v>16231.251953125</v>
      </c>
      <c r="F63" s="44">
        <v>23388.17578125</v>
      </c>
      <c r="G63" s="44">
        <v>22238.029296875</v>
      </c>
      <c r="H63" s="44">
        <v>24704.48828125</v>
      </c>
      <c r="I63" s="44">
        <v>32408.982421875</v>
      </c>
      <c r="J63" s="44">
        <v>25691.283203125</v>
      </c>
      <c r="K63" s="44">
        <v>20109.287109375</v>
      </c>
      <c r="L63" s="44">
        <v>13947.3193359375</v>
      </c>
      <c r="M63" s="44">
        <v>11133.1884765625</v>
      </c>
      <c r="N63" s="44">
        <v>144662.21875</v>
      </c>
      <c r="O63" s="44">
        <v>224134.640625</v>
      </c>
    </row>
    <row r="64" spans="1:15" x14ac:dyDescent="0.3">
      <c r="A64" s="45" t="s">
        <v>102</v>
      </c>
      <c r="B64" s="46">
        <v>-6.3287261601002898E-2</v>
      </c>
      <c r="C64" s="46">
        <v>-9.8882893595091028E-3</v>
      </c>
      <c r="D64" s="46">
        <v>0.17669378033955116</v>
      </c>
      <c r="E64" s="46">
        <v>-2.1986702250039923E-2</v>
      </c>
      <c r="F64" s="46">
        <v>6.9931798836589164E-3</v>
      </c>
      <c r="G64" s="46">
        <v>-0.10462665394497583</v>
      </c>
      <c r="H64" s="46">
        <v>-0.10873514666973322</v>
      </c>
      <c r="I64" s="46">
        <v>4.4427740940060557E-2</v>
      </c>
      <c r="J64" s="46">
        <v>-2.8274007948629623E-2</v>
      </c>
      <c r="K64" s="46">
        <v>-1.6428941699995481E-3</v>
      </c>
      <c r="L64" s="46">
        <v>0.12695152343816576</v>
      </c>
      <c r="M64" s="46">
        <v>1.4202118599812355E-3</v>
      </c>
      <c r="N64" s="46">
        <v>-3.4594964230497675E-2</v>
      </c>
      <c r="O64" s="46">
        <v>-9.1239019166037896E-3</v>
      </c>
    </row>
    <row r="65" spans="1:15" x14ac:dyDescent="0.3">
      <c r="A65" s="19" t="s">
        <v>43</v>
      </c>
      <c r="B65" s="41">
        <v>22297.88671875</v>
      </c>
      <c r="C65" s="41">
        <v>25759.73828125</v>
      </c>
      <c r="D65" s="41">
        <v>34679.72265625</v>
      </c>
      <c r="E65" s="41">
        <v>41752</v>
      </c>
      <c r="F65" s="41">
        <v>49446.859375</v>
      </c>
      <c r="G65" s="41">
        <v>50138.80078125</v>
      </c>
      <c r="H65" s="41">
        <v>74888.0625</v>
      </c>
      <c r="I65" s="41">
        <v>97907.7890625</v>
      </c>
      <c r="J65" s="41">
        <v>55898.15234375</v>
      </c>
      <c r="K65" s="41">
        <v>43455.5546875</v>
      </c>
      <c r="L65" s="41">
        <v>34853.9921875</v>
      </c>
      <c r="M65" s="41">
        <v>24212.625</v>
      </c>
      <c r="N65" s="41">
        <v>370031.65625</v>
      </c>
      <c r="O65" s="41">
        <v>555291.1875</v>
      </c>
    </row>
    <row r="66" spans="1:15" x14ac:dyDescent="0.3">
      <c r="A66" s="42" t="s">
        <v>102</v>
      </c>
      <c r="B66" s="43">
        <v>-2.0789439827084887E-2</v>
      </c>
      <c r="C66" s="43">
        <v>-3.1555294183473359E-2</v>
      </c>
      <c r="D66" s="43">
        <v>0.1277397725964213</v>
      </c>
      <c r="E66" s="43">
        <v>-8.9446286676932052E-2</v>
      </c>
      <c r="F66" s="43">
        <v>9.3735317973814205E-3</v>
      </c>
      <c r="G66" s="43">
        <v>-3.4296438744509598E-2</v>
      </c>
      <c r="H66" s="43">
        <v>-5.1118319972544249E-2</v>
      </c>
      <c r="I66" s="43">
        <v>7.9094060874000782E-2</v>
      </c>
      <c r="J66" s="43">
        <v>-6.0290888406576842E-2</v>
      </c>
      <c r="K66" s="43">
        <v>-3.851789303374982E-2</v>
      </c>
      <c r="L66" s="43">
        <v>0.11795690515169049</v>
      </c>
      <c r="M66" s="43">
        <v>-6.5874820427402558E-2</v>
      </c>
      <c r="N66" s="43">
        <v>-1.5608830430514579E-2</v>
      </c>
      <c r="O66" s="43">
        <v>-5.4140686752961456E-3</v>
      </c>
    </row>
    <row r="67" spans="1:15" x14ac:dyDescent="0.3">
      <c r="A67" s="23" t="s">
        <v>44</v>
      </c>
      <c r="B67" s="44">
        <v>7702.255859375</v>
      </c>
      <c r="C67" s="44">
        <v>9061.2568359375</v>
      </c>
      <c r="D67" s="44">
        <v>12103.0263671875</v>
      </c>
      <c r="E67" s="44">
        <v>18873.529296875</v>
      </c>
      <c r="F67" s="44">
        <v>25236.900390625</v>
      </c>
      <c r="G67" s="44">
        <v>24469.296875</v>
      </c>
      <c r="H67" s="44">
        <v>39406.6953125</v>
      </c>
      <c r="I67" s="44">
        <v>49313.6953125</v>
      </c>
      <c r="J67" s="44">
        <v>27844.279296875</v>
      </c>
      <c r="K67" s="44">
        <v>19586.998046875</v>
      </c>
      <c r="L67" s="44">
        <v>13396.2783203125</v>
      </c>
      <c r="M67" s="44">
        <v>9355.705078125</v>
      </c>
      <c r="N67" s="44">
        <v>185144.40625</v>
      </c>
      <c r="O67" s="44">
        <v>256349.921875</v>
      </c>
    </row>
    <row r="68" spans="1:15" x14ac:dyDescent="0.3">
      <c r="A68" s="45" t="s">
        <v>102</v>
      </c>
      <c r="B68" s="46">
        <v>4.8201234287251378E-2</v>
      </c>
      <c r="C68" s="46">
        <v>-4.7156805389067517E-2</v>
      </c>
      <c r="D68" s="46">
        <v>0.21970208502299016</v>
      </c>
      <c r="E68" s="46">
        <v>-0.13128084838330042</v>
      </c>
      <c r="F68" s="46">
        <v>7.3702821320573833E-2</v>
      </c>
      <c r="G68" s="46">
        <v>-0.10167695410473475</v>
      </c>
      <c r="H68" s="46">
        <v>4.7928315495009257E-3</v>
      </c>
      <c r="I68" s="46">
        <v>0.13220678021523785</v>
      </c>
      <c r="J68" s="46">
        <v>-4.4127982500686919E-2</v>
      </c>
      <c r="K68" s="46">
        <v>2.9558895680265148E-2</v>
      </c>
      <c r="L68" s="46">
        <v>0.48871508823686455</v>
      </c>
      <c r="M68" s="46">
        <v>-0.10324598034080285</v>
      </c>
      <c r="N68" s="46">
        <v>4.184369196703658E-3</v>
      </c>
      <c r="O68" s="46">
        <v>2.700309608376077E-2</v>
      </c>
    </row>
    <row r="69" spans="1:15" x14ac:dyDescent="0.3">
      <c r="A69" s="23" t="s">
        <v>45</v>
      </c>
      <c r="B69" s="44">
        <v>7081.31982421875</v>
      </c>
      <c r="C69" s="44">
        <v>9068.2763671875</v>
      </c>
      <c r="D69" s="44">
        <v>13918.9091796875</v>
      </c>
      <c r="E69" s="44">
        <v>13426.2216796875</v>
      </c>
      <c r="F69" s="44">
        <v>14638.2265625</v>
      </c>
      <c r="G69" s="44">
        <v>14862.4052734375</v>
      </c>
      <c r="H69" s="44">
        <v>22178.486328125</v>
      </c>
      <c r="I69" s="44">
        <v>31239.080078125</v>
      </c>
      <c r="J69" s="44">
        <v>16994.400390625</v>
      </c>
      <c r="K69" s="44">
        <v>15074.984375</v>
      </c>
      <c r="L69" s="44">
        <v>14026.9091796875</v>
      </c>
      <c r="M69" s="44">
        <v>8811.6826171875</v>
      </c>
      <c r="N69" s="44">
        <v>113338.8203125</v>
      </c>
      <c r="O69" s="44">
        <v>181320.90625</v>
      </c>
    </row>
    <row r="70" spans="1:15" x14ac:dyDescent="0.3">
      <c r="A70" s="45" t="s">
        <v>102</v>
      </c>
      <c r="B70" s="46">
        <v>-8.6804881273967169E-2</v>
      </c>
      <c r="C70" s="46">
        <v>-4.514355008923969E-2</v>
      </c>
      <c r="D70" s="46">
        <v>8.40074077454291E-2</v>
      </c>
      <c r="E70" s="46">
        <v>-8.9837770956860408E-2</v>
      </c>
      <c r="F70" s="46">
        <v>9.6065014207599123E-2</v>
      </c>
      <c r="G70" s="46">
        <v>8.0235321795707019E-3</v>
      </c>
      <c r="H70" s="46">
        <v>-8.0507856634050565E-2</v>
      </c>
      <c r="I70" s="46">
        <v>8.2443966299501695E-3</v>
      </c>
      <c r="J70" s="46">
        <v>-8.5573788684913152E-2</v>
      </c>
      <c r="K70" s="46">
        <v>-9.6927157617871462E-2</v>
      </c>
      <c r="L70" s="46">
        <v>4.5641102967794202E-3</v>
      </c>
      <c r="M70" s="46">
        <v>4.4167257228265672E-2</v>
      </c>
      <c r="N70" s="46">
        <v>-2.7465115798895601E-2</v>
      </c>
      <c r="O70" s="46">
        <v>-2.3720374980334816E-2</v>
      </c>
    </row>
    <row r="71" spans="1:15" x14ac:dyDescent="0.3">
      <c r="A71" s="23" t="s">
        <v>46</v>
      </c>
      <c r="B71" s="44">
        <v>7514.31005859375</v>
      </c>
      <c r="C71" s="44">
        <v>7630.2060546875</v>
      </c>
      <c r="D71" s="44">
        <v>8657.7861328125</v>
      </c>
      <c r="E71" s="44">
        <v>9452.248046875</v>
      </c>
      <c r="F71" s="44">
        <v>9571.73046875</v>
      </c>
      <c r="G71" s="44">
        <v>10807.0966796875</v>
      </c>
      <c r="H71" s="44">
        <v>13302.884765625</v>
      </c>
      <c r="I71" s="44">
        <v>17355.013671875</v>
      </c>
      <c r="J71" s="44">
        <v>11059.4736328125</v>
      </c>
      <c r="K71" s="44">
        <v>8793.5703125</v>
      </c>
      <c r="L71" s="44">
        <v>7430.8046875</v>
      </c>
      <c r="M71" s="44">
        <v>6045.2373046875</v>
      </c>
      <c r="N71" s="44">
        <v>71548.4453125</v>
      </c>
      <c r="O71" s="44">
        <v>117620.359375</v>
      </c>
    </row>
    <row r="72" spans="1:15" x14ac:dyDescent="0.3">
      <c r="A72" s="45" t="s">
        <v>102</v>
      </c>
      <c r="B72" s="46">
        <v>-2.0142111897041907E-2</v>
      </c>
      <c r="C72" s="46">
        <v>4.9833512067360489E-3</v>
      </c>
      <c r="D72" s="46">
        <v>8.3800479420827079E-2</v>
      </c>
      <c r="E72" s="46">
        <v>8.104222650891427E-3</v>
      </c>
      <c r="F72" s="46">
        <v>-0.21076562349901606</v>
      </c>
      <c r="G72" s="46">
        <v>8.7617526237444426E-2</v>
      </c>
      <c r="H72" s="46">
        <v>-0.14633994412105467</v>
      </c>
      <c r="I72" s="46">
        <v>7.1796314279762574E-2</v>
      </c>
      <c r="J72" s="46">
        <v>-6.0371006106272843E-2</v>
      </c>
      <c r="K72" s="46">
        <v>-7.2289501701888206E-2</v>
      </c>
      <c r="L72" s="46">
        <v>-9.5434437653561632E-2</v>
      </c>
      <c r="M72" s="46">
        <v>-0.14231209509613779</v>
      </c>
      <c r="N72" s="46">
        <v>-4.5848584348759588E-2</v>
      </c>
      <c r="O72" s="46">
        <v>-4.3564509405341234E-2</v>
      </c>
    </row>
    <row r="73" spans="1:15" x14ac:dyDescent="0.3">
      <c r="A73" s="19" t="s">
        <v>47</v>
      </c>
      <c r="B73" s="41">
        <v>18251.57421875</v>
      </c>
      <c r="C73" s="41">
        <v>19701.15234375</v>
      </c>
      <c r="D73" s="41">
        <v>22300.611328125</v>
      </c>
      <c r="E73" s="41">
        <v>24149.603515625</v>
      </c>
      <c r="F73" s="41">
        <v>26866.232421875</v>
      </c>
      <c r="G73" s="41">
        <v>29721.072265625</v>
      </c>
      <c r="H73" s="41">
        <v>34261.703125</v>
      </c>
      <c r="I73" s="41">
        <v>35721.37109375</v>
      </c>
      <c r="J73" s="41">
        <v>28380.830078125</v>
      </c>
      <c r="K73" s="41">
        <v>25554.107421875</v>
      </c>
      <c r="L73" s="41">
        <v>22352.42578125</v>
      </c>
      <c r="M73" s="41">
        <v>17809.013671875</v>
      </c>
      <c r="N73" s="41">
        <v>179100.8125</v>
      </c>
      <c r="O73" s="41">
        <v>305069.6875</v>
      </c>
    </row>
    <row r="74" spans="1:15" x14ac:dyDescent="0.3">
      <c r="A74" s="42" t="s">
        <v>102</v>
      </c>
      <c r="B74" s="43">
        <v>-1.602703987379227E-3</v>
      </c>
      <c r="C74" s="43">
        <v>1.8123360700661745E-2</v>
      </c>
      <c r="D74" s="43">
        <v>2.4322139476992452E-2</v>
      </c>
      <c r="E74" s="43">
        <v>1.8794801859581524E-2</v>
      </c>
      <c r="F74" s="43">
        <v>-2.0192822878099991E-2</v>
      </c>
      <c r="G74" s="43">
        <v>4.0458911299714236E-3</v>
      </c>
      <c r="H74" s="43">
        <v>0.10394883092256357</v>
      </c>
      <c r="I74" s="43">
        <v>4.9603196693303868E-2</v>
      </c>
      <c r="J74" s="43">
        <v>-2.1587755113812797E-3</v>
      </c>
      <c r="K74" s="43">
        <v>2.7150309164816148E-2</v>
      </c>
      <c r="L74" s="43">
        <v>0.1259452572076554</v>
      </c>
      <c r="M74" s="43">
        <v>-2.257395723760058E-2</v>
      </c>
      <c r="N74" s="43">
        <v>2.7918794927077318E-2</v>
      </c>
      <c r="O74" s="43">
        <v>2.8591038382547618E-2</v>
      </c>
    </row>
    <row r="75" spans="1:15" x14ac:dyDescent="0.3">
      <c r="A75" s="19" t="s">
        <v>48</v>
      </c>
      <c r="B75" s="41">
        <v>78838.9140625</v>
      </c>
      <c r="C75" s="41">
        <v>84908.4140625</v>
      </c>
      <c r="D75" s="41">
        <v>116504.2578125</v>
      </c>
      <c r="E75" s="41">
        <v>136938.609375</v>
      </c>
      <c r="F75" s="41">
        <v>154428.203125</v>
      </c>
      <c r="G75" s="41">
        <v>156923.578125</v>
      </c>
      <c r="H75" s="41">
        <v>194389.71875</v>
      </c>
      <c r="I75" s="41">
        <v>228857.015625</v>
      </c>
      <c r="J75" s="41">
        <v>171006.875</v>
      </c>
      <c r="K75" s="41">
        <v>142976.6875</v>
      </c>
      <c r="L75" s="41">
        <v>103026.515625</v>
      </c>
      <c r="M75" s="41">
        <v>88860.75</v>
      </c>
      <c r="N75" s="41">
        <v>1042544</v>
      </c>
      <c r="O75" s="41">
        <v>1657659.5</v>
      </c>
    </row>
    <row r="76" spans="1:15" x14ac:dyDescent="0.3">
      <c r="A76" s="42" t="s">
        <v>102</v>
      </c>
      <c r="B76" s="43">
        <v>4.4854897384751659E-2</v>
      </c>
      <c r="C76" s="43">
        <v>-7.0109540836791107E-2</v>
      </c>
      <c r="D76" s="43">
        <v>0.18668294688634035</v>
      </c>
      <c r="E76" s="43">
        <v>-2.5795696400154004E-3</v>
      </c>
      <c r="F76" s="43">
        <v>8.6977154948661317E-2</v>
      </c>
      <c r="G76" s="43">
        <v>-2.3624568034147784E-2</v>
      </c>
      <c r="H76" s="43">
        <v>-1.3926832570162037E-2</v>
      </c>
      <c r="I76" s="43">
        <v>5.74626065036173E-2</v>
      </c>
      <c r="J76" s="43">
        <v>-4.1988102887951864E-2</v>
      </c>
      <c r="K76" s="43">
        <v>1.0671211894288114E-2</v>
      </c>
      <c r="L76" s="43">
        <v>0.21487275999844863</v>
      </c>
      <c r="M76" s="43">
        <v>-0.15775150232843971</v>
      </c>
      <c r="N76" s="43">
        <v>1.0077581341723648E-2</v>
      </c>
      <c r="O76" s="43">
        <v>1.7681395381675149E-2</v>
      </c>
    </row>
    <row r="77" spans="1:15" x14ac:dyDescent="0.3">
      <c r="A77" s="23" t="s">
        <v>49</v>
      </c>
      <c r="B77" s="44">
        <v>50398.1484375</v>
      </c>
      <c r="C77" s="44">
        <v>55028.21484375</v>
      </c>
      <c r="D77" s="44">
        <v>81905.0390625</v>
      </c>
      <c r="E77" s="44">
        <v>96718.171875</v>
      </c>
      <c r="F77" s="44">
        <v>107380.90625</v>
      </c>
      <c r="G77" s="44">
        <v>104901.9375</v>
      </c>
      <c r="H77" s="44">
        <v>135633.421875</v>
      </c>
      <c r="I77" s="44">
        <v>159225.609375</v>
      </c>
      <c r="J77" s="44">
        <v>120772.2265625</v>
      </c>
      <c r="K77" s="44">
        <v>96775.6015625</v>
      </c>
      <c r="L77" s="44">
        <v>70841.5859375</v>
      </c>
      <c r="M77" s="44">
        <v>62546.03125</v>
      </c>
      <c r="N77" s="44">
        <v>724632.25</v>
      </c>
      <c r="O77" s="44">
        <v>1142126.875</v>
      </c>
    </row>
    <row r="78" spans="1:15" x14ac:dyDescent="0.3">
      <c r="A78" s="45" t="s">
        <v>102</v>
      </c>
      <c r="B78" s="46">
        <v>4.1161123230623195E-2</v>
      </c>
      <c r="C78" s="46">
        <v>-4.6035329519250587E-2</v>
      </c>
      <c r="D78" s="46">
        <v>0.22895238465887452</v>
      </c>
      <c r="E78" s="46">
        <v>-4.238131475736112E-4</v>
      </c>
      <c r="F78" s="46">
        <v>9.2595820844173032E-2</v>
      </c>
      <c r="G78" s="46">
        <v>-4.3802115300927376E-2</v>
      </c>
      <c r="H78" s="46">
        <v>-4.637001534062471E-2</v>
      </c>
      <c r="I78" s="46">
        <v>3.5929657002099928E-2</v>
      </c>
      <c r="J78" s="46">
        <v>-3.8766113762508866E-2</v>
      </c>
      <c r="K78" s="46">
        <v>-1.8006189068450272E-3</v>
      </c>
      <c r="L78" s="46">
        <v>0.27851164178359517</v>
      </c>
      <c r="M78" s="46">
        <v>-0.15853619057909382</v>
      </c>
      <c r="N78" s="46">
        <v>-2.3259323994380588E-3</v>
      </c>
      <c r="O78" s="46">
        <v>1.4550340190817763E-2</v>
      </c>
    </row>
    <row r="79" spans="1:15" x14ac:dyDescent="0.3">
      <c r="A79" s="23" t="s">
        <v>50</v>
      </c>
      <c r="B79" s="44">
        <v>4384.11962890625</v>
      </c>
      <c r="C79" s="44">
        <v>4583.7744140625</v>
      </c>
      <c r="D79" s="44">
        <v>6363.09912109375</v>
      </c>
      <c r="E79" s="44">
        <v>8287.0927734375</v>
      </c>
      <c r="F79" s="44">
        <v>10732.9736328125</v>
      </c>
      <c r="G79" s="44">
        <v>11103.1923828125</v>
      </c>
      <c r="H79" s="44">
        <v>13778.3232421875</v>
      </c>
      <c r="I79" s="44">
        <v>17787.384765625</v>
      </c>
      <c r="J79" s="44">
        <v>13069.630859375</v>
      </c>
      <c r="K79" s="44">
        <v>10533.9970703125</v>
      </c>
      <c r="L79" s="44">
        <v>7087.58154296875</v>
      </c>
      <c r="M79" s="44">
        <v>5510.6884765625</v>
      </c>
      <c r="N79" s="44">
        <v>74758.6015625</v>
      </c>
      <c r="O79" s="44">
        <v>113221.859375</v>
      </c>
    </row>
    <row r="80" spans="1:15" x14ac:dyDescent="0.3">
      <c r="A80" s="45" t="s">
        <v>102</v>
      </c>
      <c r="B80" s="46">
        <v>9.6129257320991313E-2</v>
      </c>
      <c r="C80" s="46">
        <v>-0.30453506432122945</v>
      </c>
      <c r="D80" s="46">
        <v>4.1165150840641887E-2</v>
      </c>
      <c r="E80" s="46">
        <v>3.522624537395365E-3</v>
      </c>
      <c r="F80" s="46">
        <v>0.22433321272581605</v>
      </c>
      <c r="G80" s="46">
        <v>6.7046741574214752E-2</v>
      </c>
      <c r="H80" s="46">
        <v>7.9820028502834331E-2</v>
      </c>
      <c r="I80" s="46">
        <v>9.9591079673781363E-2</v>
      </c>
      <c r="J80" s="46">
        <v>4.1310613464621254E-2</v>
      </c>
      <c r="K80" s="46">
        <v>0.1204885194420126</v>
      </c>
      <c r="L80" s="46">
        <v>0.5029885055090928</v>
      </c>
      <c r="M80" s="46">
        <v>2.8319517641828794E-2</v>
      </c>
      <c r="N80" s="46">
        <v>8.4758918304198155E-2</v>
      </c>
      <c r="O80" s="46">
        <v>7.7326694510966063E-2</v>
      </c>
    </row>
    <row r="81" spans="1:15" x14ac:dyDescent="0.3">
      <c r="A81" s="23" t="s">
        <v>51</v>
      </c>
      <c r="B81" s="44">
        <v>2661.5068359375</v>
      </c>
      <c r="C81" s="44">
        <v>4188.0810546875</v>
      </c>
      <c r="D81" s="44">
        <v>3412.799072265625</v>
      </c>
      <c r="E81" s="44">
        <v>6512.6181640625</v>
      </c>
      <c r="F81" s="44">
        <v>11868.5380859375</v>
      </c>
      <c r="G81" s="44">
        <v>11756.197265625</v>
      </c>
      <c r="H81" s="44">
        <v>14561.36328125</v>
      </c>
      <c r="I81" s="44">
        <v>17687</v>
      </c>
      <c r="J81" s="44">
        <v>13105.7392578125</v>
      </c>
      <c r="K81" s="44">
        <v>8965.3115234375</v>
      </c>
      <c r="L81" s="44">
        <v>5007.3544921875</v>
      </c>
      <c r="M81" s="44">
        <v>2534.598388671875</v>
      </c>
      <c r="N81" s="44">
        <v>75491.4609375</v>
      </c>
      <c r="O81" s="44">
        <v>102261.109375</v>
      </c>
    </row>
    <row r="82" spans="1:15" x14ac:dyDescent="0.3">
      <c r="A82" s="45" t="s">
        <v>102</v>
      </c>
      <c r="B82" s="46">
        <v>0.1308258391208266</v>
      </c>
      <c r="C82" s="46">
        <v>-0.37630565159854401</v>
      </c>
      <c r="D82" s="46">
        <v>-0.25821298357382061</v>
      </c>
      <c r="E82" s="46">
        <v>-9.350931250450685E-2</v>
      </c>
      <c r="F82" s="46">
        <v>0.38730739916197998</v>
      </c>
      <c r="G82" s="46">
        <v>0.18531873602456034</v>
      </c>
      <c r="H82" s="46">
        <v>0.21920342973521956</v>
      </c>
      <c r="I82" s="46">
        <v>0.30413388718346929</v>
      </c>
      <c r="J82" s="46">
        <v>8.3009862772086496E-2</v>
      </c>
      <c r="K82" s="46">
        <v>4.5622050585648777E-2</v>
      </c>
      <c r="L82" s="46">
        <v>1.6871317171336038</v>
      </c>
      <c r="M82" s="46">
        <v>-0.2464776107269927</v>
      </c>
      <c r="N82" s="46">
        <v>0.19326718167534943</v>
      </c>
      <c r="O82" s="46">
        <v>0.12702910790975172</v>
      </c>
    </row>
    <row r="83" spans="1:15" x14ac:dyDescent="0.3">
      <c r="A83" s="23" t="s">
        <v>52</v>
      </c>
      <c r="B83" s="44">
        <v>21395.140625</v>
      </c>
      <c r="C83" s="44">
        <v>21108.34765625</v>
      </c>
      <c r="D83" s="44">
        <v>24823.3203125</v>
      </c>
      <c r="E83" s="44">
        <v>25420.7265625</v>
      </c>
      <c r="F83" s="44">
        <v>24445.791015625</v>
      </c>
      <c r="G83" s="44">
        <v>29162.251953125</v>
      </c>
      <c r="H83" s="44">
        <v>30416.609375</v>
      </c>
      <c r="I83" s="44">
        <v>34157.03125</v>
      </c>
      <c r="J83" s="44">
        <v>24059.2734375</v>
      </c>
      <c r="K83" s="44">
        <v>26701.779296875</v>
      </c>
      <c r="L83" s="44">
        <v>20089.99609375</v>
      </c>
      <c r="M83" s="44">
        <v>18269.43359375</v>
      </c>
      <c r="N83" s="44">
        <v>167661.6875</v>
      </c>
      <c r="O83" s="44">
        <v>300049.6875</v>
      </c>
    </row>
    <row r="84" spans="1:15" x14ac:dyDescent="0.3">
      <c r="A84" s="45" t="s">
        <v>102</v>
      </c>
      <c r="B84" s="46">
        <v>3.3808266965217409E-2</v>
      </c>
      <c r="C84" s="46">
        <v>3.8770177732731455E-2</v>
      </c>
      <c r="D84" s="46">
        <v>0.19240458635479515</v>
      </c>
      <c r="E84" s="46">
        <v>1.313491930050055E-2</v>
      </c>
      <c r="F84" s="46">
        <v>-7.6445035277175805E-2</v>
      </c>
      <c r="G84" s="46">
        <v>-4.9763606703210062E-2</v>
      </c>
      <c r="H84" s="46">
        <v>7.057021413301571E-3</v>
      </c>
      <c r="I84" s="46">
        <v>3.5715127526615105E-2</v>
      </c>
      <c r="J84" s="46">
        <v>-0.14703277162894274</v>
      </c>
      <c r="K84" s="46">
        <v>6.0391884963717259E-3</v>
      </c>
      <c r="L84" s="46">
        <v>-0.11947124846319536</v>
      </c>
      <c r="M84" s="46">
        <v>-0.18627368422517773</v>
      </c>
      <c r="N84" s="46">
        <v>-3.4424137713828074E-2</v>
      </c>
      <c r="O84" s="46">
        <v>-2.3535805588884309E-2</v>
      </c>
    </row>
    <row r="85" spans="1:15" x14ac:dyDescent="0.3">
      <c r="A85" s="19" t="s">
        <v>53</v>
      </c>
      <c r="B85" s="41">
        <v>18102.052734375</v>
      </c>
      <c r="C85" s="41">
        <v>16666.6328125</v>
      </c>
      <c r="D85" s="41">
        <v>21940.310546875</v>
      </c>
      <c r="E85" s="41">
        <v>22197.99609375</v>
      </c>
      <c r="F85" s="41">
        <v>28375.4765625</v>
      </c>
      <c r="G85" s="41">
        <v>28678.111328125</v>
      </c>
      <c r="H85" s="41">
        <v>30244.572265625</v>
      </c>
      <c r="I85" s="41">
        <v>35002.2734375</v>
      </c>
      <c r="J85" s="41">
        <v>27324.359375</v>
      </c>
      <c r="K85" s="41">
        <v>22987.44921875</v>
      </c>
      <c r="L85" s="41">
        <v>18956.9921875</v>
      </c>
      <c r="M85" s="41">
        <v>17239.283203125</v>
      </c>
      <c r="N85" s="41">
        <v>171822.78125</v>
      </c>
      <c r="O85" s="41">
        <v>287715.5</v>
      </c>
    </row>
    <row r="86" spans="1:15" x14ac:dyDescent="0.3">
      <c r="A86" s="42" t="s">
        <v>102</v>
      </c>
      <c r="B86" s="43">
        <v>-5.2828036021400931E-2</v>
      </c>
      <c r="C86" s="43">
        <v>-8.9175616512838438E-2</v>
      </c>
      <c r="D86" s="43">
        <v>-2.1489627785995349E-2</v>
      </c>
      <c r="E86" s="43">
        <v>8.3829219890423929E-3</v>
      </c>
      <c r="F86" s="43">
        <v>3.1339545450124802E-2</v>
      </c>
      <c r="G86" s="43">
        <v>1.2209784915903795E-3</v>
      </c>
      <c r="H86" s="43">
        <v>-0.11306625773027473</v>
      </c>
      <c r="I86" s="43">
        <v>3.9971179813613519E-2</v>
      </c>
      <c r="J86" s="43">
        <v>3.779551705799912E-2</v>
      </c>
      <c r="K86" s="43">
        <v>-2.4001233932650332E-2</v>
      </c>
      <c r="L86" s="43">
        <v>-7.2139176733569468E-2</v>
      </c>
      <c r="M86" s="43">
        <v>-7.430392508611168E-2</v>
      </c>
      <c r="N86" s="43">
        <v>-2.5159657287315992E-3</v>
      </c>
      <c r="O86" s="43">
        <v>-2.368401574424071E-2</v>
      </c>
    </row>
    <row r="87" spans="1:15" x14ac:dyDescent="0.3">
      <c r="A87" s="23" t="s">
        <v>54</v>
      </c>
      <c r="B87" s="44">
        <v>3742.407470703125</v>
      </c>
      <c r="C87" s="44">
        <v>3559.9736328125</v>
      </c>
      <c r="D87" s="44">
        <v>4622.46337890625</v>
      </c>
      <c r="E87" s="44">
        <v>4549.31201171875</v>
      </c>
      <c r="F87" s="44">
        <v>5751.5</v>
      </c>
      <c r="G87" s="44">
        <v>5958.66259765625</v>
      </c>
      <c r="H87" s="44">
        <v>6056.90087890625</v>
      </c>
      <c r="I87" s="44">
        <v>6149.80517578125</v>
      </c>
      <c r="J87" s="44">
        <v>5632.0546875</v>
      </c>
      <c r="K87" s="44">
        <v>4917.29931640625</v>
      </c>
      <c r="L87" s="44">
        <v>3868.05078125</v>
      </c>
      <c r="M87" s="44">
        <v>3296.845458984375</v>
      </c>
      <c r="N87" s="44">
        <v>34098.234375</v>
      </c>
      <c r="O87" s="44">
        <v>58105.2734375</v>
      </c>
    </row>
    <row r="88" spans="1:15" x14ac:dyDescent="0.3">
      <c r="A88" s="45" t="s">
        <v>102</v>
      </c>
      <c r="B88" s="46">
        <v>1.8851093575453993E-2</v>
      </c>
      <c r="C88" s="46">
        <v>-9.0803364419596716E-2</v>
      </c>
      <c r="D88" s="46">
        <v>4.7404348670796917E-2</v>
      </c>
      <c r="E88" s="46">
        <v>6.0765275085950303E-2</v>
      </c>
      <c r="F88" s="46">
        <v>4.70754381284781E-2</v>
      </c>
      <c r="G88" s="46">
        <v>-6.8021934546813566E-3</v>
      </c>
      <c r="H88" s="46">
        <v>-5.924770807656958E-2</v>
      </c>
      <c r="I88" s="46">
        <v>9.3794038498163618E-2</v>
      </c>
      <c r="J88" s="46">
        <v>4.3784771867590902E-2</v>
      </c>
      <c r="K88" s="46">
        <v>3.7479623864496936E-2</v>
      </c>
      <c r="L88" s="46">
        <v>-2.9269984625573307E-2</v>
      </c>
      <c r="M88" s="46">
        <v>1.8122117845675311E-2</v>
      </c>
      <c r="N88" s="46">
        <v>2.5889972962281408E-2</v>
      </c>
      <c r="O88" s="46">
        <v>1.5788236224448231E-2</v>
      </c>
    </row>
    <row r="89" spans="1:15" x14ac:dyDescent="0.3">
      <c r="A89" s="23" t="s">
        <v>55</v>
      </c>
      <c r="B89" s="44">
        <v>3486.284912109375</v>
      </c>
      <c r="C89" s="44">
        <v>3173.9833984375</v>
      </c>
      <c r="D89" s="44">
        <v>4072.32470703125</v>
      </c>
      <c r="E89" s="44">
        <v>4124.5107421875</v>
      </c>
      <c r="F89" s="44">
        <v>5205.04248046875</v>
      </c>
      <c r="G89" s="44">
        <v>4933.01318359375</v>
      </c>
      <c r="H89" s="44">
        <v>6237.9560546875</v>
      </c>
      <c r="I89" s="44">
        <v>6824.1767578125</v>
      </c>
      <c r="J89" s="44">
        <v>4362.2724609375</v>
      </c>
      <c r="K89" s="44">
        <v>4106.822265625</v>
      </c>
      <c r="L89" s="44">
        <v>3317.77197265625</v>
      </c>
      <c r="M89" s="44">
        <v>3448.792236328125</v>
      </c>
      <c r="N89" s="44">
        <v>31686.97265625</v>
      </c>
      <c r="O89" s="44">
        <v>53292.953125</v>
      </c>
    </row>
    <row r="90" spans="1:15" x14ac:dyDescent="0.3">
      <c r="A90" s="45" t="s">
        <v>102</v>
      </c>
      <c r="B90" s="46">
        <v>-0.11991942848782164</v>
      </c>
      <c r="C90" s="46">
        <v>-0.21179341873639085</v>
      </c>
      <c r="D90" s="46">
        <v>-0.17416466085989402</v>
      </c>
      <c r="E90" s="46">
        <v>-0.18349138470595003</v>
      </c>
      <c r="F90" s="46">
        <v>-0.14868760031040373</v>
      </c>
      <c r="G90" s="46">
        <v>-0.13596318003655314</v>
      </c>
      <c r="H90" s="46">
        <v>-0.11344959990384562</v>
      </c>
      <c r="I90" s="46">
        <v>-1.0091028129779451E-2</v>
      </c>
      <c r="J90" s="46">
        <v>-5.8707024347996496E-2</v>
      </c>
      <c r="K90" s="46">
        <v>-0.11083196922175231</v>
      </c>
      <c r="L90" s="46">
        <v>-0.14758525139177017</v>
      </c>
      <c r="M90" s="46">
        <v>-1.5220722965344142E-2</v>
      </c>
      <c r="N90" s="46">
        <v>-0.10587519873444845</v>
      </c>
      <c r="O90" s="46">
        <v>-0.1172490098731227</v>
      </c>
    </row>
    <row r="91" spans="1:15" x14ac:dyDescent="0.3">
      <c r="A91" s="23" t="s">
        <v>56</v>
      </c>
      <c r="B91" s="44">
        <v>10873.359375</v>
      </c>
      <c r="C91" s="44">
        <v>9932.67578125</v>
      </c>
      <c r="D91" s="44">
        <v>13245.5224609375</v>
      </c>
      <c r="E91" s="44">
        <v>13524.1728515625</v>
      </c>
      <c r="F91" s="44">
        <v>17418.93359375</v>
      </c>
      <c r="G91" s="44">
        <v>17786.43359375</v>
      </c>
      <c r="H91" s="44">
        <v>17949.71484375</v>
      </c>
      <c r="I91" s="44">
        <v>22028.2890625</v>
      </c>
      <c r="J91" s="44">
        <v>17330.033203125</v>
      </c>
      <c r="K91" s="44">
        <v>13963.3271484375</v>
      </c>
      <c r="L91" s="44">
        <v>11771.169921875</v>
      </c>
      <c r="M91" s="44">
        <v>10493.64453125</v>
      </c>
      <c r="N91" s="44">
        <v>106037.578125</v>
      </c>
      <c r="O91" s="44">
        <v>176317.28125</v>
      </c>
    </row>
    <row r="92" spans="1:15" x14ac:dyDescent="0.3">
      <c r="A92" s="45" t="s">
        <v>102</v>
      </c>
      <c r="B92" s="46">
        <v>-5.2611883499626338E-2</v>
      </c>
      <c r="C92" s="46">
        <v>-4.0881444649774799E-2</v>
      </c>
      <c r="D92" s="46">
        <v>1.2829603857819592E-2</v>
      </c>
      <c r="E92" s="46">
        <v>6.7134588884634527E-2</v>
      </c>
      <c r="F92" s="46">
        <v>9.5105732999326981E-2</v>
      </c>
      <c r="G92" s="46">
        <v>5.0313508638283176E-2</v>
      </c>
      <c r="H92" s="46">
        <v>-0.12973510683176936</v>
      </c>
      <c r="I92" s="46">
        <v>4.1981420304406637E-2</v>
      </c>
      <c r="J92" s="46">
        <v>6.3251526982578896E-2</v>
      </c>
      <c r="K92" s="46">
        <v>-1.6276408193312362E-2</v>
      </c>
      <c r="L92" s="46">
        <v>-6.2354835753690357E-2</v>
      </c>
      <c r="M92" s="46">
        <v>-0.11690391236800599</v>
      </c>
      <c r="N92" s="46">
        <v>2.3732708570828619E-2</v>
      </c>
      <c r="O92" s="46">
        <v>-4.5403163471678248E-3</v>
      </c>
    </row>
    <row r="93" spans="1:15" x14ac:dyDescent="0.3">
      <c r="A93" s="19" t="s">
        <v>57</v>
      </c>
      <c r="B93" s="41">
        <v>55673.7890625</v>
      </c>
      <c r="C93" s="41">
        <v>74198.1875</v>
      </c>
      <c r="D93" s="41">
        <v>100066.1328125</v>
      </c>
      <c r="E93" s="41">
        <v>112638.5</v>
      </c>
      <c r="F93" s="41">
        <v>114630.5703125</v>
      </c>
      <c r="G93" s="41">
        <v>105087.0546875</v>
      </c>
      <c r="H93" s="41">
        <v>133617.921875</v>
      </c>
      <c r="I93" s="41">
        <v>171757.75</v>
      </c>
      <c r="J93" s="41">
        <v>83226.5390625</v>
      </c>
      <c r="K93" s="41">
        <v>109245.7421875</v>
      </c>
      <c r="L93" s="41">
        <v>74653.2890625</v>
      </c>
      <c r="M93" s="41">
        <v>81917.5390625</v>
      </c>
      <c r="N93" s="41">
        <v>720958.3125</v>
      </c>
      <c r="O93" s="41">
        <v>1216713</v>
      </c>
    </row>
    <row r="94" spans="1:15" x14ac:dyDescent="0.3">
      <c r="A94" s="42" t="s">
        <v>102</v>
      </c>
      <c r="B94" s="43">
        <v>0.4928301681261551</v>
      </c>
      <c r="C94" s="43">
        <v>-0.18312715913093328</v>
      </c>
      <c r="D94" s="43">
        <v>0.17129139881938699</v>
      </c>
      <c r="E94" s="43">
        <v>-0.17733073765576263</v>
      </c>
      <c r="F94" s="43">
        <v>-9.840538816702285E-2</v>
      </c>
      <c r="G94" s="43">
        <v>-3.7515667663009705E-2</v>
      </c>
      <c r="H94" s="43">
        <v>-4.7759845495527399E-2</v>
      </c>
      <c r="I94" s="43">
        <v>8.9050964433370808E-2</v>
      </c>
      <c r="J94" s="43">
        <v>-5.0592905031457976E-2</v>
      </c>
      <c r="K94" s="43">
        <v>0.12591885048738308</v>
      </c>
      <c r="L94" s="43">
        <v>0.16508704298910085</v>
      </c>
      <c r="M94" s="43">
        <v>3.0521503324064767E-2</v>
      </c>
      <c r="N94" s="43">
        <v>-5.0043045354667533E-2</v>
      </c>
      <c r="O94" s="43">
        <v>2.9857611671342053E-3</v>
      </c>
    </row>
    <row r="95" spans="1:15" x14ac:dyDescent="0.3">
      <c r="A95" s="23" t="s">
        <v>58</v>
      </c>
      <c r="B95" s="44">
        <v>6498.10546875</v>
      </c>
      <c r="C95" s="44">
        <v>5037.35205078125</v>
      </c>
      <c r="D95" s="44">
        <v>8431.15234375</v>
      </c>
      <c r="E95" s="44">
        <v>7951.7978515625</v>
      </c>
      <c r="F95" s="44">
        <v>11400.5146484375</v>
      </c>
      <c r="G95" s="44">
        <v>10982.80078125</v>
      </c>
      <c r="H95" s="44">
        <v>11670.123046875</v>
      </c>
      <c r="I95" s="44">
        <v>12786.416015625</v>
      </c>
      <c r="J95" s="44">
        <v>8672.55859375</v>
      </c>
      <c r="K95" s="44">
        <v>7404.23876953125</v>
      </c>
      <c r="L95" s="44">
        <v>5988.404296875</v>
      </c>
      <c r="M95" s="44">
        <v>5004.134765625</v>
      </c>
      <c r="N95" s="44">
        <v>63464.2109375</v>
      </c>
      <c r="O95" s="44">
        <v>101827.59375</v>
      </c>
    </row>
    <row r="96" spans="1:15" x14ac:dyDescent="0.3">
      <c r="A96" s="45" t="s">
        <v>102</v>
      </c>
      <c r="B96" s="46">
        <v>0.46698195985611624</v>
      </c>
      <c r="C96" s="46">
        <v>-0.11601200781052652</v>
      </c>
      <c r="D96" s="46">
        <v>0.12669156258945524</v>
      </c>
      <c r="E96" s="46">
        <v>-0.29093535436552026</v>
      </c>
      <c r="F96" s="46">
        <v>-8.1272790860487193E-2</v>
      </c>
      <c r="G96" s="46">
        <v>-8.8511803308184395E-2</v>
      </c>
      <c r="H96" s="46">
        <v>-2.9582051848821397E-2</v>
      </c>
      <c r="I96" s="46">
        <v>-3.4912428700787097E-2</v>
      </c>
      <c r="J96" s="46">
        <v>-0.19262172609141801</v>
      </c>
      <c r="K96" s="46">
        <v>-3.8549374941232423E-2</v>
      </c>
      <c r="L96" s="46">
        <v>-1.0677350228267959E-2</v>
      </c>
      <c r="M96" s="46">
        <v>-0.23122361812042008</v>
      </c>
      <c r="N96" s="46">
        <v>-0.11473241189464518</v>
      </c>
      <c r="O96" s="46">
        <v>-7.0609052303648737E-2</v>
      </c>
    </row>
    <row r="97" spans="1:15" x14ac:dyDescent="0.3">
      <c r="A97" s="23" t="s">
        <v>59</v>
      </c>
      <c r="B97" s="44">
        <v>2600.4501953125</v>
      </c>
      <c r="C97" s="44">
        <v>3059.140869140625</v>
      </c>
      <c r="D97" s="44">
        <v>3668.583740234375</v>
      </c>
      <c r="E97" s="44">
        <v>5001.07275390625</v>
      </c>
      <c r="F97" s="44">
        <v>6782.43359375</v>
      </c>
      <c r="G97" s="44">
        <v>6087.91064453125</v>
      </c>
      <c r="H97" s="44">
        <v>7502.0888671875</v>
      </c>
      <c r="I97" s="44">
        <v>9878.2275390625</v>
      </c>
      <c r="J97" s="44">
        <v>6174.72900390625</v>
      </c>
      <c r="K97" s="44">
        <v>5277.80029296875</v>
      </c>
      <c r="L97" s="44">
        <v>3749.480224609375</v>
      </c>
      <c r="M97" s="44">
        <v>3002.3291015625</v>
      </c>
      <c r="N97" s="44">
        <v>41426.4609375</v>
      </c>
      <c r="O97" s="44">
        <v>62784.24609375</v>
      </c>
    </row>
    <row r="98" spans="1:15" x14ac:dyDescent="0.3">
      <c r="A98" s="45" t="s">
        <v>102</v>
      </c>
      <c r="B98" s="46">
        <v>-4.247292925535439E-2</v>
      </c>
      <c r="C98" s="46">
        <v>-4.2068867027778437E-3</v>
      </c>
      <c r="D98" s="46">
        <v>-3.818662772265681E-2</v>
      </c>
      <c r="E98" s="46">
        <v>-0.20340661949989178</v>
      </c>
      <c r="F98" s="46">
        <v>-0.14115324573569943</v>
      </c>
      <c r="G98" s="46">
        <v>-1.1396966502024259E-2</v>
      </c>
      <c r="H98" s="46">
        <v>1.9961515139887673E-2</v>
      </c>
      <c r="I98" s="46">
        <v>0.12237689067368988</v>
      </c>
      <c r="J98" s="46">
        <v>-4.6128755942345223E-2</v>
      </c>
      <c r="K98" s="46">
        <v>4.692010505488494E-2</v>
      </c>
      <c r="L98" s="46">
        <v>0.17164168458130852</v>
      </c>
      <c r="M98" s="46">
        <v>-3.6636596926616347E-2</v>
      </c>
      <c r="N98" s="46">
        <v>-3.5765993838459402E-2</v>
      </c>
      <c r="O98" s="46">
        <v>-1.7816683547900693E-2</v>
      </c>
    </row>
    <row r="99" spans="1:15" x14ac:dyDescent="0.3">
      <c r="A99" s="23" t="s">
        <v>60</v>
      </c>
      <c r="B99" s="44">
        <v>17588.98046875</v>
      </c>
      <c r="C99" s="44">
        <v>16715.931640625</v>
      </c>
      <c r="D99" s="44">
        <v>21279.8984375</v>
      </c>
      <c r="E99" s="44">
        <v>23615.884765625</v>
      </c>
      <c r="F99" s="44">
        <v>27418.142578125</v>
      </c>
      <c r="G99" s="44">
        <v>25685.65625</v>
      </c>
      <c r="H99" s="44">
        <v>32920.91796875</v>
      </c>
      <c r="I99" s="44">
        <v>39519.203125</v>
      </c>
      <c r="J99" s="44">
        <v>24442.43359375</v>
      </c>
      <c r="K99" s="44">
        <v>26730.58984375</v>
      </c>
      <c r="L99" s="44">
        <v>21424.544921875</v>
      </c>
      <c r="M99" s="44">
        <v>20553.951171875</v>
      </c>
      <c r="N99" s="44">
        <v>173602.234375</v>
      </c>
      <c r="O99" s="44">
        <v>297896.125</v>
      </c>
    </row>
    <row r="100" spans="1:15" x14ac:dyDescent="0.3">
      <c r="A100" s="45" t="s">
        <v>102</v>
      </c>
      <c r="B100" s="46">
        <v>0.15508850373360344</v>
      </c>
      <c r="C100" s="46">
        <v>-6.320718028279057E-2</v>
      </c>
      <c r="D100" s="46">
        <v>0.13155176695199935</v>
      </c>
      <c r="E100" s="46">
        <v>-7.6076449034193708E-2</v>
      </c>
      <c r="F100" s="46">
        <v>-3.9424076869672746E-2</v>
      </c>
      <c r="G100" s="46">
        <v>1.2390766165039219E-3</v>
      </c>
      <c r="H100" s="46">
        <v>2.8978716870924921E-2</v>
      </c>
      <c r="I100" s="46">
        <v>9.8670008568328887E-2</v>
      </c>
      <c r="J100" s="46">
        <v>-2.8414536059103206E-2</v>
      </c>
      <c r="K100" s="46">
        <v>0.11713087872565052</v>
      </c>
      <c r="L100" s="46">
        <v>9.2993507323628544E-2</v>
      </c>
      <c r="M100" s="46">
        <v>2.6722473041959661E-2</v>
      </c>
      <c r="N100" s="46">
        <v>4.1844698847503829E-3</v>
      </c>
      <c r="O100" s="46">
        <v>3.3268854356059661E-2</v>
      </c>
    </row>
    <row r="101" spans="1:15" x14ac:dyDescent="0.3">
      <c r="A101" s="23" t="s">
        <v>61</v>
      </c>
      <c r="B101" s="44">
        <v>28986.25</v>
      </c>
      <c r="C101" s="44">
        <v>49385.765625</v>
      </c>
      <c r="D101" s="44">
        <v>66686.4921875</v>
      </c>
      <c r="E101" s="44">
        <v>76069.7421875</v>
      </c>
      <c r="F101" s="44">
        <v>69029.4765625</v>
      </c>
      <c r="G101" s="44">
        <v>62330.6875</v>
      </c>
      <c r="H101" s="44">
        <v>81524.7890625</v>
      </c>
      <c r="I101" s="44">
        <v>109573.8984375</v>
      </c>
      <c r="J101" s="44">
        <v>43936.81640625</v>
      </c>
      <c r="K101" s="44">
        <v>69833.109375</v>
      </c>
      <c r="L101" s="44">
        <v>43490.859375</v>
      </c>
      <c r="M101" s="44">
        <v>53357.125</v>
      </c>
      <c r="N101" s="44">
        <v>442465.40625</v>
      </c>
      <c r="O101" s="44">
        <v>754205</v>
      </c>
    </row>
    <row r="102" spans="1:15" x14ac:dyDescent="0.3">
      <c r="A102" s="45" t="s">
        <v>102</v>
      </c>
      <c r="B102" s="46">
        <v>0.94260103080780333</v>
      </c>
      <c r="C102" s="46">
        <v>-0.23096337580198997</v>
      </c>
      <c r="D102" s="46">
        <v>0.20527144786550344</v>
      </c>
      <c r="E102" s="46">
        <v>-0.18958642796366437</v>
      </c>
      <c r="F102" s="46">
        <v>-0.11831215704744732</v>
      </c>
      <c r="G102" s="46">
        <v>-4.5791284933092126E-2</v>
      </c>
      <c r="H102" s="46">
        <v>-8.3421088343654734E-2</v>
      </c>
      <c r="I102" s="46">
        <v>9.9112573028840398E-2</v>
      </c>
      <c r="J102" s="46">
        <v>-2.9864475616685624E-2</v>
      </c>
      <c r="K102" s="46">
        <v>0.15698550033559633</v>
      </c>
      <c r="L102" s="46">
        <v>0.23482197846171352</v>
      </c>
      <c r="M102" s="46">
        <v>7.0426115737063741E-2</v>
      </c>
      <c r="N102" s="46">
        <v>-6.1393446502601853E-2</v>
      </c>
      <c r="O102" s="46">
        <v>3.8672157485783176E-3</v>
      </c>
    </row>
    <row r="103" spans="1:15" x14ac:dyDescent="0.3">
      <c r="A103" s="19" t="s">
        <v>62</v>
      </c>
      <c r="B103" s="41">
        <v>25849.75390625</v>
      </c>
      <c r="C103" s="41">
        <v>28190.75390625</v>
      </c>
      <c r="D103" s="41">
        <v>34040.828125</v>
      </c>
      <c r="E103" s="41">
        <v>35277.39453125</v>
      </c>
      <c r="F103" s="41">
        <v>43046.76171875</v>
      </c>
      <c r="G103" s="41">
        <v>42254.53515625</v>
      </c>
      <c r="H103" s="41">
        <v>50102.7578125</v>
      </c>
      <c r="I103" s="41">
        <v>58442.65234375</v>
      </c>
      <c r="J103" s="41">
        <v>42564.0546875</v>
      </c>
      <c r="K103" s="41">
        <v>40072.2421875</v>
      </c>
      <c r="L103" s="41">
        <v>31383.501953125</v>
      </c>
      <c r="M103" s="41">
        <v>28997.181640625</v>
      </c>
      <c r="N103" s="41">
        <v>271688.15625</v>
      </c>
      <c r="O103" s="41">
        <v>460222.40625</v>
      </c>
    </row>
    <row r="104" spans="1:15" x14ac:dyDescent="0.3">
      <c r="A104" s="42" t="s">
        <v>102</v>
      </c>
      <c r="B104" s="43">
        <v>4.1792134623450453E-3</v>
      </c>
      <c r="C104" s="43">
        <v>2.214423260501688E-2</v>
      </c>
      <c r="D104" s="43">
        <v>2.1594932476710509E-2</v>
      </c>
      <c r="E104" s="43">
        <v>-6.4103870123380383E-2</v>
      </c>
      <c r="F104" s="43">
        <v>-1.0447359088921395E-3</v>
      </c>
      <c r="G104" s="43">
        <v>-1.9945626229296694E-2</v>
      </c>
      <c r="H104" s="43">
        <v>-9.9999740377240284E-2</v>
      </c>
      <c r="I104" s="43">
        <v>4.1083764505346496E-2</v>
      </c>
      <c r="J104" s="43">
        <v>2.3810716189383407E-2</v>
      </c>
      <c r="K104" s="43">
        <v>4.989633054442251E-2</v>
      </c>
      <c r="L104" s="43">
        <v>-1.0992526103979652E-2</v>
      </c>
      <c r="M104" s="43">
        <v>4.4723933698107904E-3</v>
      </c>
      <c r="N104" s="43">
        <v>-2.0167438937554814E-2</v>
      </c>
      <c r="O104" s="43">
        <v>-5.3371105053113439E-3</v>
      </c>
    </row>
    <row r="105" spans="1:15" x14ac:dyDescent="0.3">
      <c r="A105" s="23" t="s">
        <v>103</v>
      </c>
      <c r="B105" s="44">
        <v>627.2371826171875</v>
      </c>
      <c r="C105" s="44">
        <v>953.683837890625</v>
      </c>
      <c r="D105" s="44">
        <v>1189.4991455078125</v>
      </c>
      <c r="E105" s="44">
        <v>1529.7232666015625</v>
      </c>
      <c r="F105" s="44">
        <v>1769.1376953125</v>
      </c>
      <c r="G105" s="44">
        <v>1592.1942138671875</v>
      </c>
      <c r="H105" s="44">
        <v>3078.24462890625</v>
      </c>
      <c r="I105" s="44">
        <v>3594.734130859375</v>
      </c>
      <c r="J105" s="44">
        <v>2421.869140625</v>
      </c>
      <c r="K105" s="44">
        <v>1667.66796875</v>
      </c>
      <c r="L105" s="44">
        <v>1071.2957763671875</v>
      </c>
      <c r="M105" s="44">
        <v>891.8251953125</v>
      </c>
      <c r="N105" s="44">
        <v>13985.9033203125</v>
      </c>
      <c r="O105" s="44">
        <v>20387.111328125</v>
      </c>
    </row>
    <row r="106" spans="1:15" x14ac:dyDescent="0.3">
      <c r="A106" s="45" t="s">
        <v>102</v>
      </c>
      <c r="B106" s="46">
        <v>-0.10477132788390156</v>
      </c>
      <c r="C106" s="46">
        <v>0.37197478190648064</v>
      </c>
      <c r="D106" s="46">
        <v>-0.35823756883663194</v>
      </c>
      <c r="E106" s="46">
        <v>9.8513648493522375E-3</v>
      </c>
      <c r="F106" s="46">
        <v>-0.25454718841180246</v>
      </c>
      <c r="G106" s="46">
        <v>-0.25761286249503679</v>
      </c>
      <c r="H106" s="46">
        <v>-9.3015200828397135E-2</v>
      </c>
      <c r="I106" s="46">
        <v>-0.11286759823807826</v>
      </c>
      <c r="J106" s="46">
        <v>0.21368491782403387</v>
      </c>
      <c r="K106" s="46">
        <v>0.16011044436320621</v>
      </c>
      <c r="L106" s="46">
        <v>0.16674884997652822</v>
      </c>
      <c r="M106" s="46">
        <v>-4.0103344330048071E-2</v>
      </c>
      <c r="N106" s="46">
        <v>-9.6180270622776703E-2</v>
      </c>
      <c r="O106" s="46">
        <v>-7.3660498761827953E-2</v>
      </c>
    </row>
    <row r="107" spans="1:15" x14ac:dyDescent="0.3">
      <c r="A107" s="23" t="s">
        <v>64</v>
      </c>
      <c r="B107" s="44">
        <v>1716.0245361328125</v>
      </c>
      <c r="C107" s="44">
        <v>1927.127685546875</v>
      </c>
      <c r="D107" s="44">
        <v>2434.873779296875</v>
      </c>
      <c r="E107" s="44">
        <v>2453.251220703125</v>
      </c>
      <c r="F107" s="44">
        <v>3183.261474609375</v>
      </c>
      <c r="G107" s="44">
        <v>2848.025634765625</v>
      </c>
      <c r="H107" s="44">
        <v>3812.30517578125</v>
      </c>
      <c r="I107" s="44">
        <v>3925.982421875</v>
      </c>
      <c r="J107" s="44">
        <v>3141.813232421875</v>
      </c>
      <c r="K107" s="44">
        <v>2566.48876953125</v>
      </c>
      <c r="L107" s="44">
        <v>2104.385009765625</v>
      </c>
      <c r="M107" s="44">
        <v>1695.2083740234375</v>
      </c>
      <c r="N107" s="44">
        <v>19364.638671875</v>
      </c>
      <c r="O107" s="44">
        <v>31808.748046875</v>
      </c>
    </row>
    <row r="108" spans="1:15" x14ac:dyDescent="0.3">
      <c r="A108" s="45" t="s">
        <v>102</v>
      </c>
      <c r="B108" s="46">
        <v>1.0794477575412245</v>
      </c>
      <c r="C108" s="46">
        <v>0.86801212507599468</v>
      </c>
      <c r="D108" s="46">
        <v>0.28609890301905427</v>
      </c>
      <c r="E108" s="46">
        <v>0.10982003241373658</v>
      </c>
      <c r="F108" s="46">
        <v>3.1784332033101895E-2</v>
      </c>
      <c r="G108" s="46">
        <v>-0.11904018948449843</v>
      </c>
      <c r="H108" s="46">
        <v>-0.20021476887914327</v>
      </c>
      <c r="I108" s="46">
        <v>-0.13487091030910964</v>
      </c>
      <c r="J108" s="46">
        <v>-3.4410719209752784E-2</v>
      </c>
      <c r="K108" s="46">
        <v>-1.9695906615981949E-2</v>
      </c>
      <c r="L108" s="46">
        <v>-4.2019689831965919E-2</v>
      </c>
      <c r="M108" s="46">
        <v>3.2773842622460712E-2</v>
      </c>
      <c r="N108" s="46">
        <v>-8.1680183317649327E-2</v>
      </c>
      <c r="O108" s="46">
        <v>1.6471869842300951E-2</v>
      </c>
    </row>
    <row r="109" spans="1:15" x14ac:dyDescent="0.3">
      <c r="A109" s="23" t="s">
        <v>65</v>
      </c>
      <c r="B109" s="44">
        <v>23506.4921875</v>
      </c>
      <c r="C109" s="44">
        <v>25309.94140625</v>
      </c>
      <c r="D109" s="44">
        <v>30416.453125</v>
      </c>
      <c r="E109" s="44">
        <v>31294.421875</v>
      </c>
      <c r="F109" s="44">
        <v>38094.359375</v>
      </c>
      <c r="G109" s="44">
        <v>37814.3125</v>
      </c>
      <c r="H109" s="44">
        <v>43212.2109375</v>
      </c>
      <c r="I109" s="44">
        <v>50921.9375</v>
      </c>
      <c r="J109" s="44">
        <v>37000.37109375</v>
      </c>
      <c r="K109" s="44">
        <v>35838.0859375</v>
      </c>
      <c r="L109" s="44">
        <v>28207.822265625</v>
      </c>
      <c r="M109" s="44">
        <v>26410.1484375</v>
      </c>
      <c r="N109" s="44">
        <v>238337.609375</v>
      </c>
      <c r="O109" s="44">
        <v>408026.5625</v>
      </c>
    </row>
    <row r="110" spans="1:15" x14ac:dyDescent="0.3">
      <c r="A110" s="45" t="s">
        <v>102</v>
      </c>
      <c r="B110" s="46">
        <v>-2.9311033440161359E-2</v>
      </c>
      <c r="C110" s="46">
        <v>-2.1015172399204796E-2</v>
      </c>
      <c r="D110" s="46">
        <v>2.8467393634437767E-2</v>
      </c>
      <c r="E110" s="46">
        <v>-7.8719959742012166E-2</v>
      </c>
      <c r="F110" s="46">
        <v>1.2250190364761302E-2</v>
      </c>
      <c r="G110" s="46">
        <v>2.0508969840645317E-3</v>
      </c>
      <c r="H110" s="46">
        <v>-9.044397392079942E-2</v>
      </c>
      <c r="I110" s="46">
        <v>7.099806364510737E-2</v>
      </c>
      <c r="J110" s="46">
        <v>1.8595307497203516E-2</v>
      </c>
      <c r="K110" s="46">
        <v>5.0592970014548704E-2</v>
      </c>
      <c r="L110" s="46">
        <v>-1.4313618566037838E-2</v>
      </c>
      <c r="M110" s="46">
        <v>4.2807833838048575E-3</v>
      </c>
      <c r="N110" s="46">
        <v>-9.8925666162015188E-3</v>
      </c>
      <c r="O110" s="46">
        <v>-3.331173108792114E-3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44">
        <v>10836.5380859375</v>
      </c>
      <c r="C112" s="44">
        <v>10336.4228515625</v>
      </c>
      <c r="D112" s="44">
        <v>12961.38671875</v>
      </c>
      <c r="E112" s="44">
        <v>13534.201171875</v>
      </c>
      <c r="F112" s="44">
        <v>15757.77734375</v>
      </c>
      <c r="G112" s="44">
        <v>14467.6845703125</v>
      </c>
      <c r="H112" s="44">
        <v>18379.537109375</v>
      </c>
      <c r="I112" s="44">
        <v>24253.5</v>
      </c>
      <c r="J112" s="44">
        <v>16328.3115234375</v>
      </c>
      <c r="K112" s="44">
        <v>13844.6015625</v>
      </c>
      <c r="L112" s="44">
        <v>12507.087890625</v>
      </c>
      <c r="M112" s="44">
        <v>10799.037109375</v>
      </c>
      <c r="N112" s="44">
        <v>102721.015625</v>
      </c>
      <c r="O112" s="44">
        <v>174006.078125</v>
      </c>
    </row>
    <row r="113" spans="1:15" x14ac:dyDescent="0.3">
      <c r="A113" s="45" t="s">
        <v>102</v>
      </c>
      <c r="B113" s="46">
        <v>0.16416661683352898</v>
      </c>
      <c r="C113" s="46">
        <v>7.3637156488251504E-2</v>
      </c>
      <c r="D113" s="46">
        <v>0.1274354611864148</v>
      </c>
      <c r="E113" s="46">
        <v>1.7144273822231146E-2</v>
      </c>
      <c r="F113" s="46">
        <v>3.5213504921509396E-2</v>
      </c>
      <c r="G113" s="46">
        <v>-4.1183477447933804E-2</v>
      </c>
      <c r="H113" s="46">
        <v>-4.4458276702590484E-2</v>
      </c>
      <c r="I113" s="46">
        <v>4.9279531380430702E-2</v>
      </c>
      <c r="J113" s="46">
        <v>-4.4933044973429224E-2</v>
      </c>
      <c r="K113" s="46">
        <v>-1.2633350895808094E-2</v>
      </c>
      <c r="L113" s="46">
        <v>0.15966175176295458</v>
      </c>
      <c r="M113" s="46">
        <v>2.9222764788622668E-3</v>
      </c>
      <c r="N113" s="46">
        <v>-3.31405171115332E-3</v>
      </c>
      <c r="O113" s="46">
        <v>2.920013075264747E-2</v>
      </c>
    </row>
    <row r="114" spans="1:15" x14ac:dyDescent="0.3">
      <c r="A114" s="23" t="s">
        <v>68</v>
      </c>
      <c r="B114" s="44">
        <v>512.24273681640625</v>
      </c>
      <c r="C114" s="44">
        <v>763.61383056640625</v>
      </c>
      <c r="D114" s="44">
        <v>1282.173828125</v>
      </c>
      <c r="E114" s="44">
        <v>2661.241455078125</v>
      </c>
      <c r="F114" s="44">
        <v>4414.9453125</v>
      </c>
      <c r="G114" s="44">
        <v>4370.5224609375</v>
      </c>
      <c r="H114" s="44">
        <v>5176.2509765625</v>
      </c>
      <c r="I114" s="44">
        <v>8432.544921875</v>
      </c>
      <c r="J114" s="44">
        <v>5399.5732421875</v>
      </c>
      <c r="K114" s="44">
        <v>3064.0380859375</v>
      </c>
      <c r="L114" s="44">
        <v>1306.79931640625</v>
      </c>
      <c r="M114" s="44">
        <v>853.2451171875</v>
      </c>
      <c r="N114" s="44">
        <v>30455.078125</v>
      </c>
      <c r="O114" s="44">
        <v>38237.19140625</v>
      </c>
    </row>
    <row r="115" spans="1:15" x14ac:dyDescent="0.3">
      <c r="A115" s="45" t="s">
        <v>102</v>
      </c>
      <c r="B115" s="46">
        <v>-0.29852225189420062</v>
      </c>
      <c r="C115" s="46">
        <v>5.2089981049672399E-2</v>
      </c>
      <c r="D115" s="46">
        <v>0.4505999576844909</v>
      </c>
      <c r="E115" s="46">
        <v>-0.22669239618520939</v>
      </c>
      <c r="F115" s="46">
        <v>-1.6780654895404316E-2</v>
      </c>
      <c r="G115" s="46">
        <v>2.6412240946679447E-2</v>
      </c>
      <c r="H115" s="46">
        <v>-0.16521239125023535</v>
      </c>
      <c r="I115" s="46">
        <v>-6.1771768215282625E-3</v>
      </c>
      <c r="J115" s="46">
        <v>0.10472423017986054</v>
      </c>
      <c r="K115" s="46">
        <v>-8.547553443204324E-2</v>
      </c>
      <c r="L115" s="46">
        <v>0.49101159690388035</v>
      </c>
      <c r="M115" s="46">
        <v>0.41873516967450186</v>
      </c>
      <c r="N115" s="46">
        <v>-4.1179888008728689E-2</v>
      </c>
      <c r="O115" s="46">
        <v>-1.7828786895180911E-2</v>
      </c>
    </row>
    <row r="116" spans="1:15" x14ac:dyDescent="0.3">
      <c r="A116" s="23" t="s">
        <v>69</v>
      </c>
      <c r="B116" s="44">
        <v>2653.431640625</v>
      </c>
      <c r="C116" s="44">
        <v>3224.258056640625</v>
      </c>
      <c r="D116" s="44">
        <v>4223.14697265625</v>
      </c>
      <c r="E116" s="44">
        <v>5377.8984375</v>
      </c>
      <c r="F116" s="44">
        <v>6981.046875</v>
      </c>
      <c r="G116" s="44">
        <v>7239.5712890625</v>
      </c>
      <c r="H116" s="44">
        <v>8228.3115234375</v>
      </c>
      <c r="I116" s="44">
        <v>12116.2529296875</v>
      </c>
      <c r="J116" s="44">
        <v>8783.033203125</v>
      </c>
      <c r="K116" s="44">
        <v>6702.86669921875</v>
      </c>
      <c r="L116" s="44">
        <v>5603.92041015625</v>
      </c>
      <c r="M116" s="44">
        <v>3046.431640625</v>
      </c>
      <c r="N116" s="44">
        <v>48726.11328125</v>
      </c>
      <c r="O116" s="44">
        <v>74180.171875</v>
      </c>
    </row>
    <row r="117" spans="1:15" x14ac:dyDescent="0.3">
      <c r="A117" s="45" t="s">
        <v>102</v>
      </c>
      <c r="B117" s="46">
        <v>-3.4870371870120383E-2</v>
      </c>
      <c r="C117" s="46">
        <v>-0.18596606178653319</v>
      </c>
      <c r="D117" s="46">
        <v>4.1629045530076897E-4</v>
      </c>
      <c r="E117" s="46">
        <v>-7.0110951588330472E-2</v>
      </c>
      <c r="F117" s="46">
        <v>-6.5706206448759505E-2</v>
      </c>
      <c r="G117" s="46">
        <v>-5.2914891358213013E-2</v>
      </c>
      <c r="H117" s="46">
        <v>-0.13773742870116151</v>
      </c>
      <c r="I117" s="46">
        <v>7.3360338975484704E-2</v>
      </c>
      <c r="J117" s="46">
        <v>7.1609159397261202E-2</v>
      </c>
      <c r="K117" s="46">
        <v>5.2980022217139169E-2</v>
      </c>
      <c r="L117" s="46">
        <v>0.4599968018762326</v>
      </c>
      <c r="M117" s="46">
        <v>6.1560046592934223E-2</v>
      </c>
      <c r="N117" s="46">
        <v>-2.4041168723431108E-2</v>
      </c>
      <c r="O117" s="46">
        <v>3.3618478560426611E-3</v>
      </c>
    </row>
    <row r="118" spans="1:15" x14ac:dyDescent="0.3">
      <c r="A118" s="23" t="s">
        <v>70</v>
      </c>
      <c r="B118" s="44">
        <v>2810.090576171875</v>
      </c>
      <c r="C118" s="44">
        <v>3794.32275390625</v>
      </c>
      <c r="D118" s="44">
        <v>5354.8974609375</v>
      </c>
      <c r="E118" s="44">
        <v>8765.0830078125</v>
      </c>
      <c r="F118" s="44">
        <v>14108.09765625</v>
      </c>
      <c r="G118" s="44">
        <v>13515.3818359375</v>
      </c>
      <c r="H118" s="44">
        <v>15685.6435546875</v>
      </c>
      <c r="I118" s="44">
        <v>23565.4375</v>
      </c>
      <c r="J118" s="44">
        <v>18062.599609375</v>
      </c>
      <c r="K118" s="44">
        <v>12551.205078125</v>
      </c>
      <c r="L118" s="44">
        <v>5723.75390625</v>
      </c>
      <c r="M118" s="44">
        <v>5910.966796875</v>
      </c>
      <c r="N118" s="44">
        <v>93702.2421875</v>
      </c>
      <c r="O118" s="44">
        <v>129847.4765625</v>
      </c>
    </row>
    <row r="119" spans="1:15" x14ac:dyDescent="0.3">
      <c r="A119" s="45" t="s">
        <v>102</v>
      </c>
      <c r="B119" s="46">
        <v>-0.10442503146342365</v>
      </c>
      <c r="C119" s="46">
        <v>-0.16316227716969789</v>
      </c>
      <c r="D119" s="46">
        <v>0.23324239711762934</v>
      </c>
      <c r="E119" s="46">
        <v>-0.3217016155019507</v>
      </c>
      <c r="F119" s="46">
        <v>-0.11053759288621774</v>
      </c>
      <c r="G119" s="46">
        <v>-0.11703976129531576</v>
      </c>
      <c r="H119" s="46">
        <v>-0.19100728189691757</v>
      </c>
      <c r="I119" s="46">
        <v>1.4965792829268608E-3</v>
      </c>
      <c r="J119" s="46">
        <v>-4.894042489956494E-2</v>
      </c>
      <c r="K119" s="46">
        <v>-1.8308469519434905E-3</v>
      </c>
      <c r="L119" s="46">
        <v>0.42562518611208727</v>
      </c>
      <c r="M119" s="46">
        <v>4.9874152059280266E-2</v>
      </c>
      <c r="N119" s="46">
        <v>-0.11603195876015128</v>
      </c>
      <c r="O119" s="46">
        <v>-7.4073188904038301E-2</v>
      </c>
    </row>
    <row r="120" spans="1:15" x14ac:dyDescent="0.3">
      <c r="A120" s="23" t="s">
        <v>71</v>
      </c>
      <c r="B120" s="44">
        <v>145287.34375</v>
      </c>
      <c r="C120" s="44">
        <v>129481.1171875</v>
      </c>
      <c r="D120" s="44">
        <v>181621.328125</v>
      </c>
      <c r="E120" s="44">
        <v>179439.015625</v>
      </c>
      <c r="F120" s="44">
        <v>199198.984375</v>
      </c>
      <c r="G120" s="44">
        <v>209713.875</v>
      </c>
      <c r="H120" s="44">
        <v>216644.640625</v>
      </c>
      <c r="I120" s="44">
        <v>256305.0625</v>
      </c>
      <c r="J120" s="44">
        <v>210468.25</v>
      </c>
      <c r="K120" s="44">
        <v>190462.984375</v>
      </c>
      <c r="L120" s="44">
        <v>156098.640625</v>
      </c>
      <c r="M120" s="44">
        <v>149392.328125</v>
      </c>
      <c r="N120" s="44">
        <v>1271769.875</v>
      </c>
      <c r="O120" s="44">
        <v>2224113.5</v>
      </c>
    </row>
    <row r="121" spans="1:15" x14ac:dyDescent="0.3">
      <c r="A121" s="45" t="s">
        <v>102</v>
      </c>
      <c r="B121" s="46">
        <v>8.2218251849720661E-2</v>
      </c>
      <c r="C121" s="46">
        <v>-2.0615979146289404E-2</v>
      </c>
      <c r="D121" s="46">
        <v>0.10861065691659616</v>
      </c>
      <c r="E121" s="46">
        <v>-1.9042828276201858E-2</v>
      </c>
      <c r="F121" s="46">
        <v>2.6934699321543652E-2</v>
      </c>
      <c r="G121" s="46">
        <v>1.3825955529759036E-2</v>
      </c>
      <c r="H121" s="46">
        <v>-8.5618908456948348E-2</v>
      </c>
      <c r="I121" s="46">
        <v>1.329810119697304E-2</v>
      </c>
      <c r="J121" s="46">
        <v>1.0122016580288655E-2</v>
      </c>
      <c r="K121" s="46">
        <v>-2.4630934858337158E-2</v>
      </c>
      <c r="L121" s="46">
        <v>8.8017466769152591E-3</v>
      </c>
      <c r="M121" s="46">
        <v>-3.3508986515172957E-2</v>
      </c>
      <c r="N121" s="46">
        <v>-7.9655977908419714E-3</v>
      </c>
      <c r="O121" s="46">
        <v>3.2778536362680871E-3</v>
      </c>
    </row>
    <row r="122" spans="1:15" x14ac:dyDescent="0.3">
      <c r="A122" s="23" t="s">
        <v>72</v>
      </c>
      <c r="B122" s="44">
        <v>1686.6763916015625</v>
      </c>
      <c r="C122" s="44">
        <v>2467.56396484375</v>
      </c>
      <c r="D122" s="44">
        <v>3365.5478515625</v>
      </c>
      <c r="E122" s="44">
        <v>4814.67138671875</v>
      </c>
      <c r="F122" s="44">
        <v>5432.7021484375</v>
      </c>
      <c r="G122" s="44">
        <v>5740.28271484375</v>
      </c>
      <c r="H122" s="44">
        <v>7015.044921875</v>
      </c>
      <c r="I122" s="44">
        <v>9065.3759765625</v>
      </c>
      <c r="J122" s="44">
        <v>6689.87841796875</v>
      </c>
      <c r="K122" s="44">
        <v>3791.75830078125</v>
      </c>
      <c r="L122" s="44">
        <v>3020.056884765625</v>
      </c>
      <c r="M122" s="44">
        <v>2398.617919921875</v>
      </c>
      <c r="N122" s="44">
        <v>38757.95703125</v>
      </c>
      <c r="O122" s="44">
        <v>55488.17578125</v>
      </c>
    </row>
    <row r="123" spans="1:15" x14ac:dyDescent="0.3">
      <c r="A123" s="45" t="s">
        <v>102</v>
      </c>
      <c r="B123" s="46">
        <v>-0.2000447299793684</v>
      </c>
      <c r="C123" s="46">
        <v>-0.16801936733482656</v>
      </c>
      <c r="D123" s="46">
        <v>-7.3766572752944196E-2</v>
      </c>
      <c r="E123" s="46">
        <v>0.271426727556564</v>
      </c>
      <c r="F123" s="46">
        <v>-4.4941880652220843E-2</v>
      </c>
      <c r="G123" s="46">
        <v>-0.10722348538352766</v>
      </c>
      <c r="H123" s="46">
        <v>-6.7640706195964545E-2</v>
      </c>
      <c r="I123" s="46">
        <v>0.17986465094139981</v>
      </c>
      <c r="J123" s="46">
        <v>-3.3005380665345994E-2</v>
      </c>
      <c r="K123" s="46">
        <v>-0.27650820914767671</v>
      </c>
      <c r="L123" s="46">
        <v>-1.1038022279590724E-2</v>
      </c>
      <c r="M123" s="46">
        <v>-0.11655983125979397</v>
      </c>
      <c r="N123" s="46">
        <v>1.9129299930010873E-2</v>
      </c>
      <c r="O123" s="46">
        <v>-3.9135305361080515E-2</v>
      </c>
    </row>
    <row r="124" spans="1:15" x14ac:dyDescent="0.3">
      <c r="A124" s="23" t="s">
        <v>73</v>
      </c>
      <c r="B124" s="44">
        <v>5830.1884765625</v>
      </c>
      <c r="C124" s="44">
        <v>9408.49609375</v>
      </c>
      <c r="D124" s="44">
        <v>13368.8798828125</v>
      </c>
      <c r="E124" s="44">
        <v>19261.7734375</v>
      </c>
      <c r="F124" s="44">
        <v>22736.04296875</v>
      </c>
      <c r="G124" s="44">
        <v>25801.248046875</v>
      </c>
      <c r="H124" s="44">
        <v>28126.501953125</v>
      </c>
      <c r="I124" s="44">
        <v>30647.93359375</v>
      </c>
      <c r="J124" s="44">
        <v>24951.005859375</v>
      </c>
      <c r="K124" s="44">
        <v>19221.12890625</v>
      </c>
      <c r="L124" s="44">
        <v>13876.1171875</v>
      </c>
      <c r="M124" s="44">
        <v>10580.5390625</v>
      </c>
      <c r="N124" s="44">
        <v>151524.5</v>
      </c>
      <c r="O124" s="44">
        <v>223809.859375</v>
      </c>
    </row>
    <row r="125" spans="1:15" x14ac:dyDescent="0.3">
      <c r="A125" s="45" t="s">
        <v>102</v>
      </c>
      <c r="B125" s="46">
        <v>-0.2090231919417285</v>
      </c>
      <c r="C125" s="46">
        <v>-0.22830020350004701</v>
      </c>
      <c r="D125" s="46">
        <v>-4.6018883898373178E-2</v>
      </c>
      <c r="E125" s="46">
        <v>-6.5654142564363763E-2</v>
      </c>
      <c r="F125" s="46">
        <v>-6.4366237415885541E-2</v>
      </c>
      <c r="G125" s="46">
        <v>-6.8499055470900114E-2</v>
      </c>
      <c r="H125" s="46">
        <v>4.8527609960433938E-3</v>
      </c>
      <c r="I125" s="46">
        <v>-3.2693726577867246E-2</v>
      </c>
      <c r="J125" s="46">
        <v>-0.18308109075610618</v>
      </c>
      <c r="K125" s="46">
        <v>-8.2849706711320636E-2</v>
      </c>
      <c r="L125" s="46">
        <v>0.41018402769645218</v>
      </c>
      <c r="M125" s="46">
        <v>0.17422119113556894</v>
      </c>
      <c r="N125" s="46">
        <v>-6.9438541680560614E-2</v>
      </c>
      <c r="O125" s="46">
        <v>-5.2519884319277052E-2</v>
      </c>
    </row>
    <row r="126" spans="1:15" x14ac:dyDescent="0.3">
      <c r="A126" s="23" t="s">
        <v>74</v>
      </c>
      <c r="B126" s="44">
        <v>529.64453125</v>
      </c>
      <c r="C126" s="44">
        <v>502.56484985351563</v>
      </c>
      <c r="D126" s="44">
        <v>684.84619140625</v>
      </c>
      <c r="E126" s="44">
        <v>2344.3837890625</v>
      </c>
      <c r="F126" s="44">
        <v>4192.37744140625</v>
      </c>
      <c r="G126" s="44">
        <v>4542.537109375</v>
      </c>
      <c r="H126" s="44">
        <v>6141.17529296875</v>
      </c>
      <c r="I126" s="44">
        <v>8981.14453125</v>
      </c>
      <c r="J126" s="44">
        <v>4278.41015625</v>
      </c>
      <c r="K126" s="44">
        <v>2621.83544921875</v>
      </c>
      <c r="L126" s="44">
        <v>1287.3125</v>
      </c>
      <c r="M126" s="44" t="s">
        <v>18</v>
      </c>
      <c r="N126" s="44">
        <v>30480.02734375</v>
      </c>
      <c r="O126" s="44">
        <v>36444.51953125</v>
      </c>
    </row>
    <row r="127" spans="1:15" x14ac:dyDescent="0.3">
      <c r="A127" s="45" t="s">
        <v>102</v>
      </c>
      <c r="B127" s="46" t="e">
        <v>#VALUE!</v>
      </c>
      <c r="C127" s="46">
        <v>-0.44638598409665048</v>
      </c>
      <c r="D127" s="46">
        <v>-0.61597323957217154</v>
      </c>
      <c r="E127" s="46">
        <v>-0.14241593817776038</v>
      </c>
      <c r="F127" s="46">
        <v>0.1573797917805575</v>
      </c>
      <c r="G127" s="46">
        <v>4.8774922608297654E-2</v>
      </c>
      <c r="H127" s="46">
        <v>0.18597608986207662</v>
      </c>
      <c r="I127" s="46">
        <v>0.37691994088493236</v>
      </c>
      <c r="J127" s="46">
        <v>-0.19452946046373612</v>
      </c>
      <c r="K127" s="46">
        <v>-1.5509227173352636E-2</v>
      </c>
      <c r="L127" s="46">
        <v>-8.4000666392072362E-2</v>
      </c>
      <c r="M127" s="46" t="e">
        <v>#VALUE!</v>
      </c>
      <c r="N127" s="46">
        <v>0.10037107565827025</v>
      </c>
      <c r="O127" s="46">
        <v>2.7058686507567816E-2</v>
      </c>
    </row>
    <row r="128" spans="1:15" x14ac:dyDescent="0.3">
      <c r="A128" s="23" t="s">
        <v>75</v>
      </c>
      <c r="B128" s="44">
        <v>6909.5029296875</v>
      </c>
      <c r="C128" s="44">
        <v>9005.693359375</v>
      </c>
      <c r="D128" s="44">
        <v>12342.607421875</v>
      </c>
      <c r="E128" s="44">
        <v>11844.5224609375</v>
      </c>
      <c r="F128" s="44">
        <v>12812.294921875</v>
      </c>
      <c r="G128" s="44">
        <v>12887.6748046875</v>
      </c>
      <c r="H128" s="44">
        <v>19945.259765625</v>
      </c>
      <c r="I128" s="44">
        <v>28494.16796875</v>
      </c>
      <c r="J128" s="44">
        <v>14954.9091796875</v>
      </c>
      <c r="K128" s="44">
        <v>13274.6171875</v>
      </c>
      <c r="L128" s="44">
        <v>12438.2666015625</v>
      </c>
      <c r="M128" s="44">
        <v>8296.7626953125</v>
      </c>
      <c r="N128" s="44">
        <v>100938.828125</v>
      </c>
      <c r="O128" s="44">
        <v>163206.28125</v>
      </c>
    </row>
    <row r="129" spans="1:15" x14ac:dyDescent="0.3">
      <c r="A129" s="45" t="s">
        <v>102</v>
      </c>
      <c r="B129" s="46">
        <v>-9.9542939197429306E-2</v>
      </c>
      <c r="C129" s="46">
        <v>-4.6399289553340169E-2</v>
      </c>
      <c r="D129" s="46">
        <v>4.2461730730797856E-2</v>
      </c>
      <c r="E129" s="46">
        <v>-0.1062817926075284</v>
      </c>
      <c r="F129" s="46">
        <v>0.11811487587021752</v>
      </c>
      <c r="G129" s="46">
        <v>-3.0014402438455209E-2</v>
      </c>
      <c r="H129" s="46">
        <v>-7.7266986256735504E-2</v>
      </c>
      <c r="I129" s="46">
        <v>6.6760450041515257E-3</v>
      </c>
      <c r="J129" s="46">
        <v>-8.518125641027019E-2</v>
      </c>
      <c r="K129" s="46">
        <v>-9.4858243572429904E-2</v>
      </c>
      <c r="L129" s="46">
        <v>3.5418798082609719E-2</v>
      </c>
      <c r="M129" s="46">
        <v>4.326085318796577E-2</v>
      </c>
      <c r="N129" s="46">
        <v>-3.1914119624018973E-2</v>
      </c>
      <c r="O129" s="46">
        <v>-2.7693581114478977E-2</v>
      </c>
    </row>
    <row r="130" spans="1:15" x14ac:dyDescent="0.3">
      <c r="A130" s="23" t="s">
        <v>76</v>
      </c>
      <c r="B130" s="44">
        <v>3736.199951171875</v>
      </c>
      <c r="C130" s="44">
        <v>4940.07568359375</v>
      </c>
      <c r="D130" s="44">
        <v>6850.6005859375</v>
      </c>
      <c r="E130" s="44">
        <v>9813.8125</v>
      </c>
      <c r="F130" s="44">
        <v>13054.458984375</v>
      </c>
      <c r="G130" s="44">
        <v>12542.5048828125</v>
      </c>
      <c r="H130" s="44">
        <v>19851.84765625</v>
      </c>
      <c r="I130" s="44">
        <v>24752.015625</v>
      </c>
      <c r="J130" s="44">
        <v>14652.7275390625</v>
      </c>
      <c r="K130" s="44">
        <v>10923.634765625</v>
      </c>
      <c r="L130" s="44">
        <v>6926.990234375</v>
      </c>
      <c r="M130" s="44">
        <v>4527.44580078125</v>
      </c>
      <c r="N130" s="44">
        <v>94667.3671875</v>
      </c>
      <c r="O130" s="44">
        <v>132572.3125</v>
      </c>
    </row>
    <row r="131" spans="1:15" x14ac:dyDescent="0.3">
      <c r="A131" s="45" t="s">
        <v>102</v>
      </c>
      <c r="B131" s="46">
        <v>1.2522455692021706E-2</v>
      </c>
      <c r="C131" s="46">
        <v>-0.10688070697602813</v>
      </c>
      <c r="D131" s="46">
        <v>0.23221644525022855</v>
      </c>
      <c r="E131" s="46">
        <v>-0.16883068761625758</v>
      </c>
      <c r="F131" s="46">
        <v>2.3986742479372065E-2</v>
      </c>
      <c r="G131" s="46">
        <v>-0.12995005698821113</v>
      </c>
      <c r="H131" s="46">
        <v>-5.8821165441194853E-2</v>
      </c>
      <c r="I131" s="46">
        <v>6.9988087726812545E-2</v>
      </c>
      <c r="J131" s="46">
        <v>-5.9193217239161822E-2</v>
      </c>
      <c r="K131" s="46">
        <v>8.1678725659020523E-3</v>
      </c>
      <c r="L131" s="46">
        <v>0.4748794436192032</v>
      </c>
      <c r="M131" s="46">
        <v>-0.23079841275279611</v>
      </c>
      <c r="N131" s="46">
        <v>-4.1555658187507942E-2</v>
      </c>
      <c r="O131" s="46">
        <v>-1.7767552285188441E-2</v>
      </c>
    </row>
    <row r="132" spans="1:15" x14ac:dyDescent="0.3">
      <c r="A132" s="23" t="s">
        <v>77</v>
      </c>
      <c r="B132" s="44">
        <v>1089.181396484375</v>
      </c>
      <c r="C132" s="44">
        <v>1183.87744140625</v>
      </c>
      <c r="D132" s="44">
        <v>1551.041015625</v>
      </c>
      <c r="E132" s="44">
        <v>3768.056884765625</v>
      </c>
      <c r="F132" s="44">
        <v>5107.6943359375</v>
      </c>
      <c r="G132" s="44">
        <v>4935.2109375</v>
      </c>
      <c r="H132" s="44">
        <v>7317.47314453125</v>
      </c>
      <c r="I132" s="44">
        <v>8664.203125</v>
      </c>
      <c r="J132" s="44">
        <v>5454.435546875</v>
      </c>
      <c r="K132" s="44">
        <v>3012.03515625</v>
      </c>
      <c r="L132" s="44">
        <v>2028.973876953125</v>
      </c>
      <c r="M132" s="44">
        <v>886.56036376953125</v>
      </c>
      <c r="N132" s="44">
        <v>35247.07421875</v>
      </c>
      <c r="O132" s="44">
        <v>44998.7421875</v>
      </c>
    </row>
    <row r="133" spans="1:15" x14ac:dyDescent="0.3">
      <c r="A133" s="45" t="s">
        <v>102</v>
      </c>
      <c r="B133" s="46">
        <v>-9.3617903968280083E-2</v>
      </c>
      <c r="C133" s="46">
        <v>-8.6664609266456458E-2</v>
      </c>
      <c r="D133" s="46">
        <v>-9.0643262539780133E-3</v>
      </c>
      <c r="E133" s="46">
        <v>-0.18639331366910131</v>
      </c>
      <c r="F133" s="46">
        <v>4.3929941068009105E-2</v>
      </c>
      <c r="G133" s="46">
        <v>-0.18620512521160471</v>
      </c>
      <c r="H133" s="46">
        <v>-3.4492469250195307E-2</v>
      </c>
      <c r="I133" s="46">
        <v>6.9723834391304224E-2</v>
      </c>
      <c r="J133" s="46">
        <v>-9.9591713623536152E-2</v>
      </c>
      <c r="K133" s="46">
        <v>-0.19245839561952083</v>
      </c>
      <c r="L133" s="46">
        <v>0.76865851901493532</v>
      </c>
      <c r="M133" s="46">
        <v>-0.15856390646248927</v>
      </c>
      <c r="N133" s="46">
        <v>-5.5660973405084219E-2</v>
      </c>
      <c r="O133" s="46">
        <v>-4.9022525505194078E-2</v>
      </c>
    </row>
    <row r="134" spans="1:15" x14ac:dyDescent="0.3">
      <c r="A134" s="23" t="s">
        <v>78</v>
      </c>
      <c r="B134" s="44">
        <v>10947.98828125</v>
      </c>
      <c r="C134" s="44">
        <v>11527.771484375</v>
      </c>
      <c r="D134" s="44">
        <v>13200.4541015625</v>
      </c>
      <c r="E134" s="44">
        <v>14399.78125</v>
      </c>
      <c r="F134" s="44">
        <v>15612.7529296875</v>
      </c>
      <c r="G134" s="44">
        <v>17413.1015625</v>
      </c>
      <c r="H134" s="44">
        <v>20809.033203125</v>
      </c>
      <c r="I134" s="44">
        <v>22479.9453125</v>
      </c>
      <c r="J134" s="44">
        <v>16495.701171875</v>
      </c>
      <c r="K134" s="44">
        <v>14830.0888671875</v>
      </c>
      <c r="L134" s="44">
        <v>13242.9658203125</v>
      </c>
      <c r="M134" s="44">
        <v>10581.00390625</v>
      </c>
      <c r="N134" s="44">
        <v>107210.3203125</v>
      </c>
      <c r="O134" s="44">
        <v>181540.59375</v>
      </c>
    </row>
    <row r="135" spans="1:15" x14ac:dyDescent="0.3">
      <c r="A135" s="45" t="s">
        <v>102</v>
      </c>
      <c r="B135" s="46">
        <v>7.8790690987669207E-2</v>
      </c>
      <c r="C135" s="46">
        <v>7.7963925527912425E-2</v>
      </c>
      <c r="D135" s="46">
        <v>0.10999783211006312</v>
      </c>
      <c r="E135" s="46">
        <v>0.11550850911947506</v>
      </c>
      <c r="F135" s="46">
        <v>2.7723172869041472E-2</v>
      </c>
      <c r="G135" s="46">
        <v>6.9873456121967506E-2</v>
      </c>
      <c r="H135" s="46">
        <v>0.22436292871908187</v>
      </c>
      <c r="I135" s="46">
        <v>0.17699719651351201</v>
      </c>
      <c r="J135" s="46">
        <v>7.9775041938803581E-2</v>
      </c>
      <c r="K135" s="46">
        <v>3.6420114971161661E-2</v>
      </c>
      <c r="L135" s="46">
        <v>0.12996622632793225</v>
      </c>
      <c r="M135" s="46">
        <v>-1.9444770493318029E-2</v>
      </c>
      <c r="N135" s="46">
        <v>0.11970930635310383</v>
      </c>
      <c r="O135" s="46">
        <v>9.82315582118784E-2</v>
      </c>
    </row>
    <row r="136" spans="1:15" x14ac:dyDescent="0.3">
      <c r="A136" s="23" t="s">
        <v>79</v>
      </c>
      <c r="B136" s="44">
        <v>53287.109375</v>
      </c>
      <c r="C136" s="44">
        <v>58556.87890625</v>
      </c>
      <c r="D136" s="44">
        <v>86771</v>
      </c>
      <c r="E136" s="44">
        <v>104934.4140625</v>
      </c>
      <c r="F136" s="44">
        <v>120880.5703125</v>
      </c>
      <c r="G136" s="44">
        <v>118911.0234375</v>
      </c>
      <c r="H136" s="44">
        <v>152030.609375</v>
      </c>
      <c r="I136" s="44">
        <v>180223.921875</v>
      </c>
      <c r="J136" s="44">
        <v>137437.25</v>
      </c>
      <c r="K136" s="44">
        <v>109820.5</v>
      </c>
      <c r="L136" s="44">
        <v>77837.28125</v>
      </c>
      <c r="M136" s="44">
        <v>66836.2109375</v>
      </c>
      <c r="N136" s="44">
        <v>814417.8125</v>
      </c>
      <c r="O136" s="44">
        <v>1267526.75</v>
      </c>
    </row>
    <row r="137" spans="1:15" x14ac:dyDescent="0.3">
      <c r="A137" s="45" t="s">
        <v>102</v>
      </c>
      <c r="B137" s="46">
        <v>4.784563889126156E-2</v>
      </c>
      <c r="C137" s="46">
        <v>-6.5678824686646389E-2</v>
      </c>
      <c r="D137" s="46">
        <v>0.20760165661463442</v>
      </c>
      <c r="E137" s="46">
        <v>-7.4649960768885509E-3</v>
      </c>
      <c r="F137" s="46">
        <v>0.11310261833957806</v>
      </c>
      <c r="G137" s="46">
        <v>-2.4585608114096602E-2</v>
      </c>
      <c r="H137" s="46">
        <v>-3.0641327610539733E-2</v>
      </c>
      <c r="I137" s="46">
        <v>5.2004506324523588E-2</v>
      </c>
      <c r="J137" s="46">
        <v>-2.4251975072454638E-2</v>
      </c>
      <c r="K137" s="46">
        <v>9.9521464410150372E-3</v>
      </c>
      <c r="L137" s="46">
        <v>0.33619683745385065</v>
      </c>
      <c r="M137" s="46">
        <v>-0.14572562996360836</v>
      </c>
      <c r="N137" s="46">
        <v>1.140514744782262E-2</v>
      </c>
      <c r="O137" s="46">
        <v>2.5636736035603205E-2</v>
      </c>
    </row>
    <row r="138" spans="1:15" x14ac:dyDescent="0.3">
      <c r="A138" s="23" t="s">
        <v>80</v>
      </c>
      <c r="B138" s="44">
        <v>20626.1328125</v>
      </c>
      <c r="C138" s="44">
        <v>20365.412109375</v>
      </c>
      <c r="D138" s="44">
        <v>23869.373046875</v>
      </c>
      <c r="E138" s="44">
        <v>24590.478515625</v>
      </c>
      <c r="F138" s="44">
        <v>23638.955078125</v>
      </c>
      <c r="G138" s="44">
        <v>28102.044921875</v>
      </c>
      <c r="H138" s="44">
        <v>29274.3046875</v>
      </c>
      <c r="I138" s="44">
        <v>33269.6796875</v>
      </c>
      <c r="J138" s="44">
        <v>23087.13671875</v>
      </c>
      <c r="K138" s="44">
        <v>25573.130859375</v>
      </c>
      <c r="L138" s="44">
        <v>19157.68359375</v>
      </c>
      <c r="M138" s="44">
        <v>17614.671875</v>
      </c>
      <c r="N138" s="44">
        <v>161962.59375</v>
      </c>
      <c r="O138" s="44">
        <v>289169</v>
      </c>
    </row>
    <row r="139" spans="1:15" x14ac:dyDescent="0.3">
      <c r="A139" s="45" t="s">
        <v>102</v>
      </c>
      <c r="B139" s="46">
        <v>3.3171292838177963E-2</v>
      </c>
      <c r="C139" s="46">
        <v>3.3640352998928598E-2</v>
      </c>
      <c r="D139" s="46">
        <v>0.18929867386849858</v>
      </c>
      <c r="E139" s="46">
        <v>8.8401442307692313E-3</v>
      </c>
      <c r="F139" s="46">
        <v>-8.0725297000479715E-2</v>
      </c>
      <c r="G139" s="46">
        <v>-4.7960325744429905E-2</v>
      </c>
      <c r="H139" s="46">
        <v>-6.9937028649847584E-3</v>
      </c>
      <c r="I139" s="46">
        <v>2.7874127556956729E-2</v>
      </c>
      <c r="J139" s="46">
        <v>-0.15241983756561234</v>
      </c>
      <c r="K139" s="46">
        <v>-9.8509471055031775E-4</v>
      </c>
      <c r="L139" s="46">
        <v>-0.12942018291103727</v>
      </c>
      <c r="M139" s="46">
        <v>-0.19467128430592004</v>
      </c>
      <c r="N139" s="46">
        <v>-3.9905013116363006E-2</v>
      </c>
      <c r="O139" s="46">
        <v>-2.9333337808993644E-2</v>
      </c>
    </row>
    <row r="140" spans="1:15" x14ac:dyDescent="0.3">
      <c r="A140" s="23" t="s">
        <v>81</v>
      </c>
      <c r="B140" s="44">
        <v>5884.39453125</v>
      </c>
      <c r="C140" s="44">
        <v>4521.0712890625</v>
      </c>
      <c r="D140" s="44">
        <v>7506.35205078125</v>
      </c>
      <c r="E140" s="44">
        <v>6916.3544921875</v>
      </c>
      <c r="F140" s="44">
        <v>9829.0126953125</v>
      </c>
      <c r="G140" s="44">
        <v>9328.8330078125</v>
      </c>
      <c r="H140" s="44">
        <v>10196.2451171875</v>
      </c>
      <c r="I140" s="44">
        <v>10899.384765625</v>
      </c>
      <c r="J140" s="44">
        <v>7113.56982421875</v>
      </c>
      <c r="K140" s="44">
        <v>6126.18994140625</v>
      </c>
      <c r="L140" s="44">
        <v>4962.404296875</v>
      </c>
      <c r="M140" s="44">
        <v>4256.7724609375</v>
      </c>
      <c r="N140" s="44">
        <v>54283.3984375</v>
      </c>
      <c r="O140" s="44">
        <v>87540.5859375</v>
      </c>
    </row>
    <row r="141" spans="1:15" x14ac:dyDescent="0.3">
      <c r="A141" s="45" t="s">
        <v>102</v>
      </c>
      <c r="B141" s="46">
        <v>0.50399813298780294</v>
      </c>
      <c r="C141" s="46">
        <v>-0.15294267249048918</v>
      </c>
      <c r="D141" s="46">
        <v>0.13252068103254766</v>
      </c>
      <c r="E141" s="46">
        <v>-0.31996708118284978</v>
      </c>
      <c r="F141" s="46">
        <v>-0.12057132886324974</v>
      </c>
      <c r="G141" s="46">
        <v>-0.10629819233712604</v>
      </c>
      <c r="H141" s="46">
        <v>-2.415591365840861E-2</v>
      </c>
      <c r="I141" s="46">
        <v>-4.7398882412636741E-2</v>
      </c>
      <c r="J141" s="46">
        <v>-0.20176556726863126</v>
      </c>
      <c r="K141" s="46">
        <v>-7.6810502419516952E-2</v>
      </c>
      <c r="L141" s="46">
        <v>-4.7894994372905182E-2</v>
      </c>
      <c r="M141" s="46">
        <v>-0.25492251608504229</v>
      </c>
      <c r="N141" s="46">
        <v>-0.13268128060007892</v>
      </c>
      <c r="O141" s="46">
        <v>-8.8371656719202288E-2</v>
      </c>
    </row>
    <row r="142" spans="1:15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  <c r="N142" s="44" t="s">
        <v>18</v>
      </c>
      <c r="O142" s="44" t="s">
        <v>18</v>
      </c>
    </row>
    <row r="143" spans="1:15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  <c r="N143" s="46" t="e">
        <v>#VALUE!</v>
      </c>
      <c r="O143" s="46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6A65-CFE5-4F16-A6DB-7171920C0454}">
  <dimension ref="A1:R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78" bestFit="1" customWidth="1"/>
    <col min="2" max="13" width="11.5703125" style="78" customWidth="1"/>
    <col min="14" max="14" width="13.140625" style="78" bestFit="1" customWidth="1"/>
    <col min="15" max="15" width="12.85546875" style="78" bestFit="1" customWidth="1"/>
    <col min="16" max="16384" width="11.42578125" style="78"/>
  </cols>
  <sheetData>
    <row r="1" spans="1:18" ht="17.25" x14ac:dyDescent="0.35">
      <c r="A1" s="77" t="s">
        <v>141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8" ht="17.25" x14ac:dyDescent="0.35">
      <c r="A2" s="77" t="s">
        <v>142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8" customFormat="1" ht="12.75" x14ac:dyDescent="0.2"/>
    <row r="4" spans="1:18" s="81" customFormat="1" x14ac:dyDescent="0.3">
      <c r="A4" s="50" t="s">
        <v>9</v>
      </c>
      <c r="B4" s="79" t="s">
        <v>90</v>
      </c>
      <c r="C4" s="80" t="s">
        <v>91</v>
      </c>
      <c r="D4" s="80" t="s">
        <v>92</v>
      </c>
      <c r="E4" s="80" t="s">
        <v>93</v>
      </c>
      <c r="F4" s="80" t="s">
        <v>94</v>
      </c>
      <c r="G4" s="80" t="s">
        <v>95</v>
      </c>
      <c r="H4" s="80" t="s">
        <v>96</v>
      </c>
      <c r="I4" s="80" t="s">
        <v>97</v>
      </c>
      <c r="J4" s="80" t="s">
        <v>98</v>
      </c>
      <c r="K4" s="80" t="s">
        <v>99</v>
      </c>
      <c r="L4" s="80" t="s">
        <v>100</v>
      </c>
      <c r="M4" s="80" t="s">
        <v>101</v>
      </c>
      <c r="N4" s="80" t="s">
        <v>133</v>
      </c>
      <c r="O4" s="80" t="s">
        <v>139</v>
      </c>
    </row>
    <row r="5" spans="1:18" s="83" customFormat="1" ht="17.25" x14ac:dyDescent="0.35">
      <c r="A5" s="72" t="s">
        <v>12</v>
      </c>
      <c r="B5" s="82">
        <v>91192.640625</v>
      </c>
      <c r="C5" s="82">
        <v>88135.421875</v>
      </c>
      <c r="D5" s="82">
        <v>174648.828125</v>
      </c>
      <c r="E5" s="82">
        <v>201040.8125</v>
      </c>
      <c r="F5" s="82">
        <v>274615.3125</v>
      </c>
      <c r="G5" s="82">
        <v>313189.71875</v>
      </c>
      <c r="H5" s="82">
        <v>469041.09375</v>
      </c>
      <c r="I5" s="82">
        <v>524259.34375</v>
      </c>
      <c r="J5" s="82">
        <v>355634.09375</v>
      </c>
      <c r="K5" s="82">
        <v>235709.890625</v>
      </c>
      <c r="L5" s="82">
        <v>122741.765625</v>
      </c>
      <c r="M5" s="82">
        <v>127874.328125</v>
      </c>
      <c r="N5" s="82">
        <v>2137780.25</v>
      </c>
      <c r="O5" s="82">
        <v>2978083.25</v>
      </c>
    </row>
    <row r="6" spans="1:18" ht="17.25" x14ac:dyDescent="0.35">
      <c r="A6" s="84" t="s">
        <v>140</v>
      </c>
      <c r="B6" s="85">
        <v>4.1672865157284002E-2</v>
      </c>
      <c r="C6" s="85">
        <v>2.95110774795256E-2</v>
      </c>
      <c r="D6" s="85">
        <v>0.42122739988061841</v>
      </c>
      <c r="E6" s="85">
        <v>-8.8319667281557518E-2</v>
      </c>
      <c r="F6" s="85">
        <v>8.5979409904832563E-2</v>
      </c>
      <c r="G6" s="85">
        <v>2.216549458099059E-2</v>
      </c>
      <c r="H6" s="85">
        <v>-8.2134769056374816E-4</v>
      </c>
      <c r="I6" s="85">
        <v>3.3286303712638195E-2</v>
      </c>
      <c r="J6" s="85">
        <v>-6.2964538066915626E-2</v>
      </c>
      <c r="K6" s="85">
        <v>-9.5955195216677336E-3</v>
      </c>
      <c r="L6" s="85">
        <v>0.11700724923204155</v>
      </c>
      <c r="M6" s="85">
        <v>-0.12131056401979767</v>
      </c>
      <c r="N6" s="85">
        <v>7.7863244382213141E-4</v>
      </c>
      <c r="O6" s="85">
        <v>1.7952185613504135E-2</v>
      </c>
      <c r="R6" s="81"/>
    </row>
    <row r="7" spans="1:18" s="83" customFormat="1" x14ac:dyDescent="0.3">
      <c r="A7" s="17" t="s">
        <v>13</v>
      </c>
      <c r="B7" s="86">
        <v>18753.4453125</v>
      </c>
      <c r="C7" s="86">
        <v>16931.8984375</v>
      </c>
      <c r="D7" s="86">
        <v>41413.421875</v>
      </c>
      <c r="E7" s="86">
        <v>48037.02734375</v>
      </c>
      <c r="F7" s="86">
        <v>71444.03125</v>
      </c>
      <c r="G7" s="86">
        <v>97100.046875</v>
      </c>
      <c r="H7" s="86">
        <v>176514.6875</v>
      </c>
      <c r="I7" s="86">
        <v>186290.125</v>
      </c>
      <c r="J7" s="86">
        <v>114311.203125</v>
      </c>
      <c r="K7" s="86">
        <v>58311.6875</v>
      </c>
      <c r="L7" s="86">
        <v>28409.48828125</v>
      </c>
      <c r="M7" s="86">
        <v>29506.794921875</v>
      </c>
      <c r="N7" s="86">
        <v>693697.125</v>
      </c>
      <c r="O7" s="86">
        <v>887023.875</v>
      </c>
    </row>
    <row r="8" spans="1:18" x14ac:dyDescent="0.3">
      <c r="A8" s="87" t="s">
        <v>140</v>
      </c>
      <c r="B8" s="88">
        <v>0.1259813147239689</v>
      </c>
      <c r="C8" s="88">
        <v>3.718321169437671E-2</v>
      </c>
      <c r="D8" s="88">
        <v>0.79734281759120973</v>
      </c>
      <c r="E8" s="88">
        <v>-8.4341198841595633E-2</v>
      </c>
      <c r="F8" s="88">
        <v>0.23708959881864955</v>
      </c>
      <c r="G8" s="88">
        <v>3.6188201859848876E-2</v>
      </c>
      <c r="H8" s="88">
        <v>9.0855297088008269E-2</v>
      </c>
      <c r="I8" s="88">
        <v>0.10171041587910261</v>
      </c>
      <c r="J8" s="88">
        <v>-5.1179130165472944E-2</v>
      </c>
      <c r="K8" s="88">
        <v>2.4612597282240363E-2</v>
      </c>
      <c r="L8" s="88">
        <v>0.30230603837085257</v>
      </c>
      <c r="M8" s="88">
        <v>-0.29406784397109037</v>
      </c>
      <c r="N8" s="88">
        <v>5.858786205033769E-2</v>
      </c>
      <c r="O8" s="88">
        <v>6.6326871780800586E-2</v>
      </c>
    </row>
    <row r="9" spans="1:18" s="83" customFormat="1" x14ac:dyDescent="0.3">
      <c r="A9" s="17" t="s">
        <v>14</v>
      </c>
      <c r="B9" s="86">
        <v>72439.1953125</v>
      </c>
      <c r="C9" s="86">
        <v>71203.5234375</v>
      </c>
      <c r="D9" s="86">
        <v>133235.40625</v>
      </c>
      <c r="E9" s="86">
        <v>153003.78125</v>
      </c>
      <c r="F9" s="86">
        <v>203171.265625</v>
      </c>
      <c r="G9" s="86">
        <v>216089.671875</v>
      </c>
      <c r="H9" s="86">
        <v>292526.40625</v>
      </c>
      <c r="I9" s="86">
        <v>337969.21875</v>
      </c>
      <c r="J9" s="86">
        <v>241322.875</v>
      </c>
      <c r="K9" s="86">
        <v>177398.203125</v>
      </c>
      <c r="L9" s="86">
        <v>94332.2734375</v>
      </c>
      <c r="M9" s="86">
        <v>98367.53125</v>
      </c>
      <c r="N9" s="86">
        <v>1444083.25</v>
      </c>
      <c r="O9" s="86">
        <v>2091059.375</v>
      </c>
    </row>
    <row r="10" spans="1:18" x14ac:dyDescent="0.3">
      <c r="A10" s="87" t="s">
        <v>140</v>
      </c>
      <c r="B10" s="88">
        <v>2.186488401410696E-2</v>
      </c>
      <c r="C10" s="88">
        <v>2.7703293322965398E-2</v>
      </c>
      <c r="D10" s="88">
        <v>0.33442983065297904</v>
      </c>
      <c r="E10" s="88">
        <v>-8.9561605738595354E-2</v>
      </c>
      <c r="F10" s="88">
        <v>4.1254060266393035E-2</v>
      </c>
      <c r="G10" s="88">
        <v>1.5987149687190533E-2</v>
      </c>
      <c r="H10" s="88">
        <v>-4.9045809708081388E-2</v>
      </c>
      <c r="I10" s="88">
        <v>-9.1603355254643191E-4</v>
      </c>
      <c r="J10" s="88">
        <v>-6.8445559184277124E-2</v>
      </c>
      <c r="K10" s="88">
        <v>-2.0346549360629348E-2</v>
      </c>
      <c r="L10" s="88">
        <v>7.1108962403280421E-2</v>
      </c>
      <c r="M10" s="88">
        <v>-5.1697554109763198E-2</v>
      </c>
      <c r="N10" s="88">
        <v>-2.4803608693941891E-2</v>
      </c>
      <c r="O10" s="88">
        <v>-1.2674253825619845E-3</v>
      </c>
    </row>
    <row r="11" spans="1:18" s="83" customFormat="1" x14ac:dyDescent="0.3">
      <c r="A11" s="19" t="s">
        <v>15</v>
      </c>
      <c r="B11" s="89">
        <v>4816.86376953125</v>
      </c>
      <c r="C11" s="89">
        <v>4780.3125</v>
      </c>
      <c r="D11" s="89">
        <v>5290.47021484375</v>
      </c>
      <c r="E11" s="89">
        <v>6320.85400390625</v>
      </c>
      <c r="F11" s="89">
        <v>7408.45556640625</v>
      </c>
      <c r="G11" s="89">
        <v>8816.9970703125</v>
      </c>
      <c r="H11" s="89">
        <v>11090.62109375</v>
      </c>
      <c r="I11" s="89">
        <v>12274.681640625</v>
      </c>
      <c r="J11" s="89">
        <v>9112.3173828125</v>
      </c>
      <c r="K11" s="89">
        <v>7080.43359375</v>
      </c>
      <c r="L11" s="89">
        <v>4228.41064453125</v>
      </c>
      <c r="M11" s="89">
        <v>3629.944091796875</v>
      </c>
      <c r="N11" s="89">
        <v>55023.92578125</v>
      </c>
      <c r="O11" s="89">
        <v>84850.359375</v>
      </c>
    </row>
    <row r="12" spans="1:18" x14ac:dyDescent="0.3">
      <c r="A12" s="90" t="s">
        <v>140</v>
      </c>
      <c r="B12" s="91">
        <v>9.4932411771358888E-2</v>
      </c>
      <c r="C12" s="91">
        <v>0.32568612328739577</v>
      </c>
      <c r="D12" s="91">
        <v>6.392620799152228E-2</v>
      </c>
      <c r="E12" s="91">
        <v>-5.2537228313037893E-2</v>
      </c>
      <c r="F12" s="91">
        <v>-2.5403584275436795E-2</v>
      </c>
      <c r="G12" s="91">
        <v>-9.1828969901499011E-2</v>
      </c>
      <c r="H12" s="91">
        <v>-8.749055394745564E-2</v>
      </c>
      <c r="I12" s="91">
        <v>-0.10570164142042988</v>
      </c>
      <c r="J12" s="91">
        <v>-6.4957270781323267E-2</v>
      </c>
      <c r="K12" s="91">
        <v>2.9374750832828846E-2</v>
      </c>
      <c r="L12" s="91">
        <v>-0.28429760371764556</v>
      </c>
      <c r="M12" s="91">
        <v>-0.17635230387012601</v>
      </c>
      <c r="N12" s="91">
        <v>-7.6876512325450369E-2</v>
      </c>
      <c r="O12" s="91">
        <v>-5.4882591362282365E-2</v>
      </c>
    </row>
    <row r="13" spans="1:18" s="83" customFormat="1" x14ac:dyDescent="0.3">
      <c r="A13" s="28" t="s">
        <v>16</v>
      </c>
      <c r="B13" s="92">
        <v>2860.452880859375</v>
      </c>
      <c r="C13" s="92">
        <v>2612.7861328125</v>
      </c>
      <c r="D13" s="92">
        <v>2593.8359375</v>
      </c>
      <c r="E13" s="92">
        <v>3130.80517578125</v>
      </c>
      <c r="F13" s="92">
        <v>2908.45751953125</v>
      </c>
      <c r="G13" s="92">
        <v>4157.16357421875</v>
      </c>
      <c r="H13" s="92">
        <v>5281.4697265625</v>
      </c>
      <c r="I13" s="92">
        <v>5492.67529296875</v>
      </c>
      <c r="J13" s="92">
        <v>4370.2177734375</v>
      </c>
      <c r="K13" s="92">
        <v>3389.852294921875</v>
      </c>
      <c r="L13" s="92">
        <v>2202.077880859375</v>
      </c>
      <c r="M13" s="92">
        <v>2179.215576171875</v>
      </c>
      <c r="N13" s="92">
        <v>25340.7890625</v>
      </c>
      <c r="O13" s="92">
        <v>41179.01171875</v>
      </c>
    </row>
    <row r="14" spans="1:18" x14ac:dyDescent="0.3">
      <c r="A14" s="93" t="s">
        <v>140</v>
      </c>
      <c r="B14" s="94">
        <v>0.15495847136862168</v>
      </c>
      <c r="C14" s="94">
        <v>0.18841106293442578</v>
      </c>
      <c r="D14" s="94">
        <v>-7.3527590766696793E-2</v>
      </c>
      <c r="E14" s="94">
        <v>-0.11478699918228207</v>
      </c>
      <c r="F14" s="94">
        <v>-0.22727884802490758</v>
      </c>
      <c r="G14" s="94">
        <v>-0.15299403833670341</v>
      </c>
      <c r="H14" s="94">
        <v>-0.1554397769129516</v>
      </c>
      <c r="I14" s="94">
        <v>-0.21066148103468263</v>
      </c>
      <c r="J14" s="94">
        <v>-0.18124615674814193</v>
      </c>
      <c r="K14" s="94">
        <v>-8.5317977306569107E-3</v>
      </c>
      <c r="L14" s="94">
        <v>-0.35713055222330553</v>
      </c>
      <c r="M14" s="94">
        <v>-9.9533306324243051E-2</v>
      </c>
      <c r="N14" s="94">
        <v>-0.17613719020177029</v>
      </c>
      <c r="O14" s="94">
        <v>-0.13303565040252577</v>
      </c>
    </row>
    <row r="15" spans="1:18" s="83" customFormat="1" x14ac:dyDescent="0.3">
      <c r="A15" s="28" t="s">
        <v>17</v>
      </c>
      <c r="B15" s="92">
        <v>1824.3763427734375</v>
      </c>
      <c r="C15" s="92">
        <v>1993.2376708984375</v>
      </c>
      <c r="D15" s="92">
        <v>2056.487060546875</v>
      </c>
      <c r="E15" s="92">
        <v>2527.52587890625</v>
      </c>
      <c r="F15" s="92">
        <v>3347.86376953125</v>
      </c>
      <c r="G15" s="92">
        <v>3501.21142578125</v>
      </c>
      <c r="H15" s="92">
        <v>4415.0263671875</v>
      </c>
      <c r="I15" s="92">
        <v>4947.8232421875</v>
      </c>
      <c r="J15" s="92">
        <v>3642.4736328125</v>
      </c>
      <c r="K15" s="92">
        <v>3103.082275390625</v>
      </c>
      <c r="L15" s="92">
        <v>1485.1658935546875</v>
      </c>
      <c r="M15" s="92">
        <v>1052.3782958984375</v>
      </c>
      <c r="N15" s="92">
        <v>22381.923828125</v>
      </c>
      <c r="O15" s="92">
        <v>33896.65234375</v>
      </c>
    </row>
    <row r="16" spans="1:18" x14ac:dyDescent="0.3">
      <c r="A16" s="93" t="s">
        <v>140</v>
      </c>
      <c r="B16" s="94">
        <v>0.32955108841809633</v>
      </c>
      <c r="C16" s="94">
        <v>0.56540541525140187</v>
      </c>
      <c r="D16" s="94">
        <v>8.5539810931341304E-2</v>
      </c>
      <c r="E16" s="94">
        <v>8.1497703706651936E-2</v>
      </c>
      <c r="F16" s="94">
        <v>0.17913139036357165</v>
      </c>
      <c r="G16" s="94">
        <v>-6.2024229153693239E-2</v>
      </c>
      <c r="H16" s="94">
        <v>-3.0593119614346062E-2</v>
      </c>
      <c r="I16" s="94">
        <v>-6.2871532983074949E-2</v>
      </c>
      <c r="J16" s="94">
        <v>0.13138030157306566</v>
      </c>
      <c r="K16" s="94">
        <v>0.16715268088663834</v>
      </c>
      <c r="L16" s="94">
        <v>-0.13451476972141663</v>
      </c>
      <c r="M16" s="94">
        <v>-0.27754142532220999</v>
      </c>
      <c r="N16" s="94">
        <v>1.9088933891050264E-2</v>
      </c>
      <c r="O16" s="94">
        <v>4.8330800458665862E-2</v>
      </c>
    </row>
    <row r="17" spans="1:15" s="83" customFormat="1" x14ac:dyDescent="0.3">
      <c r="A17" s="28" t="s">
        <v>19</v>
      </c>
      <c r="B17" s="92" t="s">
        <v>18</v>
      </c>
      <c r="C17" s="92" t="s">
        <v>18</v>
      </c>
      <c r="D17" s="92">
        <v>640.14715576171875</v>
      </c>
      <c r="E17" s="92">
        <v>662.52313232421875</v>
      </c>
      <c r="F17" s="92">
        <v>1152.13427734375</v>
      </c>
      <c r="G17" s="92">
        <v>1158.6219482421875</v>
      </c>
      <c r="H17" s="92">
        <v>1394.1248779296875</v>
      </c>
      <c r="I17" s="92">
        <v>1834.18310546875</v>
      </c>
      <c r="J17" s="92">
        <v>1099.6263427734375</v>
      </c>
      <c r="K17" s="92">
        <v>587.499267578125</v>
      </c>
      <c r="L17" s="92">
        <v>541.1668701171875</v>
      </c>
      <c r="M17" s="92" t="s">
        <v>18</v>
      </c>
      <c r="N17" s="92">
        <v>7301.2138671875</v>
      </c>
      <c r="O17" s="92">
        <v>9774.7001953125</v>
      </c>
    </row>
    <row r="18" spans="1:15" x14ac:dyDescent="0.3">
      <c r="A18" s="93" t="s">
        <v>140</v>
      </c>
      <c r="B18" s="94" t="s">
        <v>121</v>
      </c>
      <c r="C18" s="94" t="s">
        <v>121</v>
      </c>
      <c r="D18" s="94" t="s">
        <v>121</v>
      </c>
      <c r="E18" s="94">
        <v>-0.16925609443994094</v>
      </c>
      <c r="F18" s="94">
        <v>0.15399980706114633</v>
      </c>
      <c r="G18" s="94">
        <v>8.5136037708108347E-2</v>
      </c>
      <c r="H18" s="94">
        <v>3.5672185664980822E-2</v>
      </c>
      <c r="I18" s="94">
        <v>0.23336508346146662</v>
      </c>
      <c r="J18" s="94">
        <v>-7.4550447831360375E-2</v>
      </c>
      <c r="K18" s="94">
        <v>-0.26625256109856132</v>
      </c>
      <c r="L18" s="94">
        <v>-0.29413889826961104</v>
      </c>
      <c r="M18" s="94" t="s">
        <v>121</v>
      </c>
      <c r="N18" s="94">
        <v>6.0442867522350993E-2</v>
      </c>
      <c r="O18" s="94">
        <v>-1.7195965132637839E-2</v>
      </c>
    </row>
    <row r="19" spans="1:15" s="83" customFormat="1" x14ac:dyDescent="0.3">
      <c r="A19" s="19" t="s">
        <v>20</v>
      </c>
      <c r="B19" s="89">
        <v>7704.60107421875</v>
      </c>
      <c r="C19" s="89">
        <v>6725.70166015625</v>
      </c>
      <c r="D19" s="89">
        <v>10763.5205078125</v>
      </c>
      <c r="E19" s="89">
        <v>16995.40234375</v>
      </c>
      <c r="F19" s="89">
        <v>27812.333984375</v>
      </c>
      <c r="G19" s="89">
        <v>44388.3984375</v>
      </c>
      <c r="H19" s="89">
        <v>74166.3125</v>
      </c>
      <c r="I19" s="89">
        <v>72039.5859375</v>
      </c>
      <c r="J19" s="89">
        <v>49348.4453125</v>
      </c>
      <c r="K19" s="89">
        <v>20041.07421875</v>
      </c>
      <c r="L19" s="89">
        <v>7843.8779296875</v>
      </c>
      <c r="M19" s="89">
        <v>7935.5712890625</v>
      </c>
      <c r="N19" s="89">
        <v>284750.46875</v>
      </c>
      <c r="O19" s="89">
        <v>345764.8125</v>
      </c>
    </row>
    <row r="20" spans="1:15" x14ac:dyDescent="0.3">
      <c r="A20" s="95" t="s">
        <v>140</v>
      </c>
      <c r="B20" s="91">
        <v>0.25405191937456922</v>
      </c>
      <c r="C20" s="91">
        <v>7.2455610919736707E-2</v>
      </c>
      <c r="D20" s="91">
        <v>0.22382200478898434</v>
      </c>
      <c r="E20" s="91">
        <v>5.6691908527948982E-2</v>
      </c>
      <c r="F20" s="91">
        <v>0.17887673735305656</v>
      </c>
      <c r="G20" s="91">
        <v>0.12294469763464204</v>
      </c>
      <c r="H20" s="91">
        <v>0.16828986099027685</v>
      </c>
      <c r="I20" s="91">
        <v>4.6035671587797103E-2</v>
      </c>
      <c r="J20" s="91">
        <v>3.5011809498279228E-2</v>
      </c>
      <c r="K20" s="91">
        <v>1.7405707311051476E-2</v>
      </c>
      <c r="L20" s="91">
        <v>0.1241095667063546</v>
      </c>
      <c r="M20" s="91">
        <v>-2.9845993002281336E-2</v>
      </c>
      <c r="N20" s="91">
        <v>9.8424097928831472E-2</v>
      </c>
      <c r="O20" s="91">
        <v>9.6617104947826687E-2</v>
      </c>
    </row>
    <row r="21" spans="1:15" s="83" customFormat="1" x14ac:dyDescent="0.3">
      <c r="A21" s="23" t="s">
        <v>21</v>
      </c>
      <c r="B21" s="92">
        <v>5140.7216796875</v>
      </c>
      <c r="C21" s="92">
        <v>3846.6142578125</v>
      </c>
      <c r="D21" s="92">
        <v>6680.2275390625</v>
      </c>
      <c r="E21" s="92">
        <v>9702.322265625</v>
      </c>
      <c r="F21" s="92">
        <v>13465.498046875</v>
      </c>
      <c r="G21" s="92">
        <v>20543.240234375</v>
      </c>
      <c r="H21" s="92">
        <v>32483.384765625</v>
      </c>
      <c r="I21" s="92">
        <v>33154.90234375</v>
      </c>
      <c r="J21" s="92">
        <v>23328.1484375</v>
      </c>
      <c r="K21" s="92">
        <v>11560.34375</v>
      </c>
      <c r="L21" s="92">
        <v>4680.6884765625</v>
      </c>
      <c r="M21" s="92">
        <v>5426.13525390625</v>
      </c>
      <c r="N21" s="92">
        <v>132677.5</v>
      </c>
      <c r="O21" s="92">
        <v>170012.234375</v>
      </c>
    </row>
    <row r="22" spans="1:15" x14ac:dyDescent="0.3">
      <c r="A22" s="93" t="s">
        <v>140</v>
      </c>
      <c r="B22" s="94">
        <v>0.27907211672188292</v>
      </c>
      <c r="C22" s="94">
        <v>-4.8054317654016958E-2</v>
      </c>
      <c r="D22" s="94">
        <v>0.22905583711655189</v>
      </c>
      <c r="E22" s="94">
        <v>1.964079319345775E-2</v>
      </c>
      <c r="F22" s="94">
        <v>0.16376828902386378</v>
      </c>
      <c r="G22" s="94">
        <v>0.1251132265270766</v>
      </c>
      <c r="H22" s="94">
        <v>0.229455993492378</v>
      </c>
      <c r="I22" s="94">
        <v>1.0952269273936917E-2</v>
      </c>
      <c r="J22" s="94">
        <v>3.0134153621964949E-2</v>
      </c>
      <c r="K22" s="94">
        <v>5.8590404609876467E-2</v>
      </c>
      <c r="L22" s="94">
        <v>4.8298808875871069E-2</v>
      </c>
      <c r="M22" s="94">
        <v>-7.8602010725394383E-2</v>
      </c>
      <c r="N22" s="94">
        <v>9.4633365578379175E-2</v>
      </c>
      <c r="O22" s="94">
        <v>8.9983045371787196E-2</v>
      </c>
    </row>
    <row r="23" spans="1:15" s="83" customFormat="1" x14ac:dyDescent="0.3">
      <c r="A23" s="23" t="s">
        <v>22</v>
      </c>
      <c r="B23" s="92">
        <v>539.85418701171875</v>
      </c>
      <c r="C23" s="92">
        <v>604.09716796875</v>
      </c>
      <c r="D23" s="92">
        <v>782.76104736328125</v>
      </c>
      <c r="E23" s="92">
        <v>969.57421875</v>
      </c>
      <c r="F23" s="92">
        <v>1235.9046630859375</v>
      </c>
      <c r="G23" s="92">
        <v>1383.3314208984375</v>
      </c>
      <c r="H23" s="92">
        <v>2640.16748046875</v>
      </c>
      <c r="I23" s="92">
        <v>2414.07861328125</v>
      </c>
      <c r="J23" s="92">
        <v>1739.4644775390625</v>
      </c>
      <c r="K23" s="92">
        <v>915.64788818359375</v>
      </c>
      <c r="L23" s="92" t="s">
        <v>18</v>
      </c>
      <c r="M23" s="92" t="s">
        <v>18</v>
      </c>
      <c r="N23" s="92">
        <v>10382.5205078125</v>
      </c>
      <c r="O23" s="92">
        <v>14101.3515625</v>
      </c>
    </row>
    <row r="24" spans="1:15" x14ac:dyDescent="0.3">
      <c r="A24" s="93" t="s">
        <v>140</v>
      </c>
      <c r="B24" s="94">
        <v>-2.9478174653683322E-2</v>
      </c>
      <c r="C24" s="94" t="s">
        <v>121</v>
      </c>
      <c r="D24" s="94">
        <v>0.10177075311517086</v>
      </c>
      <c r="E24" s="94">
        <v>0.45287949567794639</v>
      </c>
      <c r="F24" s="94">
        <v>-5.7458238578285144E-2</v>
      </c>
      <c r="G24" s="94">
        <v>-0.20839547440244333</v>
      </c>
      <c r="H24" s="94">
        <v>0.131470672923199</v>
      </c>
      <c r="I24" s="94">
        <v>-9.3541669463525975E-3</v>
      </c>
      <c r="J24" s="94">
        <v>-0.18266078154455317</v>
      </c>
      <c r="K24" s="94">
        <v>-0.28394384835049064</v>
      </c>
      <c r="L24" s="94" t="s">
        <v>121</v>
      </c>
      <c r="M24" s="94" t="s">
        <v>121</v>
      </c>
      <c r="N24" s="94">
        <v>-2.2781899779384419E-2</v>
      </c>
      <c r="O24" s="94">
        <v>-4.0124716520126176E-2</v>
      </c>
    </row>
    <row r="25" spans="1:15" s="83" customFormat="1" x14ac:dyDescent="0.3">
      <c r="A25" s="23" t="s">
        <v>23</v>
      </c>
      <c r="B25" s="92" t="s">
        <v>18</v>
      </c>
      <c r="C25" s="92" t="s">
        <v>18</v>
      </c>
      <c r="D25" s="92" t="s">
        <v>18</v>
      </c>
      <c r="E25" s="92">
        <v>1666.5709228515625</v>
      </c>
      <c r="F25" s="92">
        <v>5440.4462890625</v>
      </c>
      <c r="G25" s="92">
        <v>11416.0048828125</v>
      </c>
      <c r="H25" s="92">
        <v>19212.17578125</v>
      </c>
      <c r="I25" s="92">
        <v>17975.2890625</v>
      </c>
      <c r="J25" s="92">
        <v>11109.7314453125</v>
      </c>
      <c r="K25" s="92">
        <v>2595.810546875</v>
      </c>
      <c r="L25" s="92" t="s">
        <v>18</v>
      </c>
      <c r="M25" s="92" t="s">
        <v>18</v>
      </c>
      <c r="N25" s="92">
        <v>66820.21875</v>
      </c>
      <c r="O25" s="92">
        <v>70467.8515625</v>
      </c>
    </row>
    <row r="26" spans="1:15" x14ac:dyDescent="0.3">
      <c r="A26" s="93" t="s">
        <v>140</v>
      </c>
      <c r="B26" s="94" t="s">
        <v>121</v>
      </c>
      <c r="C26" s="94" t="s">
        <v>121</v>
      </c>
      <c r="D26" s="94" t="s">
        <v>121</v>
      </c>
      <c r="E26" s="94">
        <v>-0.41751246695907057</v>
      </c>
      <c r="F26" s="94">
        <v>-4.5031242090698101E-2</v>
      </c>
      <c r="G26" s="94">
        <v>-7.7199292382261276E-3</v>
      </c>
      <c r="H26" s="94">
        <v>-2.4079359180136633E-2</v>
      </c>
      <c r="I26" s="94">
        <v>-6.0136432842531985E-2</v>
      </c>
      <c r="J26" s="94">
        <v>-5.1419406589155045E-2</v>
      </c>
      <c r="K26" s="94">
        <v>-0.10272269185555379</v>
      </c>
      <c r="L26" s="94" t="s">
        <v>121</v>
      </c>
      <c r="M26" s="94" t="s">
        <v>121</v>
      </c>
      <c r="N26" s="94">
        <v>-5.3357277056360904E-2</v>
      </c>
      <c r="O26" s="94">
        <v>-4.9983311301161341E-2</v>
      </c>
    </row>
    <row r="27" spans="1:15" s="83" customFormat="1" x14ac:dyDescent="0.3">
      <c r="A27" s="23" t="s">
        <v>24</v>
      </c>
      <c r="B27" s="92" t="s">
        <v>18</v>
      </c>
      <c r="C27" s="92" t="s">
        <v>18</v>
      </c>
      <c r="D27" s="92" t="s">
        <v>18</v>
      </c>
      <c r="E27" s="92">
        <v>1325.945068359375</v>
      </c>
      <c r="F27" s="92">
        <v>1912.155517578125</v>
      </c>
      <c r="G27" s="92">
        <v>3914.175048828125</v>
      </c>
      <c r="H27" s="92">
        <v>8838.8603515625</v>
      </c>
      <c r="I27" s="92">
        <v>7760.10498046875</v>
      </c>
      <c r="J27" s="92">
        <v>4121.048828125</v>
      </c>
      <c r="K27" s="92">
        <v>1165.86328125</v>
      </c>
      <c r="L27" s="92" t="s">
        <v>18</v>
      </c>
      <c r="M27" s="92" t="s">
        <v>18</v>
      </c>
      <c r="N27" s="92">
        <v>27872.2890625</v>
      </c>
      <c r="O27" s="92">
        <v>30369.087890625</v>
      </c>
    </row>
    <row r="28" spans="1:15" x14ac:dyDescent="0.3">
      <c r="A28" s="93" t="s">
        <v>140</v>
      </c>
      <c r="B28" s="94" t="s">
        <v>121</v>
      </c>
      <c r="C28" s="94" t="s">
        <v>121</v>
      </c>
      <c r="D28" s="94" t="s">
        <v>121</v>
      </c>
      <c r="E28" s="94">
        <v>0.52516799691207361</v>
      </c>
      <c r="F28" s="94">
        <v>0.43318734949905985</v>
      </c>
      <c r="G28" s="94">
        <v>0.21084830580895172</v>
      </c>
      <c r="H28" s="94">
        <v>0.21048305078342092</v>
      </c>
      <c r="I28" s="94">
        <v>0.37026013714935069</v>
      </c>
      <c r="J28" s="94">
        <v>9.2629518627367916E-2</v>
      </c>
      <c r="K28" s="94">
        <v>0.49921697589048636</v>
      </c>
      <c r="L28" s="94" t="s">
        <v>121</v>
      </c>
      <c r="M28" s="94" t="s">
        <v>121</v>
      </c>
      <c r="N28" s="94">
        <v>0.25703701335176793</v>
      </c>
      <c r="O28" s="94">
        <v>0.25670171358353128</v>
      </c>
    </row>
    <row r="29" spans="1:15" s="83" customFormat="1" x14ac:dyDescent="0.3">
      <c r="A29" s="23" t="s">
        <v>25</v>
      </c>
      <c r="B29" s="92" t="s">
        <v>18</v>
      </c>
      <c r="C29" s="92" t="s">
        <v>18</v>
      </c>
      <c r="D29" s="92" t="s">
        <v>18</v>
      </c>
      <c r="E29" s="92">
        <v>1020.0195922851563</v>
      </c>
      <c r="F29" s="92">
        <v>1914.6041259765625</v>
      </c>
      <c r="G29" s="92">
        <v>3436.12548828125</v>
      </c>
      <c r="H29" s="92">
        <v>4780.13232421875</v>
      </c>
      <c r="I29" s="92">
        <v>4705.7724609375</v>
      </c>
      <c r="J29" s="92">
        <v>4692.2890625</v>
      </c>
      <c r="K29" s="92">
        <v>1414.7911376953125</v>
      </c>
      <c r="L29" s="92">
        <v>592.83331298828125</v>
      </c>
      <c r="M29" s="92" t="s">
        <v>18</v>
      </c>
      <c r="N29" s="92">
        <v>20548.943359375</v>
      </c>
      <c r="O29" s="92">
        <v>23592.0234375</v>
      </c>
    </row>
    <row r="30" spans="1:15" x14ac:dyDescent="0.3">
      <c r="A30" s="93" t="s">
        <v>140</v>
      </c>
      <c r="B30" s="94" t="s">
        <v>121</v>
      </c>
      <c r="C30" s="94" t="s">
        <v>121</v>
      </c>
      <c r="D30" s="94" t="s">
        <v>121</v>
      </c>
      <c r="E30" s="94" t="s">
        <v>121</v>
      </c>
      <c r="F30" s="94">
        <v>0.24242828234243646</v>
      </c>
      <c r="G30" s="94">
        <v>1.0110162902468631</v>
      </c>
      <c r="H30" s="94">
        <v>0.53159752371386593</v>
      </c>
      <c r="I30" s="94">
        <v>0.33533863214770471</v>
      </c>
      <c r="J30" s="94">
        <v>0.35606239027634451</v>
      </c>
      <c r="K30" s="94">
        <v>-4.6665949950568796E-2</v>
      </c>
      <c r="L30" s="94" t="s">
        <v>121</v>
      </c>
      <c r="M30" s="94" t="s">
        <v>121</v>
      </c>
      <c r="N30" s="94">
        <v>0.49216804092100047</v>
      </c>
      <c r="O30" s="94">
        <v>0.4110030547881886</v>
      </c>
    </row>
    <row r="31" spans="1:15" s="83" customFormat="1" x14ac:dyDescent="0.3">
      <c r="A31" s="23" t="s">
        <v>26</v>
      </c>
      <c r="B31" s="92">
        <v>1350.282958984375</v>
      </c>
      <c r="C31" s="92">
        <v>1336.5731201171875</v>
      </c>
      <c r="D31" s="92">
        <v>2025.0897216796875</v>
      </c>
      <c r="E31" s="92">
        <v>2033.2789306640625</v>
      </c>
      <c r="F31" s="92">
        <v>3114.0703125</v>
      </c>
      <c r="G31" s="92">
        <v>3209.984375</v>
      </c>
      <c r="H31" s="92">
        <v>5527.3203125</v>
      </c>
      <c r="I31" s="92">
        <v>5066.6806640625</v>
      </c>
      <c r="J31" s="92">
        <v>3885.189697265625</v>
      </c>
      <c r="K31" s="92">
        <v>2162.10888671875</v>
      </c>
      <c r="L31" s="92">
        <v>1438.9193115234375</v>
      </c>
      <c r="M31" s="92">
        <v>1421.596923828125</v>
      </c>
      <c r="N31" s="92">
        <v>22836.5234375</v>
      </c>
      <c r="O31" s="92">
        <v>32571.09375</v>
      </c>
    </row>
    <row r="32" spans="1:15" x14ac:dyDescent="0.3">
      <c r="A32" s="93" t="s">
        <v>140</v>
      </c>
      <c r="B32" s="94">
        <v>0.26136158638810442</v>
      </c>
      <c r="C32" s="94">
        <v>0.44488251528585276</v>
      </c>
      <c r="D32" s="94">
        <v>0.59991889273636712</v>
      </c>
      <c r="E32" s="94">
        <v>0.38951119993032685</v>
      </c>
      <c r="F32" s="94">
        <v>0.93411248369188438</v>
      </c>
      <c r="G32" s="94">
        <v>0.3193392875760348</v>
      </c>
      <c r="H32" s="94">
        <v>0.36378268175387773</v>
      </c>
      <c r="I32" s="94">
        <v>0.14541678174302769</v>
      </c>
      <c r="J32" s="94">
        <v>0.19657933864176</v>
      </c>
      <c r="K32" s="94">
        <v>4.2995734674335147E-3</v>
      </c>
      <c r="L32" s="94">
        <v>0.53696218963803322</v>
      </c>
      <c r="M32" s="94">
        <v>-8.4909621863622983E-2</v>
      </c>
      <c r="N32" s="94">
        <v>0.32541685739166198</v>
      </c>
      <c r="O32" s="94">
        <v>0.29592150428974234</v>
      </c>
    </row>
    <row r="33" spans="1:15" s="83" customFormat="1" x14ac:dyDescent="0.3">
      <c r="A33" s="23" t="s">
        <v>27</v>
      </c>
      <c r="B33" s="92" t="s">
        <v>18</v>
      </c>
      <c r="C33" s="92" t="s">
        <v>18</v>
      </c>
      <c r="D33" s="92" t="s">
        <v>18</v>
      </c>
      <c r="E33" s="92" t="s">
        <v>18</v>
      </c>
      <c r="F33" s="92" t="s">
        <v>18</v>
      </c>
      <c r="G33" s="92" t="s">
        <v>18</v>
      </c>
      <c r="H33" s="92" t="s">
        <v>18</v>
      </c>
      <c r="I33" s="92" t="s">
        <v>18</v>
      </c>
      <c r="J33" s="92" t="s">
        <v>18</v>
      </c>
      <c r="K33" s="92" t="s">
        <v>18</v>
      </c>
      <c r="L33" s="92" t="s">
        <v>18</v>
      </c>
      <c r="M33" s="92" t="s">
        <v>18</v>
      </c>
      <c r="N33" s="92">
        <v>1643.8519287109375</v>
      </c>
      <c r="O33" s="92">
        <v>2050.39306640625</v>
      </c>
    </row>
    <row r="34" spans="1:15" x14ac:dyDescent="0.3">
      <c r="A34" s="93" t="s">
        <v>140</v>
      </c>
      <c r="B34" s="94" t="s">
        <v>121</v>
      </c>
      <c r="C34" s="94" t="s">
        <v>121</v>
      </c>
      <c r="D34" s="94" t="s">
        <v>121</v>
      </c>
      <c r="E34" s="94" t="s">
        <v>121</v>
      </c>
      <c r="F34" s="94" t="s">
        <v>121</v>
      </c>
      <c r="G34" s="94" t="s">
        <v>121</v>
      </c>
      <c r="H34" s="94" t="s">
        <v>121</v>
      </c>
      <c r="I34" s="94" t="s">
        <v>121</v>
      </c>
      <c r="J34" s="94" t="s">
        <v>121</v>
      </c>
      <c r="K34" s="94" t="s">
        <v>121</v>
      </c>
      <c r="L34" s="94" t="s">
        <v>121</v>
      </c>
      <c r="M34" s="94" t="s">
        <v>121</v>
      </c>
      <c r="N34" s="94">
        <v>0.15208808150079736</v>
      </c>
      <c r="O34" s="94">
        <v>0.14120003187812069</v>
      </c>
    </row>
    <row r="35" spans="1:15" s="83" customFormat="1" x14ac:dyDescent="0.3">
      <c r="A35" s="23" t="s">
        <v>28</v>
      </c>
      <c r="B35" s="92" t="s">
        <v>18</v>
      </c>
      <c r="C35" s="92" t="s">
        <v>18</v>
      </c>
      <c r="D35" s="92" t="s">
        <v>18</v>
      </c>
      <c r="E35" s="92" t="s">
        <v>18</v>
      </c>
      <c r="F35" s="92" t="s">
        <v>18</v>
      </c>
      <c r="G35" s="92" t="s">
        <v>18</v>
      </c>
      <c r="H35" s="92" t="s">
        <v>18</v>
      </c>
      <c r="I35" s="92">
        <v>508.58438110351563</v>
      </c>
      <c r="J35" s="92" t="s">
        <v>18</v>
      </c>
      <c r="K35" s="92" t="s">
        <v>18</v>
      </c>
      <c r="L35" s="92" t="s">
        <v>18</v>
      </c>
      <c r="M35" s="92" t="s">
        <v>18</v>
      </c>
      <c r="N35" s="92">
        <v>1968.6319580078125</v>
      </c>
      <c r="O35" s="92">
        <v>2600.79345703125</v>
      </c>
    </row>
    <row r="36" spans="1:15" x14ac:dyDescent="0.3">
      <c r="A36" s="93" t="s">
        <v>140</v>
      </c>
      <c r="B36" s="94" t="s">
        <v>121</v>
      </c>
      <c r="C36" s="94" t="s">
        <v>121</v>
      </c>
      <c r="D36" s="94" t="s">
        <v>121</v>
      </c>
      <c r="E36" s="94" t="s">
        <v>121</v>
      </c>
      <c r="F36" s="94" t="s">
        <v>121</v>
      </c>
      <c r="G36" s="94" t="s">
        <v>121</v>
      </c>
      <c r="H36" s="94" t="s">
        <v>121</v>
      </c>
      <c r="I36" s="94" t="s">
        <v>121</v>
      </c>
      <c r="J36" s="94" t="s">
        <v>121</v>
      </c>
      <c r="K36" s="94" t="s">
        <v>121</v>
      </c>
      <c r="L36" s="94" t="s">
        <v>121</v>
      </c>
      <c r="M36" s="94" t="s">
        <v>121</v>
      </c>
      <c r="N36" s="94">
        <v>-0.11177946444051859</v>
      </c>
      <c r="O36" s="94">
        <v>-1.5659213150157558E-2</v>
      </c>
    </row>
    <row r="37" spans="1:15" s="83" customFormat="1" x14ac:dyDescent="0.3">
      <c r="A37" s="19" t="s">
        <v>29</v>
      </c>
      <c r="B37" s="89">
        <v>1995.1934814453125</v>
      </c>
      <c r="C37" s="89">
        <v>1730.6119384765625</v>
      </c>
      <c r="D37" s="89">
        <v>2412.5498046875</v>
      </c>
      <c r="E37" s="89">
        <v>2895.041748046875</v>
      </c>
      <c r="F37" s="89">
        <v>4623.03271484375</v>
      </c>
      <c r="G37" s="89">
        <v>5173.4091796875</v>
      </c>
      <c r="H37" s="89">
        <v>8082.6318359375</v>
      </c>
      <c r="I37" s="89">
        <v>9113.865234375</v>
      </c>
      <c r="J37" s="89">
        <v>5514.18359375</v>
      </c>
      <c r="K37" s="89">
        <v>4294.3212890625</v>
      </c>
      <c r="L37" s="89">
        <v>2512.9658203125</v>
      </c>
      <c r="M37" s="89">
        <v>2483.408447265625</v>
      </c>
      <c r="N37" s="89">
        <v>35402.1640625</v>
      </c>
      <c r="O37" s="89">
        <v>50831.21484375</v>
      </c>
    </row>
    <row r="38" spans="1:15" x14ac:dyDescent="0.3">
      <c r="A38" s="95" t="s">
        <v>140</v>
      </c>
      <c r="B38" s="91">
        <v>-0.16873415625369362</v>
      </c>
      <c r="C38" s="91">
        <v>-0.32063808924953685</v>
      </c>
      <c r="D38" s="91">
        <v>-0.23165297954976086</v>
      </c>
      <c r="E38" s="91">
        <v>-0.30911472161638648</v>
      </c>
      <c r="F38" s="91">
        <v>-0.23728696956219508</v>
      </c>
      <c r="G38" s="91">
        <v>2.9239730860574711E-2</v>
      </c>
      <c r="H38" s="91">
        <v>-0.10727231014308576</v>
      </c>
      <c r="I38" s="91">
        <v>5.214133404651715E-3</v>
      </c>
      <c r="J38" s="91">
        <v>-1.2526518473342501E-3</v>
      </c>
      <c r="K38" s="91">
        <v>2.5180227200800116E-2</v>
      </c>
      <c r="L38" s="91">
        <v>0.10424130203198437</v>
      </c>
      <c r="M38" s="91">
        <v>-2.149348428104687E-2</v>
      </c>
      <c r="N38" s="91">
        <v>-9.0377564981676983E-2</v>
      </c>
      <c r="O38" s="91">
        <v>-9.2456668521117197E-2</v>
      </c>
    </row>
    <row r="39" spans="1:15" s="83" customFormat="1" x14ac:dyDescent="0.3">
      <c r="A39" s="23" t="s">
        <v>30</v>
      </c>
      <c r="B39" s="92" t="s">
        <v>18</v>
      </c>
      <c r="C39" s="92" t="s">
        <v>18</v>
      </c>
      <c r="D39" s="92" t="s">
        <v>18</v>
      </c>
      <c r="E39" s="92">
        <v>650.78167724609375</v>
      </c>
      <c r="F39" s="92">
        <v>861.36431884765625</v>
      </c>
      <c r="G39" s="92">
        <v>1202.0478515625</v>
      </c>
      <c r="H39" s="92">
        <v>2352.052734375</v>
      </c>
      <c r="I39" s="92">
        <v>1882.4188232421875</v>
      </c>
      <c r="J39" s="92">
        <v>1123.2244873046875</v>
      </c>
      <c r="K39" s="92">
        <v>780.17974853515625</v>
      </c>
      <c r="L39" s="92">
        <v>760.9193115234375</v>
      </c>
      <c r="M39" s="92" t="s">
        <v>18</v>
      </c>
      <c r="N39" s="92">
        <v>8071.89013671875</v>
      </c>
      <c r="O39" s="92">
        <v>10962.5283203125</v>
      </c>
    </row>
    <row r="40" spans="1:15" x14ac:dyDescent="0.3">
      <c r="A40" s="93" t="s">
        <v>140</v>
      </c>
      <c r="B40" s="94" t="s">
        <v>121</v>
      </c>
      <c r="C40" s="94" t="s">
        <v>121</v>
      </c>
      <c r="D40" s="94" t="s">
        <v>121</v>
      </c>
      <c r="E40" s="94">
        <v>6.7953055929877965E-2</v>
      </c>
      <c r="F40" s="94">
        <v>1.2498289794938252E-2</v>
      </c>
      <c r="G40" s="94">
        <v>0.32556691809180738</v>
      </c>
      <c r="H40" s="94">
        <v>0.25688658206194459</v>
      </c>
      <c r="I40" s="94">
        <v>0.16651285406840627</v>
      </c>
      <c r="J40" s="94">
        <v>-0.18247047852387466</v>
      </c>
      <c r="K40" s="94">
        <v>-2.4101271729504943E-2</v>
      </c>
      <c r="L40" s="94" t="s">
        <v>121</v>
      </c>
      <c r="M40" s="94" t="s">
        <v>121</v>
      </c>
      <c r="N40" s="94">
        <v>0.11707824634883505</v>
      </c>
      <c r="O40" s="94">
        <v>0.12591802311708661</v>
      </c>
    </row>
    <row r="41" spans="1:15" s="83" customFormat="1" x14ac:dyDescent="0.3">
      <c r="A41" s="23" t="s">
        <v>31</v>
      </c>
      <c r="B41" s="92" t="s">
        <v>18</v>
      </c>
      <c r="C41" s="92" t="s">
        <v>18</v>
      </c>
      <c r="D41" s="92" t="s">
        <v>18</v>
      </c>
      <c r="E41" s="92" t="s">
        <v>18</v>
      </c>
      <c r="F41" s="92" t="s">
        <v>18</v>
      </c>
      <c r="G41" s="92" t="s">
        <v>18</v>
      </c>
      <c r="H41" s="92">
        <v>541.91790771484375</v>
      </c>
      <c r="I41" s="92">
        <v>692.197021484375</v>
      </c>
      <c r="J41" s="92" t="s">
        <v>18</v>
      </c>
      <c r="K41" s="92" t="s">
        <v>18</v>
      </c>
      <c r="L41" s="92" t="s">
        <v>18</v>
      </c>
      <c r="M41" s="92" t="s">
        <v>18</v>
      </c>
      <c r="N41" s="92">
        <v>2320.099365234375</v>
      </c>
      <c r="O41" s="92">
        <v>2913.72802734375</v>
      </c>
    </row>
    <row r="42" spans="1:15" x14ac:dyDescent="0.3">
      <c r="A42" s="93" t="s">
        <v>140</v>
      </c>
      <c r="B42" s="94" t="s">
        <v>121</v>
      </c>
      <c r="C42" s="94" t="s">
        <v>121</v>
      </c>
      <c r="D42" s="94" t="s">
        <v>121</v>
      </c>
      <c r="E42" s="94" t="s">
        <v>121</v>
      </c>
      <c r="F42" s="94" t="s">
        <v>121</v>
      </c>
      <c r="G42" s="94" t="s">
        <v>121</v>
      </c>
      <c r="H42" s="94">
        <v>-0.45371955076548504</v>
      </c>
      <c r="I42" s="94">
        <v>1.5152242097876058E-2</v>
      </c>
      <c r="J42" s="94" t="s">
        <v>121</v>
      </c>
      <c r="K42" s="94" t="s">
        <v>121</v>
      </c>
      <c r="L42" s="94" t="s">
        <v>121</v>
      </c>
      <c r="M42" s="94" t="s">
        <v>121</v>
      </c>
      <c r="N42" s="94">
        <v>-0.24445603270699207</v>
      </c>
      <c r="O42" s="94">
        <v>-0.20436611546562225</v>
      </c>
    </row>
    <row r="43" spans="1:15" s="83" customFormat="1" x14ac:dyDescent="0.3">
      <c r="A43" s="23" t="s">
        <v>32</v>
      </c>
      <c r="B43" s="92">
        <v>1726.3638916015625</v>
      </c>
      <c r="C43" s="92">
        <v>1490.9515380859375</v>
      </c>
      <c r="D43" s="92">
        <v>1947.236328125</v>
      </c>
      <c r="E43" s="92">
        <v>2087.010009765625</v>
      </c>
      <c r="F43" s="92">
        <v>3560.98583984375</v>
      </c>
      <c r="G43" s="92">
        <v>3620.912841796875</v>
      </c>
      <c r="H43" s="92">
        <v>5188.6611328125</v>
      </c>
      <c r="I43" s="92">
        <v>6539.2490234375</v>
      </c>
      <c r="J43" s="92">
        <v>4013.35595703125</v>
      </c>
      <c r="K43" s="92">
        <v>3211.644287109375</v>
      </c>
      <c r="L43" s="92">
        <v>1684.3155517578125</v>
      </c>
      <c r="M43" s="92">
        <v>1884.2720947265625</v>
      </c>
      <c r="N43" s="92">
        <v>25010.173828125</v>
      </c>
      <c r="O43" s="92">
        <v>36954.95703125</v>
      </c>
    </row>
    <row r="44" spans="1:15" x14ac:dyDescent="0.3">
      <c r="A44" s="93" t="s">
        <v>140</v>
      </c>
      <c r="B44" s="94">
        <v>-0.15334300659233979</v>
      </c>
      <c r="C44" s="94">
        <v>-0.29888925562906304</v>
      </c>
      <c r="D44" s="94">
        <v>-0.26113451648697156</v>
      </c>
      <c r="E44" s="94">
        <v>-0.37980493048374009</v>
      </c>
      <c r="F44" s="94">
        <v>-0.24872965770627281</v>
      </c>
      <c r="G44" s="94">
        <v>-3.0647563962026048E-2</v>
      </c>
      <c r="H44" s="94">
        <v>-0.16183667186694359</v>
      </c>
      <c r="I44" s="94">
        <v>-3.422859586886335E-2</v>
      </c>
      <c r="J44" s="94">
        <v>5.0340106323998816E-2</v>
      </c>
      <c r="K44" s="94">
        <v>1.0250961243606973E-2</v>
      </c>
      <c r="L44" s="94">
        <v>-0.11844645493190406</v>
      </c>
      <c r="M44" s="94">
        <v>-0.10158972964503732</v>
      </c>
      <c r="N44" s="94">
        <v>-0.12621995410836073</v>
      </c>
      <c r="O44" s="94">
        <v>-0.13273700499247371</v>
      </c>
    </row>
    <row r="45" spans="1:15" s="83" customFormat="1" x14ac:dyDescent="0.3">
      <c r="A45" s="19" t="s">
        <v>33</v>
      </c>
      <c r="B45" s="89" t="s">
        <v>18</v>
      </c>
      <c r="C45" s="89" t="s">
        <v>18</v>
      </c>
      <c r="D45" s="89" t="s">
        <v>18</v>
      </c>
      <c r="E45" s="89" t="s">
        <v>18</v>
      </c>
      <c r="F45" s="89">
        <v>601.20306396484375</v>
      </c>
      <c r="G45" s="89">
        <v>915.3424072265625</v>
      </c>
      <c r="H45" s="89">
        <v>1431.2303466796875</v>
      </c>
      <c r="I45" s="89">
        <v>1399.6510009765625</v>
      </c>
      <c r="J45" s="89">
        <v>1131.979248046875</v>
      </c>
      <c r="K45" s="89">
        <v>546.12164306640625</v>
      </c>
      <c r="L45" s="89" t="s">
        <v>18</v>
      </c>
      <c r="M45" s="89" t="s">
        <v>18</v>
      </c>
      <c r="N45" s="89">
        <v>5722.54541015625</v>
      </c>
      <c r="O45" s="89">
        <v>7602.193359375</v>
      </c>
    </row>
    <row r="46" spans="1:15" x14ac:dyDescent="0.3">
      <c r="A46" s="95" t="s">
        <v>140</v>
      </c>
      <c r="B46" s="91" t="s">
        <v>121</v>
      </c>
      <c r="C46" s="91" t="s">
        <v>121</v>
      </c>
      <c r="D46" s="91" t="s">
        <v>121</v>
      </c>
      <c r="E46" s="91" t="s">
        <v>121</v>
      </c>
      <c r="F46" s="91" t="s">
        <v>121</v>
      </c>
      <c r="G46" s="91">
        <v>0.16346656475743571</v>
      </c>
      <c r="H46" s="91">
        <v>0.15372100996058433</v>
      </c>
      <c r="I46" s="91">
        <v>0.28508630946777025</v>
      </c>
      <c r="J46" s="91">
        <v>0.18295384397931419</v>
      </c>
      <c r="K46" s="91" t="s">
        <v>121</v>
      </c>
      <c r="L46" s="91" t="s">
        <v>121</v>
      </c>
      <c r="M46" s="91" t="s">
        <v>121</v>
      </c>
      <c r="N46" s="91">
        <v>0.10623225758343036</v>
      </c>
      <c r="O46" s="91">
        <v>0.17453838052232595</v>
      </c>
    </row>
    <row r="47" spans="1:15" s="83" customFormat="1" x14ac:dyDescent="0.3">
      <c r="A47" s="19" t="s">
        <v>34</v>
      </c>
      <c r="B47" s="89">
        <v>2482.51953125</v>
      </c>
      <c r="C47" s="89">
        <v>3174.419677734375</v>
      </c>
      <c r="D47" s="89">
        <v>6778.083984375</v>
      </c>
      <c r="E47" s="89">
        <v>14451.8798828125</v>
      </c>
      <c r="F47" s="89">
        <v>28084.42578125</v>
      </c>
      <c r="G47" s="89">
        <v>30992.580078125</v>
      </c>
      <c r="H47" s="89">
        <v>33837.796875</v>
      </c>
      <c r="I47" s="89">
        <v>37481.30078125</v>
      </c>
      <c r="J47" s="89">
        <v>37027.0078125</v>
      </c>
      <c r="K47" s="89">
        <v>19241.236328125</v>
      </c>
      <c r="L47" s="89">
        <v>4734.1591796875</v>
      </c>
      <c r="M47" s="89">
        <v>3485.806640625</v>
      </c>
      <c r="N47" s="89">
        <v>181875</v>
      </c>
      <c r="O47" s="89">
        <v>221771.21875</v>
      </c>
    </row>
    <row r="48" spans="1:15" x14ac:dyDescent="0.3">
      <c r="A48" s="95" t="s">
        <v>140</v>
      </c>
      <c r="B48" s="91">
        <v>-3.5652976569318678E-2</v>
      </c>
      <c r="C48" s="91">
        <v>0.25525351202752855</v>
      </c>
      <c r="D48" s="91">
        <v>0.59902493169752979</v>
      </c>
      <c r="E48" s="91">
        <v>-8.7673330800792218E-2</v>
      </c>
      <c r="F48" s="91">
        <v>-5.9170376535309835E-2</v>
      </c>
      <c r="G48" s="91">
        <v>-4.6031178057215523E-2</v>
      </c>
      <c r="H48" s="91">
        <v>-6.5800201367122294E-2</v>
      </c>
      <c r="I48" s="91">
        <v>-3.5486474443069883E-2</v>
      </c>
      <c r="J48" s="91">
        <v>-2.0421525469107088E-3</v>
      </c>
      <c r="K48" s="91">
        <v>-8.7319628554448303E-2</v>
      </c>
      <c r="L48" s="91">
        <v>0.211132080374069</v>
      </c>
      <c r="M48" s="91">
        <v>-0.16031541577485842</v>
      </c>
      <c r="N48" s="91">
        <v>-4.4591947190558597E-2</v>
      </c>
      <c r="O48" s="91">
        <v>-3.0923897525364466E-2</v>
      </c>
    </row>
    <row r="49" spans="1:15" s="83" customFormat="1" x14ac:dyDescent="0.3">
      <c r="A49" s="23" t="s">
        <v>35</v>
      </c>
      <c r="B49" s="92">
        <v>654.8167724609375</v>
      </c>
      <c r="C49" s="92">
        <v>893.86029052734375</v>
      </c>
      <c r="D49" s="92">
        <v>3387.44482421875</v>
      </c>
      <c r="E49" s="92">
        <v>9594.25390625</v>
      </c>
      <c r="F49" s="92">
        <v>17972.158203125</v>
      </c>
      <c r="G49" s="92">
        <v>19881.97265625</v>
      </c>
      <c r="H49" s="92">
        <v>19695.884765625</v>
      </c>
      <c r="I49" s="92">
        <v>19711.28125</v>
      </c>
      <c r="J49" s="92">
        <v>23897.61328125</v>
      </c>
      <c r="K49" s="92">
        <v>12256.00390625</v>
      </c>
      <c r="L49" s="92">
        <v>1748.4971923828125</v>
      </c>
      <c r="M49" s="92">
        <v>1265.5418701171875</v>
      </c>
      <c r="N49" s="92">
        <v>110753.1640625</v>
      </c>
      <c r="O49" s="92">
        <v>130959.328125</v>
      </c>
    </row>
    <row r="50" spans="1:15" x14ac:dyDescent="0.3">
      <c r="A50" s="93" t="s">
        <v>140</v>
      </c>
      <c r="B50" s="94">
        <v>-0.22142840814543374</v>
      </c>
      <c r="C50" s="94">
        <v>-5.69590656680719E-2</v>
      </c>
      <c r="D50" s="94">
        <v>0.91716769894538308</v>
      </c>
      <c r="E50" s="94">
        <v>-5.9025790380653115E-2</v>
      </c>
      <c r="F50" s="94">
        <v>-9.1013397996123901E-2</v>
      </c>
      <c r="G50" s="94">
        <v>-2.2246183645483378E-2</v>
      </c>
      <c r="H50" s="94">
        <v>-5.4243966267764412E-2</v>
      </c>
      <c r="I50" s="94">
        <v>-9.4069607669502397E-2</v>
      </c>
      <c r="J50" s="94">
        <v>1.5294753070156914E-2</v>
      </c>
      <c r="K50" s="94">
        <v>-0.12262514730810238</v>
      </c>
      <c r="L50" s="94">
        <v>-3.3634160924050388E-2</v>
      </c>
      <c r="M50" s="94">
        <v>-0.32043960639541896</v>
      </c>
      <c r="N50" s="94">
        <v>-4.8702542091327718E-2</v>
      </c>
      <c r="O50" s="94">
        <v>-4.8396741971958722E-2</v>
      </c>
    </row>
    <row r="51" spans="1:15" x14ac:dyDescent="0.3">
      <c r="A51" s="23" t="s">
        <v>36</v>
      </c>
      <c r="B51" s="92">
        <v>1827.7027587890625</v>
      </c>
      <c r="C51" s="92">
        <v>2280.559326171875</v>
      </c>
      <c r="D51" s="92">
        <v>3390.639404296875</v>
      </c>
      <c r="E51" s="92">
        <v>4857.6259765625</v>
      </c>
      <c r="F51" s="92">
        <v>10112.267578125</v>
      </c>
      <c r="G51" s="92">
        <v>11110.607421875</v>
      </c>
      <c r="H51" s="92">
        <v>14141.9130859375</v>
      </c>
      <c r="I51" s="92">
        <v>17770.021484375</v>
      </c>
      <c r="J51" s="92">
        <v>13129.39453125</v>
      </c>
      <c r="K51" s="92">
        <v>6985.2333984375</v>
      </c>
      <c r="L51" s="92">
        <v>2985.661865234375</v>
      </c>
      <c r="M51" s="92">
        <v>2220.2646484375</v>
      </c>
      <c r="N51" s="92">
        <v>71121.828125</v>
      </c>
      <c r="O51" s="92">
        <v>90811.890625</v>
      </c>
    </row>
    <row r="52" spans="1:15" x14ac:dyDescent="0.3">
      <c r="A52" s="93" t="s">
        <v>140</v>
      </c>
      <c r="B52" s="94">
        <v>5.4493259360895378E-2</v>
      </c>
      <c r="C52" s="94">
        <v>0.44242578190445819</v>
      </c>
      <c r="D52" s="94">
        <v>0.37162614536666794</v>
      </c>
      <c r="E52" s="94">
        <v>-0.1394206298539637</v>
      </c>
      <c r="F52" s="94">
        <v>3.2945581897961228E-3</v>
      </c>
      <c r="G52" s="94">
        <v>-8.5825780742407751E-2</v>
      </c>
      <c r="H52" s="94">
        <v>-8.1432183202574088E-2</v>
      </c>
      <c r="I52" s="94">
        <v>3.9044995756798005E-2</v>
      </c>
      <c r="J52" s="94">
        <v>-3.2124440958187082E-2</v>
      </c>
      <c r="K52" s="94">
        <v>-1.7986068565721259E-2</v>
      </c>
      <c r="L52" s="94">
        <v>0.42207026469177433</v>
      </c>
      <c r="M52" s="94">
        <v>-3.0042723451801489E-2</v>
      </c>
      <c r="N52" s="94">
        <v>-3.8119693718749251E-2</v>
      </c>
      <c r="O52" s="94">
        <v>-4.5658909610396771E-3</v>
      </c>
    </row>
    <row r="53" spans="1:15" x14ac:dyDescent="0.3">
      <c r="A53" s="19" t="s">
        <v>37</v>
      </c>
      <c r="B53" s="89">
        <v>43271.91796875</v>
      </c>
      <c r="C53" s="89">
        <v>39207.3203125</v>
      </c>
      <c r="D53" s="89">
        <v>80656.296875</v>
      </c>
      <c r="E53" s="89">
        <v>94138.25</v>
      </c>
      <c r="F53" s="89">
        <v>121487.546875</v>
      </c>
      <c r="G53" s="89">
        <v>123515.8515625</v>
      </c>
      <c r="H53" s="89">
        <v>168331.953125</v>
      </c>
      <c r="I53" s="89">
        <v>198950.90625</v>
      </c>
      <c r="J53" s="89">
        <v>145819.4375</v>
      </c>
      <c r="K53" s="89">
        <v>111332.59375</v>
      </c>
      <c r="L53" s="89">
        <v>56887.6875</v>
      </c>
      <c r="M53" s="89">
        <v>62783.140625</v>
      </c>
      <c r="N53" s="89">
        <v>852243.9375</v>
      </c>
      <c r="O53" s="89">
        <v>1246382.875</v>
      </c>
    </row>
    <row r="54" spans="1:15" x14ac:dyDescent="0.3">
      <c r="A54" s="95" t="s">
        <v>140</v>
      </c>
      <c r="B54" s="91">
        <v>-3.6339153719828432E-2</v>
      </c>
      <c r="C54" s="91">
        <v>-7.5343857710315112E-2</v>
      </c>
      <c r="D54" s="91">
        <v>0.27731510599302811</v>
      </c>
      <c r="E54" s="91">
        <v>-8.1778279904054466E-2</v>
      </c>
      <c r="F54" s="91">
        <v>7.2162439331324574E-2</v>
      </c>
      <c r="G54" s="91">
        <v>3.9479298751851299E-2</v>
      </c>
      <c r="H54" s="91">
        <v>-2.6947161081517356E-2</v>
      </c>
      <c r="I54" s="91">
        <v>2.8019640537091956E-2</v>
      </c>
      <c r="J54" s="91">
        <v>-0.11217241986196137</v>
      </c>
      <c r="K54" s="91">
        <v>-2.1515294063363027E-2</v>
      </c>
      <c r="L54" s="91">
        <v>1.9673131814961359E-2</v>
      </c>
      <c r="M54" s="91">
        <v>-5.1469564137658831E-2</v>
      </c>
      <c r="N54" s="91">
        <v>-1.5228178944914494E-2</v>
      </c>
      <c r="O54" s="91">
        <v>-4.195714103809269E-3</v>
      </c>
    </row>
    <row r="55" spans="1:15" x14ac:dyDescent="0.3">
      <c r="A55" s="23" t="s">
        <v>38</v>
      </c>
      <c r="B55" s="92" t="s">
        <v>18</v>
      </c>
      <c r="C55" s="92" t="s">
        <v>18</v>
      </c>
      <c r="D55" s="92" t="s">
        <v>18</v>
      </c>
      <c r="E55" s="92" t="s">
        <v>18</v>
      </c>
      <c r="F55" s="92">
        <v>720.376708984375</v>
      </c>
      <c r="G55" s="92">
        <v>871.41680908203125</v>
      </c>
      <c r="H55" s="92">
        <v>1297.669189453125</v>
      </c>
      <c r="I55" s="92">
        <v>1760.888916015625</v>
      </c>
      <c r="J55" s="92">
        <v>586.170654296875</v>
      </c>
      <c r="K55" s="92">
        <v>939.51214599609375</v>
      </c>
      <c r="L55" s="92" t="s">
        <v>18</v>
      </c>
      <c r="M55" s="92" t="s">
        <v>18</v>
      </c>
      <c r="N55" s="92">
        <v>5447.72265625</v>
      </c>
      <c r="O55" s="92">
        <v>7091.619140625</v>
      </c>
    </row>
    <row r="56" spans="1:15" x14ac:dyDescent="0.3">
      <c r="A56" s="93" t="s">
        <v>140</v>
      </c>
      <c r="B56" s="94" t="s">
        <v>121</v>
      </c>
      <c r="C56" s="94" t="s">
        <v>121</v>
      </c>
      <c r="D56" s="94" t="s">
        <v>121</v>
      </c>
      <c r="E56" s="94" t="s">
        <v>121</v>
      </c>
      <c r="F56" s="94">
        <v>-8.7543868261662994E-2</v>
      </c>
      <c r="G56" s="94">
        <v>-8.2541902465866235E-2</v>
      </c>
      <c r="H56" s="94">
        <v>-0.42924046098424112</v>
      </c>
      <c r="I56" s="94">
        <v>-7.6270959069404589E-3</v>
      </c>
      <c r="J56" s="94">
        <v>-0.84005999894215122</v>
      </c>
      <c r="K56" s="94">
        <v>0.31436439505337521</v>
      </c>
      <c r="L56" s="94" t="s">
        <v>121</v>
      </c>
      <c r="M56" s="94" t="s">
        <v>121</v>
      </c>
      <c r="N56" s="94">
        <v>-0.45077796317744667</v>
      </c>
      <c r="O56" s="94">
        <v>-0.40108228512546207</v>
      </c>
    </row>
    <row r="57" spans="1:15" x14ac:dyDescent="0.3">
      <c r="A57" s="23" t="s">
        <v>39</v>
      </c>
      <c r="B57" s="92">
        <v>1114.224365234375</v>
      </c>
      <c r="C57" s="92">
        <v>863.7215576171875</v>
      </c>
      <c r="D57" s="92">
        <v>2143.635009765625</v>
      </c>
      <c r="E57" s="92">
        <v>2925.226318359375</v>
      </c>
      <c r="F57" s="92">
        <v>5791.80615234375</v>
      </c>
      <c r="G57" s="92">
        <v>7180.68212890625</v>
      </c>
      <c r="H57" s="92">
        <v>15441.390625</v>
      </c>
      <c r="I57" s="92">
        <v>20188.115234375</v>
      </c>
      <c r="J57" s="92">
        <v>10203.8193359375</v>
      </c>
      <c r="K57" s="92">
        <v>4386.9658203125</v>
      </c>
      <c r="L57" s="92">
        <v>1766.1439208984375</v>
      </c>
      <c r="M57" s="92">
        <v>1245.1368408203125</v>
      </c>
      <c r="N57" s="92">
        <v>61731.0390625</v>
      </c>
      <c r="O57" s="92">
        <v>73250.8671875</v>
      </c>
    </row>
    <row r="58" spans="1:15" x14ac:dyDescent="0.3">
      <c r="A58" s="93" t="s">
        <v>140</v>
      </c>
      <c r="B58" s="94">
        <v>-0.12401668448980262</v>
      </c>
      <c r="C58" s="94">
        <v>-0.38633863274446845</v>
      </c>
      <c r="D58" s="94">
        <v>0.52067622180154061</v>
      </c>
      <c r="E58" s="94">
        <v>-0.32965721776230655</v>
      </c>
      <c r="F58" s="94">
        <v>9.515334301171488E-2</v>
      </c>
      <c r="G58" s="94">
        <v>-0.14559126550826967</v>
      </c>
      <c r="H58" s="94">
        <v>9.5019415630787779E-2</v>
      </c>
      <c r="I58" s="94">
        <v>0.33988325637708477</v>
      </c>
      <c r="J58" s="94">
        <v>-6.7343599889067143E-2</v>
      </c>
      <c r="K58" s="94">
        <v>3.3830972632408404E-2</v>
      </c>
      <c r="L58" s="94">
        <v>0.23717830758175001</v>
      </c>
      <c r="M58" s="94">
        <v>0.22334760429743236</v>
      </c>
      <c r="N58" s="94">
        <v>6.1294906167300114E-2</v>
      </c>
      <c r="O58" s="94">
        <v>6.2474241593765016E-2</v>
      </c>
    </row>
    <row r="59" spans="1:15" x14ac:dyDescent="0.3">
      <c r="A59" s="23" t="s">
        <v>40</v>
      </c>
      <c r="B59" s="92">
        <v>15793.73828125</v>
      </c>
      <c r="C59" s="92">
        <v>13567.1083984375</v>
      </c>
      <c r="D59" s="92">
        <v>25543.59375</v>
      </c>
      <c r="E59" s="92">
        <v>26852.57421875</v>
      </c>
      <c r="F59" s="92">
        <v>32087.34375</v>
      </c>
      <c r="G59" s="92">
        <v>37640.09375</v>
      </c>
      <c r="H59" s="92">
        <v>50171.25390625</v>
      </c>
      <c r="I59" s="92">
        <v>57393.2265625</v>
      </c>
      <c r="J59" s="92">
        <v>40588.3359375</v>
      </c>
      <c r="K59" s="92">
        <v>31130.173828125</v>
      </c>
      <c r="L59" s="92">
        <v>17914.359375</v>
      </c>
      <c r="M59" s="92">
        <v>19604.841796875</v>
      </c>
      <c r="N59" s="92">
        <v>244732.828125</v>
      </c>
      <c r="O59" s="92">
        <v>368286.65625</v>
      </c>
    </row>
    <row r="60" spans="1:15" x14ac:dyDescent="0.3">
      <c r="A60" s="93" t="s">
        <v>140</v>
      </c>
      <c r="B60" s="94">
        <v>-7.3840923035303541E-2</v>
      </c>
      <c r="C60" s="94">
        <v>-0.16363733671168154</v>
      </c>
      <c r="D60" s="94">
        <v>0.14314703703328174</v>
      </c>
      <c r="E60" s="94">
        <v>-8.9124679014343886E-2</v>
      </c>
      <c r="F60" s="94">
        <v>-1.2846552856571773E-2</v>
      </c>
      <c r="G60" s="94">
        <v>-2.6509407051262149E-3</v>
      </c>
      <c r="H60" s="94">
        <v>-0.10548199927387417</v>
      </c>
      <c r="I60" s="94">
        <v>-4.0094240545582249E-2</v>
      </c>
      <c r="J60" s="94">
        <v>-0.18105903852869831</v>
      </c>
      <c r="K60" s="94">
        <v>-0.10210004715219342</v>
      </c>
      <c r="L60" s="94">
        <v>-4.3746616235874981E-2</v>
      </c>
      <c r="M60" s="94">
        <v>-7.4899501085954154E-2</v>
      </c>
      <c r="N60" s="94">
        <v>-7.7054449240855846E-2</v>
      </c>
      <c r="O60" s="94">
        <v>-6.8525851762708923E-2</v>
      </c>
    </row>
    <row r="61" spans="1:15" x14ac:dyDescent="0.3">
      <c r="A61" s="23" t="s">
        <v>41</v>
      </c>
      <c r="B61" s="92">
        <v>24804</v>
      </c>
      <c r="C61" s="92">
        <v>22797.44921875</v>
      </c>
      <c r="D61" s="92">
        <v>48446.5546875</v>
      </c>
      <c r="E61" s="92">
        <v>58094.94921875</v>
      </c>
      <c r="F61" s="92">
        <v>72003.6640625</v>
      </c>
      <c r="G61" s="92">
        <v>67128.3671875</v>
      </c>
      <c r="H61" s="92">
        <v>87573.328125</v>
      </c>
      <c r="I61" s="92">
        <v>105097.2578125</v>
      </c>
      <c r="J61" s="92">
        <v>80747.359375</v>
      </c>
      <c r="K61" s="92">
        <v>64801.42578125</v>
      </c>
      <c r="L61" s="92">
        <v>32310.154296875</v>
      </c>
      <c r="M61" s="92">
        <v>38711.55859375</v>
      </c>
      <c r="N61" s="92">
        <v>470644.9375</v>
      </c>
      <c r="O61" s="92">
        <v>702516.0625</v>
      </c>
    </row>
    <row r="62" spans="1:15" x14ac:dyDescent="0.3">
      <c r="A62" s="93" t="s">
        <v>140</v>
      </c>
      <c r="B62" s="94">
        <v>-1.7555227497581146E-2</v>
      </c>
      <c r="C62" s="94">
        <v>-1.7549580217556111E-2</v>
      </c>
      <c r="D62" s="94">
        <v>0.35433625465848279</v>
      </c>
      <c r="E62" s="94">
        <v>-6.4233812891020536E-2</v>
      </c>
      <c r="F62" s="94">
        <v>0.12402844661953695</v>
      </c>
      <c r="G62" s="94">
        <v>8.4964823750042301E-2</v>
      </c>
      <c r="H62" s="94">
        <v>-8.5736980979581063E-3</v>
      </c>
      <c r="I62" s="94">
        <v>1.1516100893483585E-2</v>
      </c>
      <c r="J62" s="94">
        <v>-4.8843694398650966E-2</v>
      </c>
      <c r="K62" s="94">
        <v>1.8726570308232957E-4</v>
      </c>
      <c r="L62" s="94">
        <v>2.6379890626518136E-2</v>
      </c>
      <c r="M62" s="94">
        <v>-6.744872367678649E-2</v>
      </c>
      <c r="N62" s="94">
        <v>1.1839158787454182E-2</v>
      </c>
      <c r="O62" s="94">
        <v>2.2374109422453697E-2</v>
      </c>
    </row>
    <row r="63" spans="1:15" x14ac:dyDescent="0.3">
      <c r="A63" s="23" t="s">
        <v>42</v>
      </c>
      <c r="B63" s="92">
        <v>1514.254638671875</v>
      </c>
      <c r="C63" s="92">
        <v>1919.34912109375</v>
      </c>
      <c r="D63" s="92">
        <v>4381.77978515625</v>
      </c>
      <c r="E63" s="92">
        <v>6054.2998046875</v>
      </c>
      <c r="F63" s="92">
        <v>10884.3583984375</v>
      </c>
      <c r="G63" s="92">
        <v>10695.2939453125</v>
      </c>
      <c r="H63" s="92">
        <v>13848.306640625</v>
      </c>
      <c r="I63" s="92">
        <v>14511.416015625</v>
      </c>
      <c r="J63" s="92">
        <v>13693.7529296875</v>
      </c>
      <c r="K63" s="92">
        <v>10074.521484375</v>
      </c>
      <c r="L63" s="92">
        <v>4482.91748046875</v>
      </c>
      <c r="M63" s="92">
        <v>3177.455810546875</v>
      </c>
      <c r="N63" s="92">
        <v>69687.4296875</v>
      </c>
      <c r="O63" s="92">
        <v>95237.703125</v>
      </c>
    </row>
    <row r="64" spans="1:15" x14ac:dyDescent="0.3">
      <c r="A64" s="93" t="s">
        <v>140</v>
      </c>
      <c r="B64" s="94">
        <v>0.17772145245654575</v>
      </c>
      <c r="C64" s="94">
        <v>0.30424245842772307</v>
      </c>
      <c r="D64" s="94">
        <v>0.34472750000730512</v>
      </c>
      <c r="E64" s="94">
        <v>-1.2207507066355226E-2</v>
      </c>
      <c r="F64" s="94">
        <v>2.0166851940755615E-2</v>
      </c>
      <c r="G64" s="94">
        <v>8.4820920043052167E-2</v>
      </c>
      <c r="H64" s="94">
        <v>0.13506467123451377</v>
      </c>
      <c r="I64" s="94">
        <v>0.116639988734175</v>
      </c>
      <c r="J64" s="94">
        <v>-9.8000212917806973E-2</v>
      </c>
      <c r="K64" s="94">
        <v>7.5978082246644818E-2</v>
      </c>
      <c r="L64" s="94">
        <v>0.27810831369050704</v>
      </c>
      <c r="M64" s="94">
        <v>0.32054586671260976</v>
      </c>
      <c r="N64" s="94">
        <v>3.9568317655104449E-2</v>
      </c>
      <c r="O64" s="94">
        <v>7.8232831953423385E-2</v>
      </c>
    </row>
    <row r="65" spans="1:15" x14ac:dyDescent="0.3">
      <c r="A65" s="19" t="s">
        <v>43</v>
      </c>
      <c r="B65" s="89">
        <v>2232.817626953125</v>
      </c>
      <c r="C65" s="89">
        <v>2569.68212890625</v>
      </c>
      <c r="D65" s="89">
        <v>5670.841796875</v>
      </c>
      <c r="E65" s="89">
        <v>6006.93505859375</v>
      </c>
      <c r="F65" s="89">
        <v>8145.65576171875</v>
      </c>
      <c r="G65" s="89">
        <v>12442.1201171875</v>
      </c>
      <c r="H65" s="89">
        <v>28400.142578125</v>
      </c>
      <c r="I65" s="89">
        <v>29152.013671875</v>
      </c>
      <c r="J65" s="89">
        <v>14603.3271484375</v>
      </c>
      <c r="K65" s="89">
        <v>8120.54443359375</v>
      </c>
      <c r="L65" s="89">
        <v>5020.95263671875</v>
      </c>
      <c r="M65" s="89">
        <v>4063.7333984375</v>
      </c>
      <c r="N65" s="89">
        <v>98750.1953125</v>
      </c>
      <c r="O65" s="89">
        <v>126428.765625</v>
      </c>
    </row>
    <row r="66" spans="1:15" x14ac:dyDescent="0.3">
      <c r="A66" s="95" t="s">
        <v>140</v>
      </c>
      <c r="B66" s="91">
        <v>1.6480989483998374E-2</v>
      </c>
      <c r="C66" s="91">
        <v>0.22822071900977953</v>
      </c>
      <c r="D66" s="91">
        <v>1.0995402441811024</v>
      </c>
      <c r="E66" s="91">
        <v>-0.11620289037547754</v>
      </c>
      <c r="F66" s="91">
        <v>1.2317560714587825E-2</v>
      </c>
      <c r="G66" s="91">
        <v>5.7434838486925786E-2</v>
      </c>
      <c r="H66" s="91">
        <v>0.16427931673878521</v>
      </c>
      <c r="I66" s="91">
        <v>0.29885113984484618</v>
      </c>
      <c r="J66" s="91">
        <v>-5.6811354983397769E-3</v>
      </c>
      <c r="K66" s="91">
        <v>0.16936811880998762</v>
      </c>
      <c r="L66" s="91">
        <v>0.60806944142756147</v>
      </c>
      <c r="M66" s="91">
        <v>3.7622212439284174E-2</v>
      </c>
      <c r="N66" s="91">
        <v>0.12045873830213252</v>
      </c>
      <c r="O66" s="91">
        <v>0.1587630853181792</v>
      </c>
    </row>
    <row r="67" spans="1:15" x14ac:dyDescent="0.3">
      <c r="A67" s="23" t="s">
        <v>44</v>
      </c>
      <c r="B67" s="92">
        <v>1215.7254638671875</v>
      </c>
      <c r="C67" s="92">
        <v>1504.8673095703125</v>
      </c>
      <c r="D67" s="92">
        <v>3460.864501953125</v>
      </c>
      <c r="E67" s="92">
        <v>3930.1083984375</v>
      </c>
      <c r="F67" s="92">
        <v>4936.22314453125</v>
      </c>
      <c r="G67" s="92">
        <v>9110.94140625</v>
      </c>
      <c r="H67" s="92">
        <v>20784.67578125</v>
      </c>
      <c r="I67" s="92">
        <v>20015.400390625</v>
      </c>
      <c r="J67" s="92">
        <v>10061.537109375</v>
      </c>
      <c r="K67" s="92">
        <v>4955.1650390625</v>
      </c>
      <c r="L67" s="92">
        <v>2832.447998046875</v>
      </c>
      <c r="M67" s="92">
        <v>2530.302490234375</v>
      </c>
      <c r="N67" s="92">
        <v>68838.8828125</v>
      </c>
      <c r="O67" s="92">
        <v>85338.2578125</v>
      </c>
    </row>
    <row r="68" spans="1:15" x14ac:dyDescent="0.3">
      <c r="A68" s="93" t="s">
        <v>140</v>
      </c>
      <c r="B68" s="94">
        <v>7.0426902571621819E-2</v>
      </c>
      <c r="C68" s="94">
        <v>0.46853067632323686</v>
      </c>
      <c r="D68" s="94">
        <v>2.4457244714978845</v>
      </c>
      <c r="E68" s="94">
        <v>-0.16640011864683779</v>
      </c>
      <c r="F68" s="94">
        <v>-0.1057685418363908</v>
      </c>
      <c r="G68" s="94">
        <v>7.2488838400454669E-2</v>
      </c>
      <c r="H68" s="94">
        <v>0.15381706296569284</v>
      </c>
      <c r="I68" s="94">
        <v>0.27361355175818869</v>
      </c>
      <c r="J68" s="94">
        <v>-3.0174493990958787E-2</v>
      </c>
      <c r="K68" s="94">
        <v>4.5222916553370941E-2</v>
      </c>
      <c r="L68" s="94">
        <v>0.63296674635826344</v>
      </c>
      <c r="M68" s="94">
        <v>-3.0635549340121426E-2</v>
      </c>
      <c r="N68" s="94">
        <v>9.5572657163530694E-2</v>
      </c>
      <c r="O68" s="94">
        <v>0.13656799510299536</v>
      </c>
    </row>
    <row r="69" spans="1:15" x14ac:dyDescent="0.3">
      <c r="A69" s="23" t="s">
        <v>45</v>
      </c>
      <c r="B69" s="92" t="s">
        <v>18</v>
      </c>
      <c r="C69" s="92" t="s">
        <v>18</v>
      </c>
      <c r="D69" s="92">
        <v>1469.106689453125</v>
      </c>
      <c r="E69" s="92">
        <v>1238.23095703125</v>
      </c>
      <c r="F69" s="92">
        <v>1934.359375</v>
      </c>
      <c r="G69" s="92">
        <v>2299.472412109375</v>
      </c>
      <c r="H69" s="92">
        <v>4741.46337890625</v>
      </c>
      <c r="I69" s="92">
        <v>5343.93408203125</v>
      </c>
      <c r="J69" s="92">
        <v>2590.202392578125</v>
      </c>
      <c r="K69" s="92">
        <v>2227.99658203125</v>
      </c>
      <c r="L69" s="92">
        <v>1495.6265869140625</v>
      </c>
      <c r="M69" s="92">
        <v>848.13690185546875</v>
      </c>
      <c r="N69" s="92">
        <v>18147.662109375</v>
      </c>
      <c r="O69" s="92">
        <v>25130</v>
      </c>
    </row>
    <row r="70" spans="1:15" x14ac:dyDescent="0.3">
      <c r="A70" s="93" t="s">
        <v>140</v>
      </c>
      <c r="B70" s="94" t="s">
        <v>121</v>
      </c>
      <c r="C70" s="94" t="s">
        <v>121</v>
      </c>
      <c r="D70" s="94">
        <v>0.62746310056786458</v>
      </c>
      <c r="E70" s="94">
        <v>9.5315231159166219E-3</v>
      </c>
      <c r="F70" s="94">
        <v>0.61461956574346777</v>
      </c>
      <c r="G70" s="94">
        <v>0.1295685402084667</v>
      </c>
      <c r="H70" s="94">
        <v>0.2162119307419838</v>
      </c>
      <c r="I70" s="94">
        <v>0.39161269436640062</v>
      </c>
      <c r="J70" s="94">
        <v>4.7801897813191498E-3</v>
      </c>
      <c r="K70" s="94">
        <v>0.53208109800325576</v>
      </c>
      <c r="L70" s="94">
        <v>1.0182976891048385</v>
      </c>
      <c r="M70" s="94">
        <v>0.38386287444727396</v>
      </c>
      <c r="N70" s="94">
        <v>0.22811783033115393</v>
      </c>
      <c r="O70" s="94">
        <v>0.29744437976216032</v>
      </c>
    </row>
    <row r="71" spans="1:15" x14ac:dyDescent="0.3">
      <c r="A71" s="23" t="s">
        <v>46</v>
      </c>
      <c r="B71" s="92">
        <v>531.39569091796875</v>
      </c>
      <c r="C71" s="92">
        <v>609.0400390625</v>
      </c>
      <c r="D71" s="92">
        <v>740.8704833984375</v>
      </c>
      <c r="E71" s="92">
        <v>838.59588623046875</v>
      </c>
      <c r="F71" s="92">
        <v>1275.0733642578125</v>
      </c>
      <c r="G71" s="92">
        <v>1031.70654296875</v>
      </c>
      <c r="H71" s="92">
        <v>2874.0029296875</v>
      </c>
      <c r="I71" s="92">
        <v>3792.678466796875</v>
      </c>
      <c r="J71" s="92">
        <v>1951.5880126953125</v>
      </c>
      <c r="K71" s="92">
        <v>937.38299560546875</v>
      </c>
      <c r="L71" s="92">
        <v>692.87835693359375</v>
      </c>
      <c r="M71" s="92">
        <v>685.29400634765625</v>
      </c>
      <c r="N71" s="92">
        <v>11763.6455078125</v>
      </c>
      <c r="O71" s="92">
        <v>15960.5068359375</v>
      </c>
    </row>
    <row r="72" spans="1:15" x14ac:dyDescent="0.3">
      <c r="A72" s="93" t="s">
        <v>140</v>
      </c>
      <c r="B72" s="94">
        <v>-0.15837644053719219</v>
      </c>
      <c r="C72" s="94">
        <v>-1.0876136584077708E-2</v>
      </c>
      <c r="D72" s="94">
        <v>-6.6797250030598262E-2</v>
      </c>
      <c r="E72" s="94">
        <v>-1.9843182670836915E-2</v>
      </c>
      <c r="F72" s="94">
        <v>-4.0173072802168017E-2</v>
      </c>
      <c r="G72" s="94">
        <v>-0.16493215803700456</v>
      </c>
      <c r="H72" s="94">
        <v>0.15863638587118867</v>
      </c>
      <c r="I72" s="94">
        <v>0.31283724524436141</v>
      </c>
      <c r="J72" s="94">
        <v>0.12528864389893002</v>
      </c>
      <c r="K72" s="94">
        <v>0.25087070979646869</v>
      </c>
      <c r="L72" s="94">
        <v>7.1284800702254181E-2</v>
      </c>
      <c r="M72" s="94">
        <v>-1.1468102139853689E-2</v>
      </c>
      <c r="N72" s="94">
        <v>0.11787584553122422</v>
      </c>
      <c r="O72" s="94">
        <v>8.9183359009760058E-2</v>
      </c>
    </row>
    <row r="73" spans="1:15" x14ac:dyDescent="0.3">
      <c r="A73" s="19" t="s">
        <v>47</v>
      </c>
      <c r="B73" s="89">
        <v>1743.54150390625</v>
      </c>
      <c r="C73" s="89">
        <v>2014.43115234375</v>
      </c>
      <c r="D73" s="89">
        <v>2544.947265625</v>
      </c>
      <c r="E73" s="89">
        <v>4044.481689453125</v>
      </c>
      <c r="F73" s="89">
        <v>3805.45556640625</v>
      </c>
      <c r="G73" s="89">
        <v>4502.32177734375</v>
      </c>
      <c r="H73" s="89">
        <v>4506.40966796875</v>
      </c>
      <c r="I73" s="89">
        <v>4705.92529296875</v>
      </c>
      <c r="J73" s="89">
        <v>3790.833740234375</v>
      </c>
      <c r="K73" s="89">
        <v>2626.644287109375</v>
      </c>
      <c r="L73" s="89">
        <v>2042.3018798828125</v>
      </c>
      <c r="M73" s="89">
        <v>1574.6146240234375</v>
      </c>
      <c r="N73" s="89">
        <v>25355.427734375</v>
      </c>
      <c r="O73" s="89">
        <v>37901.91015625</v>
      </c>
    </row>
    <row r="74" spans="1:15" x14ac:dyDescent="0.3">
      <c r="A74" s="95" t="s">
        <v>140</v>
      </c>
      <c r="B74" s="91">
        <v>0.33983833490770904</v>
      </c>
      <c r="C74" s="91">
        <v>0.73349475425765198</v>
      </c>
      <c r="D74" s="91">
        <v>0.56646641222360572</v>
      </c>
      <c r="E74" s="91">
        <v>0.37269047946151002</v>
      </c>
      <c r="F74" s="91">
        <v>-5.6925539502270452E-2</v>
      </c>
      <c r="G74" s="91">
        <v>-4.5793208445963463E-2</v>
      </c>
      <c r="H74" s="91">
        <v>-0.40351447871282409</v>
      </c>
      <c r="I74" s="91">
        <v>-0.27844457481413337</v>
      </c>
      <c r="J74" s="91">
        <v>-0.17816486545508975</v>
      </c>
      <c r="K74" s="91">
        <v>-0.18522263872136405</v>
      </c>
      <c r="L74" s="91">
        <v>-0.10623481903358505</v>
      </c>
      <c r="M74" s="91">
        <v>-5.8737909453883443E-2</v>
      </c>
      <c r="N74" s="91">
        <v>-0.1656500353195012</v>
      </c>
      <c r="O74" s="91">
        <v>-9.0189821786560195E-2</v>
      </c>
    </row>
    <row r="75" spans="1:15" x14ac:dyDescent="0.3">
      <c r="A75" s="19" t="s">
        <v>48</v>
      </c>
      <c r="B75" s="89">
        <v>15534.8193359375</v>
      </c>
      <c r="C75" s="89">
        <v>14793.1220703125</v>
      </c>
      <c r="D75" s="89">
        <v>34766.875</v>
      </c>
      <c r="E75" s="89">
        <v>35825.24609375</v>
      </c>
      <c r="F75" s="89">
        <v>48741.9140625</v>
      </c>
      <c r="G75" s="89">
        <v>54602.73046875</v>
      </c>
      <c r="H75" s="89">
        <v>87101.5703125</v>
      </c>
      <c r="I75" s="89">
        <v>99371.0234375</v>
      </c>
      <c r="J75" s="89">
        <v>61027.82421875</v>
      </c>
      <c r="K75" s="89">
        <v>40179.03125</v>
      </c>
      <c r="L75" s="89">
        <v>24258.87890625</v>
      </c>
      <c r="M75" s="89">
        <v>25726.580078125</v>
      </c>
      <c r="N75" s="89">
        <v>386670.3125</v>
      </c>
      <c r="O75" s="89">
        <v>541929.625</v>
      </c>
    </row>
    <row r="76" spans="1:15" x14ac:dyDescent="0.3">
      <c r="A76" s="95" t="s">
        <v>140</v>
      </c>
      <c r="B76" s="91">
        <v>0.28223686994581326</v>
      </c>
      <c r="C76" s="91">
        <v>0.14537941207137844</v>
      </c>
      <c r="D76" s="91">
        <v>0.98986390826297055</v>
      </c>
      <c r="E76" s="91">
        <v>-2.0658483901928128E-2</v>
      </c>
      <c r="F76" s="91">
        <v>0.53784057403998886</v>
      </c>
      <c r="G76" s="91">
        <v>1.3479614073942117E-2</v>
      </c>
      <c r="H76" s="91">
        <v>9.2059598272881162E-3</v>
      </c>
      <c r="I76" s="91">
        <v>4.9135055809289965E-2</v>
      </c>
      <c r="J76" s="91">
        <v>-5.8207933849981658E-2</v>
      </c>
      <c r="K76" s="91">
        <v>8.4620623925256121E-3</v>
      </c>
      <c r="L76" s="91">
        <v>0.41702130572430907</v>
      </c>
      <c r="M76" s="91">
        <v>-0.34999784352605301</v>
      </c>
      <c r="N76" s="91">
        <v>5.080227232716511E-2</v>
      </c>
      <c r="O76" s="91">
        <v>6.8852757691897817E-2</v>
      </c>
    </row>
    <row r="77" spans="1:15" x14ac:dyDescent="0.3">
      <c r="A77" s="23" t="s">
        <v>49</v>
      </c>
      <c r="B77" s="92">
        <v>10186.6708984375</v>
      </c>
      <c r="C77" s="92">
        <v>9309.1787109375</v>
      </c>
      <c r="D77" s="92">
        <v>27381.5703125</v>
      </c>
      <c r="E77" s="92">
        <v>26466.4296875</v>
      </c>
      <c r="F77" s="92">
        <v>36340.49609375</v>
      </c>
      <c r="G77" s="92">
        <v>39551.05859375</v>
      </c>
      <c r="H77" s="92">
        <v>71601.9453125</v>
      </c>
      <c r="I77" s="92">
        <v>78878.078125</v>
      </c>
      <c r="J77" s="92">
        <v>48882.40234375</v>
      </c>
      <c r="K77" s="92">
        <v>30638.0390625</v>
      </c>
      <c r="L77" s="92">
        <v>17313.8828125</v>
      </c>
      <c r="M77" s="92">
        <v>19441.751953125</v>
      </c>
      <c r="N77" s="92">
        <v>301720.40625</v>
      </c>
      <c r="O77" s="92">
        <v>415991.5</v>
      </c>
    </row>
    <row r="78" spans="1:15" x14ac:dyDescent="0.3">
      <c r="A78" s="93" t="s">
        <v>140</v>
      </c>
      <c r="B78" s="94">
        <v>9.7539909007882897E-2</v>
      </c>
      <c r="C78" s="94">
        <v>7.2585703011445069E-2</v>
      </c>
      <c r="D78" s="94">
        <v>1.1169489154183916</v>
      </c>
      <c r="E78" s="94">
        <v>-7.5384154862713687E-2</v>
      </c>
      <c r="F78" s="94">
        <v>0.46581900792635711</v>
      </c>
      <c r="G78" s="94">
        <v>1.6388180052342063E-3</v>
      </c>
      <c r="H78" s="94">
        <v>4.3261364430589512E-2</v>
      </c>
      <c r="I78" s="94">
        <v>7.7896207215323893E-2</v>
      </c>
      <c r="J78" s="94">
        <v>-5.7799806302976146E-2</v>
      </c>
      <c r="K78" s="94">
        <v>2.1359731538380403E-2</v>
      </c>
      <c r="L78" s="94">
        <v>0.42816178085799023</v>
      </c>
      <c r="M78" s="94">
        <v>-0.38498884176811637</v>
      </c>
      <c r="N78" s="94">
        <v>5.2778994170329656E-2</v>
      </c>
      <c r="O78" s="94">
        <v>6.3313666847244113E-2</v>
      </c>
    </row>
    <row r="79" spans="1:15" x14ac:dyDescent="0.3">
      <c r="A79" s="23" t="s">
        <v>50</v>
      </c>
      <c r="B79" s="92">
        <v>1194.3892822265625</v>
      </c>
      <c r="C79" s="92">
        <v>1293.7708740234375</v>
      </c>
      <c r="D79" s="92">
        <v>2278.540283203125</v>
      </c>
      <c r="E79" s="92">
        <v>2222.423583984375</v>
      </c>
      <c r="F79" s="92">
        <v>2637.935302734375</v>
      </c>
      <c r="G79" s="92">
        <v>3235.921630859375</v>
      </c>
      <c r="H79" s="92">
        <v>3755.041748046875</v>
      </c>
      <c r="I79" s="92">
        <v>5395.75927734375</v>
      </c>
      <c r="J79" s="92">
        <v>3010.532470703125</v>
      </c>
      <c r="K79" s="92">
        <v>2019.96044921875</v>
      </c>
      <c r="L79" s="92">
        <v>1836.9017333984375</v>
      </c>
      <c r="M79" s="92">
        <v>1332.80908203125</v>
      </c>
      <c r="N79" s="92">
        <v>20257.615234375</v>
      </c>
      <c r="O79" s="92">
        <v>30213.986328125</v>
      </c>
    </row>
    <row r="80" spans="1:15" x14ac:dyDescent="0.3">
      <c r="A80" s="93" t="s">
        <v>140</v>
      </c>
      <c r="B80" s="94" t="s">
        <v>121</v>
      </c>
      <c r="C80" s="94">
        <v>1.4860556283033373</v>
      </c>
      <c r="D80" s="94">
        <v>0.91745074345919553</v>
      </c>
      <c r="E80" s="94">
        <v>-3.9375067293779039E-3</v>
      </c>
      <c r="F80" s="94">
        <v>0.79151848549879156</v>
      </c>
      <c r="G80" s="94">
        <v>-9.2463784886350292E-2</v>
      </c>
      <c r="H80" s="94">
        <v>-0.11652603099288505</v>
      </c>
      <c r="I80" s="94">
        <v>-0.15927068571328146</v>
      </c>
      <c r="J80" s="94">
        <v>-0.15543508396650435</v>
      </c>
      <c r="K80" s="94">
        <v>-0.2134342963135</v>
      </c>
      <c r="L80" s="94">
        <v>0.1268598216811741</v>
      </c>
      <c r="M80" s="94">
        <v>-0.41168577051181593</v>
      </c>
      <c r="N80" s="94">
        <v>-5.7879053637015579E-2</v>
      </c>
      <c r="O80" s="94">
        <v>4.9601093573146448E-3</v>
      </c>
    </row>
    <row r="81" spans="1:15" x14ac:dyDescent="0.3">
      <c r="A81" s="23" t="s">
        <v>51</v>
      </c>
      <c r="B81" s="92">
        <v>638.2957763671875</v>
      </c>
      <c r="C81" s="92">
        <v>1125.1102294921875</v>
      </c>
      <c r="D81" s="92">
        <v>1031.37939453125</v>
      </c>
      <c r="E81" s="92">
        <v>1484.4058837890625</v>
      </c>
      <c r="F81" s="92">
        <v>3114.572509765625</v>
      </c>
      <c r="G81" s="92">
        <v>3617.599609375</v>
      </c>
      <c r="H81" s="92">
        <v>3237.4892578125</v>
      </c>
      <c r="I81" s="92">
        <v>3917.400634765625</v>
      </c>
      <c r="J81" s="92">
        <v>3164.091064453125</v>
      </c>
      <c r="K81" s="92">
        <v>1291.255859375</v>
      </c>
      <c r="L81" s="92">
        <v>1301.8253173828125</v>
      </c>
      <c r="M81" s="92">
        <v>531.00396728515625</v>
      </c>
      <c r="N81" s="92">
        <v>18535.55859375</v>
      </c>
      <c r="O81" s="92">
        <v>24454.4296875</v>
      </c>
    </row>
    <row r="82" spans="1:15" x14ac:dyDescent="0.3">
      <c r="A82" s="93" t="s">
        <v>140</v>
      </c>
      <c r="B82" s="94" t="s">
        <v>121</v>
      </c>
      <c r="C82" s="94" t="s">
        <v>121</v>
      </c>
      <c r="D82" s="94" t="s">
        <v>121</v>
      </c>
      <c r="E82" s="94">
        <v>9.2269308263197257E-3</v>
      </c>
      <c r="F82" s="94">
        <v>2.2120705350379555</v>
      </c>
      <c r="G82" s="94">
        <v>0.25889011097123149</v>
      </c>
      <c r="H82" s="94">
        <v>-0.37191024455454491</v>
      </c>
      <c r="I82" s="94">
        <v>-0.35854209790191899</v>
      </c>
      <c r="J82" s="94">
        <v>-0.16240692605664547</v>
      </c>
      <c r="K82" s="94">
        <v>-0.33270872628863052</v>
      </c>
      <c r="L82" s="94" t="s">
        <v>121</v>
      </c>
      <c r="M82" s="94">
        <v>-0.52263623160016748</v>
      </c>
      <c r="N82" s="94">
        <v>-8.9307182206772875E-2</v>
      </c>
      <c r="O82" s="94">
        <v>-6.0488859728194278E-3</v>
      </c>
    </row>
    <row r="83" spans="1:15" x14ac:dyDescent="0.3">
      <c r="A83" s="23" t="s">
        <v>52</v>
      </c>
      <c r="B83" s="92">
        <v>3515.463623046875</v>
      </c>
      <c r="C83" s="92">
        <v>3065.062744140625</v>
      </c>
      <c r="D83" s="92">
        <v>4075.3857421875</v>
      </c>
      <c r="E83" s="92">
        <v>5651.98681640625</v>
      </c>
      <c r="F83" s="92">
        <v>6648.91259765625</v>
      </c>
      <c r="G83" s="92">
        <v>8198.1513671875</v>
      </c>
      <c r="H83" s="92">
        <v>8507.0986328125</v>
      </c>
      <c r="I83" s="92">
        <v>11179.7880859375</v>
      </c>
      <c r="J83" s="92">
        <v>5970.79931640625</v>
      </c>
      <c r="K83" s="92">
        <v>6229.7734375</v>
      </c>
      <c r="L83" s="92">
        <v>3806.269287109375</v>
      </c>
      <c r="M83" s="92">
        <v>4421.0146484375</v>
      </c>
      <c r="N83" s="92">
        <v>46156.734375</v>
      </c>
      <c r="O83" s="92">
        <v>71269.703125</v>
      </c>
    </row>
    <row r="84" spans="1:15" x14ac:dyDescent="0.3">
      <c r="A84" s="93" t="s">
        <v>140</v>
      </c>
      <c r="B84" s="94">
        <v>0.53992722654289071</v>
      </c>
      <c r="C84" s="94">
        <v>-0.11498644228976385</v>
      </c>
      <c r="D84" s="94">
        <v>0.37443547610206179</v>
      </c>
      <c r="E84" s="94">
        <v>0.32842125364934371</v>
      </c>
      <c r="F84" s="94">
        <v>0.49045600579327397</v>
      </c>
      <c r="G84" s="94">
        <v>3.1098052984042491E-2</v>
      </c>
      <c r="H84" s="94">
        <v>2.8741884338074463E-2</v>
      </c>
      <c r="I84" s="94">
        <v>0.24022677485547339</v>
      </c>
      <c r="J84" s="94">
        <v>7.0734124047996283E-2</v>
      </c>
      <c r="K84" s="94">
        <v>0.16631038123866296</v>
      </c>
      <c r="L84" s="94">
        <v>0.2853605721368937</v>
      </c>
      <c r="M84" s="94">
        <v>-3.6679993271619631E-2</v>
      </c>
      <c r="N84" s="94">
        <v>0.16773734486827516</v>
      </c>
      <c r="O84" s="94">
        <v>0.16587151800962024</v>
      </c>
    </row>
    <row r="85" spans="1:15" x14ac:dyDescent="0.3">
      <c r="A85" s="19" t="s">
        <v>53</v>
      </c>
      <c r="B85" s="89">
        <v>1231.9378662109375</v>
      </c>
      <c r="C85" s="89">
        <v>1265.337646484375</v>
      </c>
      <c r="D85" s="89">
        <v>2079.453857421875</v>
      </c>
      <c r="E85" s="89">
        <v>2130.662353515625</v>
      </c>
      <c r="F85" s="89">
        <v>2498.103515625</v>
      </c>
      <c r="G85" s="89">
        <v>3257.490478515625</v>
      </c>
      <c r="H85" s="89">
        <v>5227.69921875</v>
      </c>
      <c r="I85" s="89">
        <v>6468.70849609375</v>
      </c>
      <c r="J85" s="89">
        <v>4052.371337890625</v>
      </c>
      <c r="K85" s="89">
        <v>2659.480712890625</v>
      </c>
      <c r="L85" s="89">
        <v>2192.08837890625</v>
      </c>
      <c r="M85" s="89">
        <v>2009.0443115234375</v>
      </c>
      <c r="N85" s="89">
        <v>23635.03515625</v>
      </c>
      <c r="O85" s="89">
        <v>35072.37890625</v>
      </c>
    </row>
    <row r="86" spans="1:15" x14ac:dyDescent="0.3">
      <c r="A86" s="95" t="s">
        <v>140</v>
      </c>
      <c r="B86" s="91">
        <v>-0.28965978538114773</v>
      </c>
      <c r="C86" s="91">
        <v>-0.33770046809806459</v>
      </c>
      <c r="D86" s="91">
        <v>-0.25563490550760448</v>
      </c>
      <c r="E86" s="91">
        <v>-0.43234863469108953</v>
      </c>
      <c r="F86" s="91">
        <v>-0.32390401689831616</v>
      </c>
      <c r="G86" s="91">
        <v>-7.6480113912045691E-2</v>
      </c>
      <c r="H86" s="91">
        <v>-2.3360276610633078E-2</v>
      </c>
      <c r="I86" s="91">
        <v>3.8657059863502902E-2</v>
      </c>
      <c r="J86" s="91">
        <v>0.16626293490925029</v>
      </c>
      <c r="K86" s="91">
        <v>0.33441398178201892</v>
      </c>
      <c r="L86" s="91">
        <v>0.21250981245301401</v>
      </c>
      <c r="M86" s="91">
        <v>2.3030675371190517E-3</v>
      </c>
      <c r="N86" s="91">
        <v>-9.2042001338399307E-2</v>
      </c>
      <c r="O86" s="91">
        <v>-8.3666859760914217E-2</v>
      </c>
    </row>
    <row r="87" spans="1:15" x14ac:dyDescent="0.3">
      <c r="A87" s="23" t="s">
        <v>54</v>
      </c>
      <c r="B87" s="92" t="s">
        <v>18</v>
      </c>
      <c r="C87" s="92" t="s">
        <v>18</v>
      </c>
      <c r="D87" s="92" t="s">
        <v>18</v>
      </c>
      <c r="E87" s="92" t="s">
        <v>18</v>
      </c>
      <c r="F87" s="92" t="s">
        <v>18</v>
      </c>
      <c r="G87" s="92">
        <v>666.117919921875</v>
      </c>
      <c r="H87" s="92">
        <v>1079.6568603515625</v>
      </c>
      <c r="I87" s="92">
        <v>967.64361572265625</v>
      </c>
      <c r="J87" s="92">
        <v>637.0787353515625</v>
      </c>
      <c r="K87" s="92" t="s">
        <v>18</v>
      </c>
      <c r="L87" s="92" t="s">
        <v>18</v>
      </c>
      <c r="M87" s="92" t="s">
        <v>18</v>
      </c>
      <c r="N87" s="92">
        <v>4221.87939453125</v>
      </c>
      <c r="O87" s="92">
        <v>5890.19140625</v>
      </c>
    </row>
    <row r="88" spans="1:15" x14ac:dyDescent="0.3">
      <c r="A88" s="93" t="s">
        <v>140</v>
      </c>
      <c r="B88" s="94" t="s">
        <v>121</v>
      </c>
      <c r="C88" s="94" t="s">
        <v>121</v>
      </c>
      <c r="D88" s="94" t="s">
        <v>121</v>
      </c>
      <c r="E88" s="94" t="s">
        <v>121</v>
      </c>
      <c r="F88" s="94" t="s">
        <v>121</v>
      </c>
      <c r="G88" s="94">
        <v>0.17720846398534756</v>
      </c>
      <c r="H88" s="94">
        <v>1.1552022094568613</v>
      </c>
      <c r="I88" s="94">
        <v>0.47903106363280329</v>
      </c>
      <c r="J88" s="94" t="s">
        <v>121</v>
      </c>
      <c r="K88" s="94" t="s">
        <v>121</v>
      </c>
      <c r="L88" s="94" t="s">
        <v>121</v>
      </c>
      <c r="M88" s="94" t="s">
        <v>121</v>
      </c>
      <c r="N88" s="94">
        <v>-4.1154600133146901E-3</v>
      </c>
      <c r="O88" s="94">
        <v>-8.8359257632209157E-2</v>
      </c>
    </row>
    <row r="89" spans="1:15" x14ac:dyDescent="0.3">
      <c r="A89" s="23" t="s">
        <v>55</v>
      </c>
      <c r="B89" s="92" t="s">
        <v>18</v>
      </c>
      <c r="C89" s="92" t="s">
        <v>18</v>
      </c>
      <c r="D89" s="92" t="s">
        <v>18</v>
      </c>
      <c r="E89" s="92" t="s">
        <v>18</v>
      </c>
      <c r="F89" s="92" t="s">
        <v>18</v>
      </c>
      <c r="G89" s="92">
        <v>546.797119140625</v>
      </c>
      <c r="H89" s="92">
        <v>733.4130859375</v>
      </c>
      <c r="I89" s="92">
        <v>916.76190185546875</v>
      </c>
      <c r="J89" s="92" t="s">
        <v>18</v>
      </c>
      <c r="K89" s="92" t="s">
        <v>18</v>
      </c>
      <c r="L89" s="92" t="s">
        <v>18</v>
      </c>
      <c r="M89" s="92" t="s">
        <v>18</v>
      </c>
      <c r="N89" s="92">
        <v>3282.609130859375</v>
      </c>
      <c r="O89" s="92">
        <v>4828.607421875</v>
      </c>
    </row>
    <row r="90" spans="1:15" x14ac:dyDescent="0.3">
      <c r="A90" s="93" t="s">
        <v>140</v>
      </c>
      <c r="B90" s="94" t="s">
        <v>121</v>
      </c>
      <c r="C90" s="94" t="s">
        <v>121</v>
      </c>
      <c r="D90" s="94" t="s">
        <v>121</v>
      </c>
      <c r="E90" s="94" t="s">
        <v>121</v>
      </c>
      <c r="F90" s="94" t="s">
        <v>121</v>
      </c>
      <c r="G90" s="94">
        <v>-0.11076961741964569</v>
      </c>
      <c r="H90" s="94">
        <v>-0.44830137055988117</v>
      </c>
      <c r="I90" s="94">
        <v>-0.18755822095897187</v>
      </c>
      <c r="J90" s="94" t="s">
        <v>121</v>
      </c>
      <c r="K90" s="94" t="s">
        <v>121</v>
      </c>
      <c r="L90" s="94" t="s">
        <v>121</v>
      </c>
      <c r="M90" s="94" t="s">
        <v>121</v>
      </c>
      <c r="N90" s="94">
        <v>-0.27792450797557688</v>
      </c>
      <c r="O90" s="94">
        <v>-0.26949580227357056</v>
      </c>
    </row>
    <row r="91" spans="1:15" x14ac:dyDescent="0.3">
      <c r="A91" s="23" t="s">
        <v>56</v>
      </c>
      <c r="B91" s="92">
        <v>886.50079345703125</v>
      </c>
      <c r="C91" s="92">
        <v>916.9964599609375</v>
      </c>
      <c r="D91" s="92">
        <v>1478.498779296875</v>
      </c>
      <c r="E91" s="92">
        <v>1395.2757568359375</v>
      </c>
      <c r="F91" s="92">
        <v>1706.66015625</v>
      </c>
      <c r="G91" s="92">
        <v>2044.5753173828125</v>
      </c>
      <c r="H91" s="92">
        <v>3414.62939453125</v>
      </c>
      <c r="I91" s="92">
        <v>4584.30322265625</v>
      </c>
      <c r="J91" s="92">
        <v>2985.10302734375</v>
      </c>
      <c r="K91" s="92">
        <v>1956.562255859375</v>
      </c>
      <c r="L91" s="92">
        <v>1516.0794677734375</v>
      </c>
      <c r="M91" s="92">
        <v>1468.3948974609375</v>
      </c>
      <c r="N91" s="92">
        <v>16130.546875</v>
      </c>
      <c r="O91" s="92">
        <v>24353.580078125</v>
      </c>
    </row>
    <row r="92" spans="1:15" x14ac:dyDescent="0.3">
      <c r="A92" s="93" t="s">
        <v>140</v>
      </c>
      <c r="B92" s="94">
        <v>-0.23539072990759471</v>
      </c>
      <c r="C92" s="94">
        <v>-0.18700216019186314</v>
      </c>
      <c r="D92" s="94">
        <v>-1.660025611554624E-2</v>
      </c>
      <c r="E92" s="94">
        <v>-0.37831256454778422</v>
      </c>
      <c r="F92" s="94">
        <v>-0.23291610785314876</v>
      </c>
      <c r="G92" s="94">
        <v>-0.12867004353850722</v>
      </c>
      <c r="H92" s="94">
        <v>-3.0599658659167073E-2</v>
      </c>
      <c r="I92" s="94">
        <v>3.1267485457481627E-2</v>
      </c>
      <c r="J92" s="94">
        <v>0.21239646721804825</v>
      </c>
      <c r="K92" s="94">
        <v>0.44660045475225857</v>
      </c>
      <c r="L92" s="94">
        <v>0.16163805843113632</v>
      </c>
      <c r="M92" s="94">
        <v>-2.7316362777767444E-2</v>
      </c>
      <c r="N92" s="94">
        <v>-6.4656066727249828E-2</v>
      </c>
      <c r="O92" s="94">
        <v>-3.3728063170412832E-2</v>
      </c>
    </row>
    <row r="93" spans="1:15" x14ac:dyDescent="0.3">
      <c r="A93" s="19" t="s">
        <v>57</v>
      </c>
      <c r="B93" s="89">
        <v>6679.99072265625</v>
      </c>
      <c r="C93" s="89">
        <v>7962.25732421875</v>
      </c>
      <c r="D93" s="89">
        <v>17754.185546875</v>
      </c>
      <c r="E93" s="89">
        <v>12894.3330078125</v>
      </c>
      <c r="F93" s="89">
        <v>14406.806640625</v>
      </c>
      <c r="G93" s="89">
        <v>17412.4453125</v>
      </c>
      <c r="H93" s="89">
        <v>34371.671875</v>
      </c>
      <c r="I93" s="89">
        <v>39271.01953125</v>
      </c>
      <c r="J93" s="89">
        <v>15160.7587890625</v>
      </c>
      <c r="K93" s="89">
        <v>14601.8857421875</v>
      </c>
      <c r="L93" s="89">
        <v>9170.84375</v>
      </c>
      <c r="M93" s="89">
        <v>10352.953125</v>
      </c>
      <c r="N93" s="89">
        <v>133517.03125</v>
      </c>
      <c r="O93" s="89">
        <v>200039.15625</v>
      </c>
    </row>
    <row r="94" spans="1:15" x14ac:dyDescent="0.3">
      <c r="A94" s="95" t="s">
        <v>140</v>
      </c>
      <c r="B94" s="91">
        <v>8.176002907335328E-2</v>
      </c>
      <c r="C94" s="91">
        <v>0.22187511754777103</v>
      </c>
      <c r="D94" s="91">
        <v>0.95564541199680308</v>
      </c>
      <c r="E94" s="91">
        <v>-0.28754379266493368</v>
      </c>
      <c r="F94" s="91">
        <v>-0.11778233208506829</v>
      </c>
      <c r="G94" s="91">
        <v>-2.3775294162091787E-2</v>
      </c>
      <c r="H94" s="91">
        <v>-2.2352627331734206E-2</v>
      </c>
      <c r="I94" s="91">
        <v>6.6929938163283867E-2</v>
      </c>
      <c r="J94" s="91">
        <v>-7.987449474825041E-2</v>
      </c>
      <c r="K94" s="91">
        <v>0.12153403437659742</v>
      </c>
      <c r="L94" s="91">
        <v>0.49465828765985187</v>
      </c>
      <c r="M94" s="91">
        <v>0.16921933990772789</v>
      </c>
      <c r="N94" s="91">
        <v>-5.1099081091585466E-2</v>
      </c>
      <c r="O94" s="91">
        <v>5.014657750808147E-2</v>
      </c>
    </row>
    <row r="95" spans="1:15" x14ac:dyDescent="0.3">
      <c r="A95" s="23" t="s">
        <v>58</v>
      </c>
      <c r="B95" s="92">
        <v>938.88861083984375</v>
      </c>
      <c r="C95" s="92">
        <v>875.85052490234375</v>
      </c>
      <c r="D95" s="92">
        <v>1373.6436767578125</v>
      </c>
      <c r="E95" s="92">
        <v>1060.2412109375</v>
      </c>
      <c r="F95" s="92">
        <v>1562.293212890625</v>
      </c>
      <c r="G95" s="92">
        <v>1990.010009765625</v>
      </c>
      <c r="H95" s="92">
        <v>3100.966064453125</v>
      </c>
      <c r="I95" s="92">
        <v>3499.6826171875</v>
      </c>
      <c r="J95" s="92">
        <v>1611.171630859375</v>
      </c>
      <c r="K95" s="92">
        <v>930.56982421875</v>
      </c>
      <c r="L95" s="92">
        <v>775.99127197265625</v>
      </c>
      <c r="M95" s="92">
        <v>608.2230224609375</v>
      </c>
      <c r="N95" s="92">
        <v>12824.3642578125</v>
      </c>
      <c r="O95" s="92">
        <v>18327.53125</v>
      </c>
    </row>
    <row r="96" spans="1:15" x14ac:dyDescent="0.3">
      <c r="A96" s="93" t="s">
        <v>140</v>
      </c>
      <c r="B96" s="94">
        <v>0.40592048062548436</v>
      </c>
      <c r="C96" s="94">
        <v>0.18286704530673323</v>
      </c>
      <c r="D96" s="94">
        <v>0.21714395484073407</v>
      </c>
      <c r="E96" s="94">
        <v>-0.37661281009408987</v>
      </c>
      <c r="F96" s="94">
        <v>-0.28571698057607409</v>
      </c>
      <c r="G96" s="94">
        <v>-0.17418705191658429</v>
      </c>
      <c r="H96" s="94">
        <v>-6.9383328822471682E-2</v>
      </c>
      <c r="I96" s="94">
        <v>-7.0848521351032021E-2</v>
      </c>
      <c r="J96" s="94">
        <v>-0.1817769736371451</v>
      </c>
      <c r="K96" s="94">
        <v>-0.25142485735224035</v>
      </c>
      <c r="L96" s="94">
        <v>-3.5675521764925486E-2</v>
      </c>
      <c r="M96" s="94">
        <v>-0.36973537252722294</v>
      </c>
      <c r="N96" s="94">
        <v>-0.165382648837717</v>
      </c>
      <c r="O96" s="94">
        <v>-0.12372393533538022</v>
      </c>
    </row>
    <row r="97" spans="1:15" x14ac:dyDescent="0.3">
      <c r="A97" s="23" t="s">
        <v>59</v>
      </c>
      <c r="B97" s="92" t="s">
        <v>18</v>
      </c>
      <c r="C97" s="92" t="s">
        <v>18</v>
      </c>
      <c r="D97" s="92" t="s">
        <v>18</v>
      </c>
      <c r="E97" s="92" t="s">
        <v>18</v>
      </c>
      <c r="F97" s="92">
        <v>674.5216064453125</v>
      </c>
      <c r="G97" s="92">
        <v>619.152587890625</v>
      </c>
      <c r="H97" s="92">
        <v>1247.7998046875</v>
      </c>
      <c r="I97" s="92">
        <v>1832.6444091796875</v>
      </c>
      <c r="J97" s="92">
        <v>912.53411865234375</v>
      </c>
      <c r="K97" s="92">
        <v>664.5792236328125</v>
      </c>
      <c r="L97" s="92" t="s">
        <v>18</v>
      </c>
      <c r="M97" s="92" t="s">
        <v>18</v>
      </c>
      <c r="N97" s="92">
        <v>5619.3896484375</v>
      </c>
      <c r="O97" s="92">
        <v>7397.6943359375</v>
      </c>
    </row>
    <row r="98" spans="1:15" x14ac:dyDescent="0.3">
      <c r="A98" s="93" t="s">
        <v>140</v>
      </c>
      <c r="B98" s="94" t="s">
        <v>121</v>
      </c>
      <c r="C98" s="94" t="s">
        <v>121</v>
      </c>
      <c r="D98" s="94" t="s">
        <v>121</v>
      </c>
      <c r="E98" s="94" t="s">
        <v>121</v>
      </c>
      <c r="F98" s="94">
        <v>-0.19701034021494221</v>
      </c>
      <c r="G98" s="94">
        <v>-9.7931578578565409E-2</v>
      </c>
      <c r="H98" s="94">
        <v>3.3383506912322528E-3</v>
      </c>
      <c r="I98" s="94">
        <v>0.24160107326832767</v>
      </c>
      <c r="J98" s="94">
        <v>2.7136087901271005E-2</v>
      </c>
      <c r="K98" s="94" t="s">
        <v>121</v>
      </c>
      <c r="L98" s="94" t="s">
        <v>121</v>
      </c>
      <c r="M98" s="94" t="s">
        <v>121</v>
      </c>
      <c r="N98" s="94">
        <v>2.1406135399933617E-4</v>
      </c>
      <c r="O98" s="94">
        <v>7.8717783223014481E-2</v>
      </c>
    </row>
    <row r="99" spans="1:15" x14ac:dyDescent="0.3">
      <c r="A99" s="23" t="s">
        <v>60</v>
      </c>
      <c r="B99" s="92">
        <v>2945.16748046875</v>
      </c>
      <c r="C99" s="92">
        <v>2508.203369140625</v>
      </c>
      <c r="D99" s="92">
        <v>3836.06884765625</v>
      </c>
      <c r="E99" s="92">
        <v>3873.65478515625</v>
      </c>
      <c r="F99" s="92">
        <v>4721.033203125</v>
      </c>
      <c r="G99" s="92">
        <v>5792.76025390625</v>
      </c>
      <c r="H99" s="92">
        <v>11562.0703125</v>
      </c>
      <c r="I99" s="92">
        <v>11956.6357421875</v>
      </c>
      <c r="J99" s="92">
        <v>6289.017578125</v>
      </c>
      <c r="K99" s="92">
        <v>4244.48095703125</v>
      </c>
      <c r="L99" s="92">
        <v>3475.253173828125</v>
      </c>
      <c r="M99" s="92">
        <v>3508.635986328125</v>
      </c>
      <c r="N99" s="92">
        <v>44195.171875</v>
      </c>
      <c r="O99" s="92">
        <v>64712.984375</v>
      </c>
    </row>
    <row r="100" spans="1:15" x14ac:dyDescent="0.3">
      <c r="A100" s="93" t="s">
        <v>140</v>
      </c>
      <c r="B100" s="94">
        <v>3.5828072580571066E-2</v>
      </c>
      <c r="C100" s="94">
        <v>1.644871221139681E-3</v>
      </c>
      <c r="D100" s="94">
        <v>0.30113644315163346</v>
      </c>
      <c r="E100" s="94">
        <v>-0.20831737060510208</v>
      </c>
      <c r="F100" s="94">
        <v>-0.11609768138134363</v>
      </c>
      <c r="G100" s="94">
        <v>-0.14964640316654865</v>
      </c>
      <c r="H100" s="94">
        <v>6.4911176901002302E-2</v>
      </c>
      <c r="I100" s="94">
        <v>3.3939747287781784E-2</v>
      </c>
      <c r="J100" s="94">
        <v>-7.1053383943014206E-2</v>
      </c>
      <c r="K100" s="94">
        <v>-0.10718122264665031</v>
      </c>
      <c r="L100" s="94">
        <v>0.33563927380655922</v>
      </c>
      <c r="M100" s="94">
        <v>7.7887197918533907E-2</v>
      </c>
      <c r="N100" s="94">
        <v>-4.4175632652733644E-2</v>
      </c>
      <c r="O100" s="94">
        <v>-6.6232019600192581E-3</v>
      </c>
    </row>
    <row r="101" spans="1:15" x14ac:dyDescent="0.3">
      <c r="A101" s="23" t="s">
        <v>61</v>
      </c>
      <c r="B101" s="92">
        <v>2676.798583984375</v>
      </c>
      <c r="C101" s="92">
        <v>4476.48291015625</v>
      </c>
      <c r="D101" s="92">
        <v>12325.529296875</v>
      </c>
      <c r="E101" s="92">
        <v>7627.69970703125</v>
      </c>
      <c r="F101" s="92">
        <v>7448.958984375</v>
      </c>
      <c r="G101" s="92">
        <v>9010.5234375</v>
      </c>
      <c r="H101" s="92">
        <v>18460.833984375</v>
      </c>
      <c r="I101" s="92">
        <v>21982.056640625</v>
      </c>
      <c r="J101" s="92">
        <v>6348.03515625</v>
      </c>
      <c r="K101" s="92">
        <v>8762.255859375</v>
      </c>
      <c r="L101" s="92">
        <v>4500.50830078125</v>
      </c>
      <c r="M101" s="92">
        <v>5981.2607421875</v>
      </c>
      <c r="N101" s="92">
        <v>70878.109375</v>
      </c>
      <c r="O101" s="92">
        <v>109600.9453125</v>
      </c>
    </row>
    <row r="102" spans="1:15" x14ac:dyDescent="0.3">
      <c r="A102" s="93" t="s">
        <v>140</v>
      </c>
      <c r="B102" s="94">
        <v>5.2574245962617477E-2</v>
      </c>
      <c r="C102" s="94">
        <v>0.41427883956419753</v>
      </c>
      <c r="D102" s="94">
        <v>1.5693708794813273</v>
      </c>
      <c r="E102" s="94">
        <v>-0.30789472168527532</v>
      </c>
      <c r="F102" s="94">
        <v>-6.4419789413518669E-2</v>
      </c>
      <c r="G102" s="94">
        <v>0.1365147197749432</v>
      </c>
      <c r="H102" s="94">
        <v>-6.4061822172531452E-2</v>
      </c>
      <c r="I102" s="94">
        <v>9.9060114655699902E-2</v>
      </c>
      <c r="J102" s="94">
        <v>-7.3177996306193163E-2</v>
      </c>
      <c r="K102" s="94">
        <v>0.34004429551661536</v>
      </c>
      <c r="L102" s="94">
        <v>0.81531832726752773</v>
      </c>
      <c r="M102" s="94">
        <v>0.31155260821258557</v>
      </c>
      <c r="N102" s="94">
        <v>-3.5482009796359765E-2</v>
      </c>
      <c r="O102" s="94">
        <v>0.12331351889689975</v>
      </c>
    </row>
    <row r="103" spans="1:15" x14ac:dyDescent="0.3">
      <c r="A103" s="19" t="s">
        <v>62</v>
      </c>
      <c r="B103" s="89">
        <v>3236.75244140625</v>
      </c>
      <c r="C103" s="89">
        <v>3644.837890625</v>
      </c>
      <c r="D103" s="89">
        <v>5709.158203125</v>
      </c>
      <c r="E103" s="89">
        <v>5094.58203125</v>
      </c>
      <c r="F103" s="89">
        <v>7000.3681640625</v>
      </c>
      <c r="G103" s="89">
        <v>7170.03759765625</v>
      </c>
      <c r="H103" s="89">
        <v>12493.0498046875</v>
      </c>
      <c r="I103" s="89">
        <v>14030.6787109375</v>
      </c>
      <c r="J103" s="89">
        <v>9045.59765625</v>
      </c>
      <c r="K103" s="89">
        <v>4986.5224609375</v>
      </c>
      <c r="L103" s="89">
        <v>3646.277587890625</v>
      </c>
      <c r="M103" s="89">
        <v>3450.84326171875</v>
      </c>
      <c r="N103" s="89">
        <v>54834.31640625</v>
      </c>
      <c r="O103" s="89">
        <v>79508.703125</v>
      </c>
    </row>
    <row r="104" spans="1:15" x14ac:dyDescent="0.3">
      <c r="A104" s="95" t="s">
        <v>140</v>
      </c>
      <c r="B104" s="91">
        <v>-7.0497869071800376E-2</v>
      </c>
      <c r="C104" s="91">
        <v>5.5434343834238356E-2</v>
      </c>
      <c r="D104" s="91">
        <v>0.21590166263146301</v>
      </c>
      <c r="E104" s="91">
        <v>-0.2067321867396589</v>
      </c>
      <c r="F104" s="91">
        <v>-0.14269425376434361</v>
      </c>
      <c r="G104" s="91">
        <v>-0.13720433097163184</v>
      </c>
      <c r="H104" s="91">
        <v>-0.19480492424123219</v>
      </c>
      <c r="I104" s="91">
        <v>-9.5547796277443447E-2</v>
      </c>
      <c r="J104" s="91">
        <v>-0.11597432069582188</v>
      </c>
      <c r="K104" s="91">
        <v>-0.29103684597278873</v>
      </c>
      <c r="L104" s="91">
        <v>-0.16757805763812184</v>
      </c>
      <c r="M104" s="91">
        <v>-8.4268533893259445E-2</v>
      </c>
      <c r="N104" s="91">
        <v>-0.1453343513965685</v>
      </c>
      <c r="O104" s="91">
        <v>-0.12601019319879175</v>
      </c>
    </row>
    <row r="105" spans="1:15" x14ac:dyDescent="0.3">
      <c r="A105" s="23" t="s">
        <v>103</v>
      </c>
      <c r="B105" s="92" t="s">
        <v>18</v>
      </c>
      <c r="C105" s="92" t="s">
        <v>18</v>
      </c>
      <c r="D105" s="92" t="s">
        <v>18</v>
      </c>
      <c r="E105" s="92" t="s">
        <v>18</v>
      </c>
      <c r="F105" s="92" t="s">
        <v>18</v>
      </c>
      <c r="G105" s="92" t="s">
        <v>18</v>
      </c>
      <c r="H105" s="92">
        <v>939.18939208984375</v>
      </c>
      <c r="I105" s="92">
        <v>682.103271484375</v>
      </c>
      <c r="J105" s="92" t="s">
        <v>18</v>
      </c>
      <c r="K105" s="92" t="s">
        <v>18</v>
      </c>
      <c r="L105" s="92" t="s">
        <v>18</v>
      </c>
      <c r="M105" s="92" t="s">
        <v>18</v>
      </c>
      <c r="N105" s="92">
        <v>2915.989990234375</v>
      </c>
      <c r="O105" s="92">
        <v>3535.00244140625</v>
      </c>
    </row>
    <row r="106" spans="1:15" x14ac:dyDescent="0.3">
      <c r="A106" s="93" t="s">
        <v>140</v>
      </c>
      <c r="B106" s="94" t="s">
        <v>121</v>
      </c>
      <c r="C106" s="94" t="s">
        <v>121</v>
      </c>
      <c r="D106" s="94" t="s">
        <v>121</v>
      </c>
      <c r="E106" s="94" t="s">
        <v>121</v>
      </c>
      <c r="F106" s="94" t="s">
        <v>121</v>
      </c>
      <c r="G106" s="94" t="s">
        <v>121</v>
      </c>
      <c r="H106" s="94">
        <v>0.13275940367085601</v>
      </c>
      <c r="I106" s="94">
        <v>-0.38890129553857122</v>
      </c>
      <c r="J106" s="94" t="s">
        <v>121</v>
      </c>
      <c r="K106" s="94" t="s">
        <v>121</v>
      </c>
      <c r="L106" s="94" t="s">
        <v>121</v>
      </c>
      <c r="M106" s="94" t="s">
        <v>121</v>
      </c>
      <c r="N106" s="94">
        <v>-0.21673794059943813</v>
      </c>
      <c r="O106" s="94">
        <v>-0.26211040103700423</v>
      </c>
    </row>
    <row r="107" spans="1:15" x14ac:dyDescent="0.3">
      <c r="A107" s="23" t="s">
        <v>64</v>
      </c>
      <c r="B107" s="92" t="s">
        <v>18</v>
      </c>
      <c r="C107" s="92" t="s">
        <v>18</v>
      </c>
      <c r="D107" s="92" t="s">
        <v>18</v>
      </c>
      <c r="E107" s="92" t="s">
        <v>18</v>
      </c>
      <c r="F107" s="92">
        <v>651.529541015625</v>
      </c>
      <c r="G107" s="92">
        <v>592.52642822265625</v>
      </c>
      <c r="H107" s="92">
        <v>1094.884521484375</v>
      </c>
      <c r="I107" s="92">
        <v>936.68341064453125</v>
      </c>
      <c r="J107" s="92">
        <v>612.9063720703125</v>
      </c>
      <c r="K107" s="92" t="s">
        <v>18</v>
      </c>
      <c r="L107" s="92" t="s">
        <v>18</v>
      </c>
      <c r="M107" s="92" t="s">
        <v>18</v>
      </c>
      <c r="N107" s="92">
        <v>4265.15966796875</v>
      </c>
      <c r="O107" s="92">
        <v>5797.78515625</v>
      </c>
    </row>
    <row r="108" spans="1:15" x14ac:dyDescent="0.3">
      <c r="A108" s="93" t="s">
        <v>140</v>
      </c>
      <c r="B108" s="94" t="s">
        <v>121</v>
      </c>
      <c r="C108" s="94" t="s">
        <v>121</v>
      </c>
      <c r="D108" s="94" t="s">
        <v>121</v>
      </c>
      <c r="E108" s="94" t="s">
        <v>121</v>
      </c>
      <c r="F108" s="94" t="s">
        <v>121</v>
      </c>
      <c r="G108" s="94" t="s">
        <v>121</v>
      </c>
      <c r="H108" s="94">
        <v>0.1670794705752463</v>
      </c>
      <c r="I108" s="94">
        <v>-7.739509866892004E-2</v>
      </c>
      <c r="J108" s="94">
        <v>7.8336649177721776E-2</v>
      </c>
      <c r="K108" s="94" t="s">
        <v>121</v>
      </c>
      <c r="L108" s="94" t="s">
        <v>121</v>
      </c>
      <c r="M108" s="94" t="s">
        <v>121</v>
      </c>
      <c r="N108" s="94">
        <v>0.11270089970969299</v>
      </c>
      <c r="O108" s="94">
        <v>9.9706472996080597E-2</v>
      </c>
    </row>
    <row r="109" spans="1:15" x14ac:dyDescent="0.3">
      <c r="A109" s="23" t="s">
        <v>65</v>
      </c>
      <c r="B109" s="92">
        <v>3076.841064453125</v>
      </c>
      <c r="C109" s="92">
        <v>3338.896240234375</v>
      </c>
      <c r="D109" s="92">
        <v>5065.09130859375</v>
      </c>
      <c r="E109" s="92">
        <v>4564.7861328125</v>
      </c>
      <c r="F109" s="92">
        <v>5947.5224609375</v>
      </c>
      <c r="G109" s="92">
        <v>6254.84521484375</v>
      </c>
      <c r="H109" s="92">
        <v>10458.9755859375</v>
      </c>
      <c r="I109" s="92">
        <v>12411.892578125</v>
      </c>
      <c r="J109" s="92">
        <v>8015.142578125</v>
      </c>
      <c r="K109" s="92">
        <v>4457.38037109375</v>
      </c>
      <c r="L109" s="92">
        <v>3397.41796875</v>
      </c>
      <c r="M109" s="92">
        <v>3187.12744140625</v>
      </c>
      <c r="N109" s="92">
        <v>47653.1640625</v>
      </c>
      <c r="O109" s="92">
        <v>70175.921875</v>
      </c>
    </row>
    <row r="110" spans="1:15" x14ac:dyDescent="0.3">
      <c r="A110" s="93" t="s">
        <v>140</v>
      </c>
      <c r="B110" s="94">
        <v>-7.904516878270916E-2</v>
      </c>
      <c r="C110" s="94">
        <v>7.4211620675581805E-2</v>
      </c>
      <c r="D110" s="94">
        <v>0.24216040422844129</v>
      </c>
      <c r="E110" s="94">
        <v>-0.20517861304263879</v>
      </c>
      <c r="F110" s="94">
        <v>-0.18840817068438356</v>
      </c>
      <c r="G110" s="94">
        <v>-0.15500924218319484</v>
      </c>
      <c r="H110" s="94">
        <v>-0.23925316333504021</v>
      </c>
      <c r="I110" s="94">
        <v>-7.2455414685352548E-2</v>
      </c>
      <c r="J110" s="94">
        <v>-0.10936549649188468</v>
      </c>
      <c r="K110" s="94">
        <v>-0.28986628003401654</v>
      </c>
      <c r="L110" s="94">
        <v>-0.1475051590802692</v>
      </c>
      <c r="M110" s="94">
        <v>-9.3964177141269964E-2</v>
      </c>
      <c r="N110" s="94">
        <v>-0.15811232695845071</v>
      </c>
      <c r="O110" s="94">
        <v>-0.13265943705678937</v>
      </c>
    </row>
    <row r="111" spans="1:15" x14ac:dyDescent="0.3">
      <c r="A111" s="27" t="s">
        <v>66</v>
      </c>
    </row>
    <row r="112" spans="1:15" x14ac:dyDescent="0.3">
      <c r="A112" s="23" t="s">
        <v>67</v>
      </c>
      <c r="B112" s="92">
        <v>1323.8447265625</v>
      </c>
      <c r="C112" s="92">
        <v>1598.986572265625</v>
      </c>
      <c r="D112" s="92">
        <v>2158.029052734375</v>
      </c>
      <c r="E112" s="92">
        <v>2149.056884765625</v>
      </c>
      <c r="F112" s="92">
        <v>4093.432373046875</v>
      </c>
      <c r="G112" s="92">
        <v>3800.824462890625</v>
      </c>
      <c r="H112" s="92">
        <v>5092.37841796875</v>
      </c>
      <c r="I112" s="92">
        <v>7248.43212890625</v>
      </c>
      <c r="J112" s="92">
        <v>4435.11865234375</v>
      </c>
      <c r="K112" s="92">
        <v>2655.614990234375</v>
      </c>
      <c r="L112" s="92">
        <v>1564.849609375</v>
      </c>
      <c r="M112" s="92">
        <v>1372.6585693359375</v>
      </c>
      <c r="N112" s="92">
        <v>26819.2421875</v>
      </c>
      <c r="O112" s="92">
        <v>37493.2265625</v>
      </c>
    </row>
    <row r="113" spans="1:15" x14ac:dyDescent="0.3">
      <c r="A113" s="93" t="s">
        <v>140</v>
      </c>
      <c r="B113" s="94">
        <v>0.27155736270059977</v>
      </c>
      <c r="C113" s="94">
        <v>0.80318369916951582</v>
      </c>
      <c r="D113" s="94">
        <v>0.45821337296122355</v>
      </c>
      <c r="E113" s="94">
        <v>-0.13300311585698871</v>
      </c>
      <c r="F113" s="94">
        <v>-3.3857208365942991E-2</v>
      </c>
      <c r="G113" s="94">
        <v>2.478445410179006E-2</v>
      </c>
      <c r="H113" s="94">
        <v>-8.1922299249116162E-2</v>
      </c>
      <c r="I113" s="94">
        <v>1.5753051835617413E-2</v>
      </c>
      <c r="J113" s="94">
        <v>-5.158065835470111E-2</v>
      </c>
      <c r="K113" s="94">
        <v>-7.8648138322562455E-2</v>
      </c>
      <c r="L113" s="94">
        <v>0.27868282755900692</v>
      </c>
      <c r="M113" s="94">
        <v>-0.13047298546022265</v>
      </c>
      <c r="N113" s="94">
        <v>-3.4711288986018364E-2</v>
      </c>
      <c r="O113" s="94">
        <v>1.6733262368066944E-2</v>
      </c>
    </row>
    <row r="114" spans="1:15" x14ac:dyDescent="0.3">
      <c r="A114" s="23" t="s">
        <v>68</v>
      </c>
      <c r="B114" s="92" t="s">
        <v>18</v>
      </c>
      <c r="C114" s="92" t="s">
        <v>18</v>
      </c>
      <c r="D114" s="92" t="s">
        <v>18</v>
      </c>
      <c r="E114" s="92">
        <v>1017.4890747070313</v>
      </c>
      <c r="F114" s="92">
        <v>2681.565673828125</v>
      </c>
      <c r="G114" s="92">
        <v>3248.712158203125</v>
      </c>
      <c r="H114" s="92">
        <v>2764.9033203125</v>
      </c>
      <c r="I114" s="92">
        <v>3788.228271484375</v>
      </c>
      <c r="J114" s="92">
        <v>4065.66748046875</v>
      </c>
      <c r="K114" s="92">
        <v>1811.4927978515625</v>
      </c>
      <c r="L114" s="92" t="s">
        <v>18</v>
      </c>
      <c r="M114" s="92" t="s">
        <v>18</v>
      </c>
      <c r="N114" s="92">
        <v>17566.56640625</v>
      </c>
      <c r="O114" s="92">
        <v>20127.185546875</v>
      </c>
    </row>
    <row r="115" spans="1:15" x14ac:dyDescent="0.3">
      <c r="A115" s="93" t="s">
        <v>140</v>
      </c>
      <c r="B115" s="94" t="s">
        <v>121</v>
      </c>
      <c r="C115" s="94" t="s">
        <v>121</v>
      </c>
      <c r="D115" s="94" t="s">
        <v>121</v>
      </c>
      <c r="E115" s="94">
        <v>-0.26095884441299028</v>
      </c>
      <c r="F115" s="94">
        <v>5.3008737321526854E-2</v>
      </c>
      <c r="G115" s="94">
        <v>-4.0371781227071607E-2</v>
      </c>
      <c r="H115" s="94">
        <v>-0.21452389270320155</v>
      </c>
      <c r="I115" s="94">
        <v>-8.2368958032317183E-2</v>
      </c>
      <c r="J115" s="94">
        <v>7.6761797908571378E-2</v>
      </c>
      <c r="K115" s="94">
        <v>2.3121841600823916E-2</v>
      </c>
      <c r="L115" s="94" t="s">
        <v>121</v>
      </c>
      <c r="M115" s="94" t="s">
        <v>121</v>
      </c>
      <c r="N115" s="94">
        <v>-6.2259402499742995E-2</v>
      </c>
      <c r="O115" s="94">
        <v>-4.7554971063288848E-2</v>
      </c>
    </row>
    <row r="116" spans="1:15" x14ac:dyDescent="0.3">
      <c r="A116" s="23" t="s">
        <v>69</v>
      </c>
      <c r="B116" s="92" t="s">
        <v>18</v>
      </c>
      <c r="C116" s="92">
        <v>534.86724853515625</v>
      </c>
      <c r="D116" s="92">
        <v>833.72930908203125</v>
      </c>
      <c r="E116" s="92">
        <v>1327.8548583984375</v>
      </c>
      <c r="F116" s="92">
        <v>2439.985107421875</v>
      </c>
      <c r="G116" s="92">
        <v>2900.482421875</v>
      </c>
      <c r="H116" s="92">
        <v>4955.55078125</v>
      </c>
      <c r="I116" s="92">
        <v>5400.8681640625</v>
      </c>
      <c r="J116" s="92">
        <v>4469.759765625</v>
      </c>
      <c r="K116" s="92">
        <v>2263.694580078125</v>
      </c>
      <c r="L116" s="92">
        <v>1042.0523681640625</v>
      </c>
      <c r="M116" s="92">
        <v>538.55780029296875</v>
      </c>
      <c r="N116" s="92">
        <v>21494.501953125</v>
      </c>
      <c r="O116" s="92">
        <v>27070.484375</v>
      </c>
    </row>
    <row r="117" spans="1:15" x14ac:dyDescent="0.3">
      <c r="A117" s="93" t="s">
        <v>140</v>
      </c>
      <c r="B117" s="94" t="s">
        <v>121</v>
      </c>
      <c r="C117" s="94">
        <v>4.6689691630629443E-2</v>
      </c>
      <c r="D117" s="94">
        <v>0.16250708917346196</v>
      </c>
      <c r="E117" s="94">
        <v>-4.5563437011086262E-2</v>
      </c>
      <c r="F117" s="94">
        <v>-0.17974222831171502</v>
      </c>
      <c r="G117" s="94">
        <v>-0.30099637812263219</v>
      </c>
      <c r="H117" s="94">
        <v>-6.6150761412959114E-2</v>
      </c>
      <c r="I117" s="94">
        <v>5.5884978662699591E-2</v>
      </c>
      <c r="J117" s="94">
        <v>0.16681098739276085</v>
      </c>
      <c r="K117" s="94">
        <v>-7.7220750729057978E-3</v>
      </c>
      <c r="L117" s="94">
        <v>0.75165883448570003</v>
      </c>
      <c r="M117" s="94" t="s">
        <v>121</v>
      </c>
      <c r="N117" s="94">
        <v>-5.5921370938685759E-2</v>
      </c>
      <c r="O117" s="94">
        <v>-2.50059758453447E-2</v>
      </c>
    </row>
    <row r="118" spans="1:15" x14ac:dyDescent="0.3">
      <c r="A118" s="23" t="s">
        <v>70</v>
      </c>
      <c r="B118" s="92">
        <v>532.95648193359375</v>
      </c>
      <c r="C118" s="92">
        <v>550.03326416015625</v>
      </c>
      <c r="D118" s="92">
        <v>2999.001953125</v>
      </c>
      <c r="E118" s="92">
        <v>7827.146484375</v>
      </c>
      <c r="F118" s="92">
        <v>12981.77734375</v>
      </c>
      <c r="G118" s="92">
        <v>13164.4287109375</v>
      </c>
      <c r="H118" s="92">
        <v>12900.12109375</v>
      </c>
      <c r="I118" s="92">
        <v>11654.9296875</v>
      </c>
      <c r="J118" s="92">
        <v>16758.95703125</v>
      </c>
      <c r="K118" s="92">
        <v>9204.3173828125</v>
      </c>
      <c r="L118" s="92">
        <v>1146.6890869140625</v>
      </c>
      <c r="M118" s="92">
        <v>787.3255615234375</v>
      </c>
      <c r="N118" s="92">
        <v>75287.359375</v>
      </c>
      <c r="O118" s="92">
        <v>90507.6875</v>
      </c>
    </row>
    <row r="119" spans="1:15" x14ac:dyDescent="0.3">
      <c r="A119" s="93" t="s">
        <v>140</v>
      </c>
      <c r="B119" s="94">
        <v>-8.5851241167959294E-2</v>
      </c>
      <c r="C119" s="94">
        <v>-0.21876032168011855</v>
      </c>
      <c r="D119" s="94">
        <v>1.0800890834503716</v>
      </c>
      <c r="E119" s="94">
        <v>0.14166312226353323</v>
      </c>
      <c r="F119" s="94">
        <v>-8.4901144935408804E-2</v>
      </c>
      <c r="G119" s="94">
        <v>-4.8896775645153538E-2</v>
      </c>
      <c r="H119" s="94">
        <v>5.9360605761308851E-3</v>
      </c>
      <c r="I119" s="94">
        <v>-9.3682297076999335E-2</v>
      </c>
      <c r="J119" s="94">
        <v>5.4461878675733023E-2</v>
      </c>
      <c r="K119" s="94">
        <v>-0.1256720687579482</v>
      </c>
      <c r="L119" s="94">
        <v>-0.21350637011415685</v>
      </c>
      <c r="M119" s="94">
        <v>-0.55398862084305234</v>
      </c>
      <c r="N119" s="94">
        <v>-1.5341282850202403E-2</v>
      </c>
      <c r="O119" s="94">
        <v>-2.61679171270695E-2</v>
      </c>
    </row>
    <row r="120" spans="1:15" x14ac:dyDescent="0.3">
      <c r="A120" s="23" t="s">
        <v>71</v>
      </c>
      <c r="B120" s="92">
        <v>37513.68359375</v>
      </c>
      <c r="C120" s="92">
        <v>33927.75390625</v>
      </c>
      <c r="D120" s="92">
        <v>68832.6328125</v>
      </c>
      <c r="E120" s="92">
        <v>79010.65625</v>
      </c>
      <c r="F120" s="92">
        <v>96532.9296875</v>
      </c>
      <c r="G120" s="92">
        <v>96319.40625</v>
      </c>
      <c r="H120" s="92">
        <v>126073.046875</v>
      </c>
      <c r="I120" s="92">
        <v>149542.703125</v>
      </c>
      <c r="J120" s="92">
        <v>112103.6640625</v>
      </c>
      <c r="K120" s="92">
        <v>88707.8828125</v>
      </c>
      <c r="L120" s="92">
        <v>46339.70703125</v>
      </c>
      <c r="M120" s="92">
        <v>53978.703125</v>
      </c>
      <c r="N120" s="92">
        <v>659582.4375</v>
      </c>
      <c r="O120" s="92">
        <v>988882.75</v>
      </c>
    </row>
    <row r="121" spans="1:15" x14ac:dyDescent="0.3">
      <c r="A121" s="93" t="s">
        <v>140</v>
      </c>
      <c r="B121" s="94">
        <v>-3.4673926755461021E-2</v>
      </c>
      <c r="C121" s="94">
        <v>-6.6842228365079082E-2</v>
      </c>
      <c r="D121" s="94">
        <v>0.26969695572261487</v>
      </c>
      <c r="E121" s="94">
        <v>-7.9399880989886693E-2</v>
      </c>
      <c r="F121" s="94">
        <v>7.9732714003739324E-2</v>
      </c>
      <c r="G121" s="94">
        <v>4.9941724237011605E-2</v>
      </c>
      <c r="H121" s="94">
        <v>-5.0234149253787566E-2</v>
      </c>
      <c r="I121" s="94">
        <v>-1.2433816464201868E-2</v>
      </c>
      <c r="J121" s="94">
        <v>-0.10000484203245441</v>
      </c>
      <c r="K121" s="94">
        <v>-3.7256774961132832E-2</v>
      </c>
      <c r="L121" s="94">
        <v>-8.4595236136012365E-4</v>
      </c>
      <c r="M121" s="94">
        <v>-7.0454945087174523E-2</v>
      </c>
      <c r="N121" s="94">
        <v>-2.3845188173057499E-2</v>
      </c>
      <c r="O121" s="94">
        <v>-1.2810465150305012E-2</v>
      </c>
    </row>
    <row r="122" spans="1:15" x14ac:dyDescent="0.3">
      <c r="A122" s="23" t="s">
        <v>72</v>
      </c>
      <c r="B122" s="92" t="s">
        <v>18</v>
      </c>
      <c r="C122" s="92" t="s">
        <v>18</v>
      </c>
      <c r="D122" s="92" t="s">
        <v>18</v>
      </c>
      <c r="E122" s="92" t="s">
        <v>18</v>
      </c>
      <c r="F122" s="92">
        <v>711.49066162109375</v>
      </c>
      <c r="G122" s="92">
        <v>1302.853271484375</v>
      </c>
      <c r="H122" s="92">
        <v>3767.19091796875</v>
      </c>
      <c r="I122" s="92">
        <v>4694.25146484375</v>
      </c>
      <c r="J122" s="92">
        <v>2881.759033203125</v>
      </c>
      <c r="K122" s="92">
        <v>983.72662353515625</v>
      </c>
      <c r="L122" s="92" t="s">
        <v>18</v>
      </c>
      <c r="M122" s="92" t="s">
        <v>18</v>
      </c>
      <c r="N122" s="92">
        <v>13754.076171875</v>
      </c>
      <c r="O122" s="92">
        <v>16049.2958984375</v>
      </c>
    </row>
    <row r="123" spans="1:15" x14ac:dyDescent="0.3">
      <c r="A123" s="93" t="s">
        <v>140</v>
      </c>
      <c r="B123" s="94" t="s">
        <v>121</v>
      </c>
      <c r="C123" s="94" t="s">
        <v>121</v>
      </c>
      <c r="D123" s="94" t="s">
        <v>121</v>
      </c>
      <c r="E123" s="94" t="s">
        <v>121</v>
      </c>
      <c r="F123" s="94" t="s">
        <v>121</v>
      </c>
      <c r="G123" s="94">
        <v>0.3209867657794902</v>
      </c>
      <c r="H123" s="94">
        <v>0.83546557244291886</v>
      </c>
      <c r="I123" s="94">
        <v>0.75627701301849604</v>
      </c>
      <c r="J123" s="94">
        <v>0.30823050120397216</v>
      </c>
      <c r="K123" s="94" t="s">
        <v>121</v>
      </c>
      <c r="L123" s="94" t="s">
        <v>121</v>
      </c>
      <c r="M123" s="94" t="s">
        <v>121</v>
      </c>
      <c r="N123" s="94">
        <v>0.56527988923592187</v>
      </c>
      <c r="O123" s="94">
        <v>0.62495895451958072</v>
      </c>
    </row>
    <row r="124" spans="1:15" x14ac:dyDescent="0.3">
      <c r="A124" s="23" t="s">
        <v>73</v>
      </c>
      <c r="B124" s="92">
        <v>995.956787109375</v>
      </c>
      <c r="C124" s="92">
        <v>726.9561767578125</v>
      </c>
      <c r="D124" s="92">
        <v>1693.4962158203125</v>
      </c>
      <c r="E124" s="92">
        <v>2528.6953125</v>
      </c>
      <c r="F124" s="92">
        <v>5080.3154296875</v>
      </c>
      <c r="G124" s="92">
        <v>5877.82861328125</v>
      </c>
      <c r="H124" s="92">
        <v>11674.2001953125</v>
      </c>
      <c r="I124" s="92">
        <v>15493.8642578125</v>
      </c>
      <c r="J124" s="92">
        <v>7322.060546875</v>
      </c>
      <c r="K124" s="92">
        <v>3403.2392578125</v>
      </c>
      <c r="L124" s="92">
        <v>1365.799072265625</v>
      </c>
      <c r="M124" s="92">
        <v>1039.1607666015625</v>
      </c>
      <c r="N124" s="92">
        <v>47976.96484375</v>
      </c>
      <c r="O124" s="92">
        <v>57201.57421875</v>
      </c>
    </row>
    <row r="125" spans="1:15" x14ac:dyDescent="0.3">
      <c r="A125" s="93" t="s">
        <v>140</v>
      </c>
      <c r="B125" s="94">
        <v>-0.13998346137852413</v>
      </c>
      <c r="C125" s="94">
        <v>-0.4411231657942386</v>
      </c>
      <c r="D125" s="94">
        <v>0.3097552073479336</v>
      </c>
      <c r="E125" s="94">
        <v>-0.35857114113373761</v>
      </c>
      <c r="F125" s="94">
        <v>5.0205852534729666E-2</v>
      </c>
      <c r="G125" s="94">
        <v>-0.20762602306731279</v>
      </c>
      <c r="H125" s="94">
        <v>-3.1108891087839409E-2</v>
      </c>
      <c r="I125" s="94">
        <v>0.25008712394386595</v>
      </c>
      <c r="J125" s="94">
        <v>-0.16202534022299378</v>
      </c>
      <c r="K125" s="94">
        <v>-0.10446952303578956</v>
      </c>
      <c r="L125" s="94">
        <v>3.8734419159177233E-2</v>
      </c>
      <c r="M125" s="94">
        <v>0.26539584102886932</v>
      </c>
      <c r="N125" s="94">
        <v>-2.8389351704916362E-2</v>
      </c>
      <c r="O125" s="94">
        <v>-3.1580305523402248E-2</v>
      </c>
    </row>
    <row r="126" spans="1:15" x14ac:dyDescent="0.3">
      <c r="A126" s="23" t="s">
        <v>74</v>
      </c>
      <c r="B126" s="92" t="s">
        <v>18</v>
      </c>
      <c r="C126" s="92" t="s">
        <v>18</v>
      </c>
      <c r="D126" s="92" t="s">
        <v>18</v>
      </c>
      <c r="E126" s="92" t="s">
        <v>18</v>
      </c>
      <c r="F126" s="92">
        <v>610.8011474609375</v>
      </c>
      <c r="G126" s="92">
        <v>707.005859375</v>
      </c>
      <c r="H126" s="92">
        <v>1033.696044921875</v>
      </c>
      <c r="I126" s="92">
        <v>1478.658935546875</v>
      </c>
      <c r="J126" s="92" t="s">
        <v>18</v>
      </c>
      <c r="K126" s="92">
        <v>762.17822265625</v>
      </c>
      <c r="L126" s="92" t="s">
        <v>18</v>
      </c>
      <c r="M126" s="92" t="s">
        <v>18</v>
      </c>
      <c r="N126" s="92">
        <v>4432.822265625</v>
      </c>
      <c r="O126" s="92">
        <v>5698.9443359375</v>
      </c>
    </row>
    <row r="127" spans="1:15" x14ac:dyDescent="0.3">
      <c r="A127" s="93" t="s">
        <v>140</v>
      </c>
      <c r="B127" s="94" t="s">
        <v>121</v>
      </c>
      <c r="C127" s="94" t="s">
        <v>121</v>
      </c>
      <c r="D127" s="94" t="s">
        <v>121</v>
      </c>
      <c r="E127" s="94" t="s">
        <v>121</v>
      </c>
      <c r="F127" s="94">
        <v>-7.2483004696624114E-3</v>
      </c>
      <c r="G127" s="94">
        <v>-1.1910471984088322E-2</v>
      </c>
      <c r="H127" s="94">
        <v>-0.4809667092634094</v>
      </c>
      <c r="I127" s="94">
        <v>-1.7269219177131982E-2</v>
      </c>
      <c r="J127" s="94" t="s">
        <v>121</v>
      </c>
      <c r="K127" s="94">
        <v>0.47033630386717301</v>
      </c>
      <c r="L127" s="94" t="s">
        <v>121</v>
      </c>
      <c r="M127" s="94" t="s">
        <v>121</v>
      </c>
      <c r="N127" s="94">
        <v>-0.47333228445563247</v>
      </c>
      <c r="O127" s="94">
        <v>-0.43055917273710775</v>
      </c>
    </row>
    <row r="128" spans="1:15" x14ac:dyDescent="0.3">
      <c r="A128" s="23" t="s">
        <v>75</v>
      </c>
      <c r="B128" s="92" t="s">
        <v>18</v>
      </c>
      <c r="C128" s="92" t="s">
        <v>18</v>
      </c>
      <c r="D128" s="92">
        <v>1183.6646728515625</v>
      </c>
      <c r="E128" s="92">
        <v>962.93243408203125</v>
      </c>
      <c r="F128" s="92">
        <v>1437.0980224609375</v>
      </c>
      <c r="G128" s="92">
        <v>1830.926025390625</v>
      </c>
      <c r="H128" s="92">
        <v>3984.3251953125</v>
      </c>
      <c r="I128" s="92">
        <v>4548.8115234375</v>
      </c>
      <c r="J128" s="92">
        <v>1854.827392578125</v>
      </c>
      <c r="K128" s="92">
        <v>1803.7569580078125</v>
      </c>
      <c r="L128" s="92">
        <v>1274.6129150390625</v>
      </c>
      <c r="M128" s="92">
        <v>756.034423828125</v>
      </c>
      <c r="N128" s="92">
        <v>14618.9208984375</v>
      </c>
      <c r="O128" s="92">
        <v>20517.4609375</v>
      </c>
    </row>
    <row r="129" spans="1:15" x14ac:dyDescent="0.3">
      <c r="A129" s="93" t="s">
        <v>140</v>
      </c>
      <c r="B129" s="94" t="s">
        <v>121</v>
      </c>
      <c r="C129" s="94" t="s">
        <v>121</v>
      </c>
      <c r="D129" s="94">
        <v>0.56379366901490446</v>
      </c>
      <c r="E129" s="94">
        <v>-2.3853301718014131E-2</v>
      </c>
      <c r="F129" s="94">
        <v>0.78209032605738082</v>
      </c>
      <c r="G129" s="94">
        <v>2.9970045679634696E-2</v>
      </c>
      <c r="H129" s="94">
        <v>0.3044671604680122</v>
      </c>
      <c r="I129" s="94">
        <v>0.58321843514703375</v>
      </c>
      <c r="J129" s="94">
        <v>-5.899870214584705E-2</v>
      </c>
      <c r="K129" s="94">
        <v>0.8183763307982217</v>
      </c>
      <c r="L129" s="94" t="s">
        <v>121</v>
      </c>
      <c r="M129" s="94" t="s">
        <v>121</v>
      </c>
      <c r="N129" s="94">
        <v>0.27462904288905954</v>
      </c>
      <c r="O129" s="94">
        <v>0.36226407117893122</v>
      </c>
    </row>
    <row r="130" spans="1:15" x14ac:dyDescent="0.3">
      <c r="A130" s="23" t="s">
        <v>76</v>
      </c>
      <c r="B130" s="92">
        <v>642.005615234375</v>
      </c>
      <c r="C130" s="92">
        <v>858.13385009765625</v>
      </c>
      <c r="D130" s="92">
        <v>1969.08837890625</v>
      </c>
      <c r="E130" s="92">
        <v>2324.871826171875</v>
      </c>
      <c r="F130" s="92">
        <v>2772.541259765625</v>
      </c>
      <c r="G130" s="92">
        <v>4846.57177734375</v>
      </c>
      <c r="H130" s="92">
        <v>11564.1845703125</v>
      </c>
      <c r="I130" s="92">
        <v>10573.4619140625</v>
      </c>
      <c r="J130" s="92">
        <v>5760.1884765625</v>
      </c>
      <c r="K130" s="92">
        <v>2928.01904296875</v>
      </c>
      <c r="L130" s="92">
        <v>1387.4014892578125</v>
      </c>
      <c r="M130" s="92">
        <v>992.64208984375</v>
      </c>
      <c r="N130" s="92">
        <v>37841.8203125</v>
      </c>
      <c r="O130" s="92">
        <v>46619.109375</v>
      </c>
    </row>
    <row r="131" spans="1:15" x14ac:dyDescent="0.3">
      <c r="A131" s="93" t="s">
        <v>140</v>
      </c>
      <c r="B131" s="94" t="s">
        <v>121</v>
      </c>
      <c r="C131" s="94" t="s">
        <v>121</v>
      </c>
      <c r="D131" s="94">
        <v>2.6952395657144455</v>
      </c>
      <c r="E131" s="94">
        <v>-0.18554218330724437</v>
      </c>
      <c r="F131" s="94">
        <v>-8.3848283991704853E-2</v>
      </c>
      <c r="G131" s="94">
        <v>-1.2857013142740016E-2</v>
      </c>
      <c r="H131" s="94">
        <v>6.0949002485878624E-2</v>
      </c>
      <c r="I131" s="94">
        <v>0.10234086029059165</v>
      </c>
      <c r="J131" s="94">
        <v>-5.5754953580828076E-2</v>
      </c>
      <c r="K131" s="94">
        <v>-3.0545595696144394E-2</v>
      </c>
      <c r="L131" s="94">
        <v>0.51258427076946667</v>
      </c>
      <c r="M131" s="94">
        <v>-0.29158533894288086</v>
      </c>
      <c r="N131" s="94">
        <v>1.2287675730419311E-2</v>
      </c>
      <c r="O131" s="94">
        <v>5.8958880655444919E-2</v>
      </c>
    </row>
    <row r="132" spans="1:15" x14ac:dyDescent="0.3">
      <c r="A132" s="23" t="s">
        <v>77</v>
      </c>
      <c r="B132" s="92" t="s">
        <v>18</v>
      </c>
      <c r="C132" s="92" t="s">
        <v>18</v>
      </c>
      <c r="D132" s="92" t="s">
        <v>18</v>
      </c>
      <c r="E132" s="92">
        <v>667.7518310546875</v>
      </c>
      <c r="F132" s="92">
        <v>849.5654296875</v>
      </c>
      <c r="G132" s="92">
        <v>1917.9405517578125</v>
      </c>
      <c r="H132" s="92">
        <v>3587.429931640625</v>
      </c>
      <c r="I132" s="92">
        <v>3486.036376953125</v>
      </c>
      <c r="J132" s="92">
        <v>1874.3316650390625</v>
      </c>
      <c r="K132" s="92">
        <v>635.8524169921875</v>
      </c>
      <c r="L132" s="92" t="s">
        <v>18</v>
      </c>
      <c r="M132" s="92" t="s">
        <v>18</v>
      </c>
      <c r="N132" s="92">
        <v>12383.0556640625</v>
      </c>
      <c r="O132" s="92">
        <v>14019.015625</v>
      </c>
    </row>
    <row r="133" spans="1:15" x14ac:dyDescent="0.3">
      <c r="A133" s="93" t="s">
        <v>140</v>
      </c>
      <c r="B133" s="94" t="s">
        <v>121</v>
      </c>
      <c r="C133" s="94" t="s">
        <v>121</v>
      </c>
      <c r="D133" s="94" t="s">
        <v>121</v>
      </c>
      <c r="E133" s="94">
        <v>-0.13479604834600548</v>
      </c>
      <c r="F133" s="94">
        <v>-0.35063434922638448</v>
      </c>
      <c r="G133" s="94">
        <v>-4.2017993888384918E-2</v>
      </c>
      <c r="H133" s="94">
        <v>9.3769832520666757E-2</v>
      </c>
      <c r="I133" s="94">
        <v>0.44548374560231963</v>
      </c>
      <c r="J133" s="94">
        <v>-0.12127546334051557</v>
      </c>
      <c r="K133" s="94">
        <v>-0.22673865499157361</v>
      </c>
      <c r="L133" s="94" t="s">
        <v>121</v>
      </c>
      <c r="M133" s="94" t="s">
        <v>121</v>
      </c>
      <c r="N133" s="94">
        <v>4.0006151335147296E-2</v>
      </c>
      <c r="O133" s="94">
        <v>1.9106319642853847E-2</v>
      </c>
    </row>
    <row r="134" spans="1:15" x14ac:dyDescent="0.3">
      <c r="A134" s="23" t="s">
        <v>78</v>
      </c>
      <c r="B134" s="92">
        <v>1105.1331787109375</v>
      </c>
      <c r="C134" s="92">
        <v>1388.7601318359375</v>
      </c>
      <c r="D134" s="92">
        <v>1739.430908203125</v>
      </c>
      <c r="E134" s="92">
        <v>2997.893310546875</v>
      </c>
      <c r="F134" s="92">
        <v>2213.0126953125</v>
      </c>
      <c r="G134" s="92">
        <v>2394.10107421875</v>
      </c>
      <c r="H134" s="92">
        <v>2628.76220703125</v>
      </c>
      <c r="I134" s="92">
        <v>2097.814208984375</v>
      </c>
      <c r="J134" s="92">
        <v>1906.9755859375</v>
      </c>
      <c r="K134" s="92">
        <v>1512.0469970703125</v>
      </c>
      <c r="L134" s="92">
        <v>1024.46875</v>
      </c>
      <c r="M134" s="92">
        <v>730.24884033203125</v>
      </c>
      <c r="N134" s="92">
        <v>14238.55859375</v>
      </c>
      <c r="O134" s="92">
        <v>21738.6484375</v>
      </c>
    </row>
    <row r="135" spans="1:15" x14ac:dyDescent="0.3">
      <c r="A135" s="93" t="s">
        <v>140</v>
      </c>
      <c r="B135" s="94">
        <v>0.39153780030764229</v>
      </c>
      <c r="C135" s="94">
        <v>1.5735326186292375</v>
      </c>
      <c r="D135" s="94" t="s">
        <v>121</v>
      </c>
      <c r="E135" s="94">
        <v>0.73128355591148009</v>
      </c>
      <c r="F135" s="94">
        <v>6.5917805854439931E-2</v>
      </c>
      <c r="G135" s="94">
        <v>0.11082794207069796</v>
      </c>
      <c r="H135" s="94">
        <v>-0.3940009106243067</v>
      </c>
      <c r="I135" s="94">
        <v>-0.36874183529193272</v>
      </c>
      <c r="J135" s="94">
        <v>-0.26810084184165639</v>
      </c>
      <c r="K135" s="94">
        <v>-0.21710134528966588</v>
      </c>
      <c r="L135" s="94">
        <v>-0.2817990623493844</v>
      </c>
      <c r="M135" s="94">
        <v>-0.3264680274893707</v>
      </c>
      <c r="N135" s="94">
        <v>-0.12268183117887121</v>
      </c>
      <c r="O135" s="94">
        <v>-3.4018381807636125E-2</v>
      </c>
    </row>
    <row r="136" spans="1:15" x14ac:dyDescent="0.3">
      <c r="A136" s="23" t="s">
        <v>79</v>
      </c>
      <c r="B136" s="92">
        <v>10677.3671875</v>
      </c>
      <c r="C136" s="92">
        <v>10106.095703125</v>
      </c>
      <c r="D136" s="92">
        <v>29139.3671875</v>
      </c>
      <c r="E136" s="92">
        <v>28192.69140625</v>
      </c>
      <c r="F136" s="92">
        <v>39451.58984375</v>
      </c>
      <c r="G136" s="92">
        <v>44253.859375</v>
      </c>
      <c r="H136" s="92">
        <v>75854.015625</v>
      </c>
      <c r="I136" s="92">
        <v>84111.5703125</v>
      </c>
      <c r="J136" s="92">
        <v>53497.625</v>
      </c>
      <c r="K136" s="92">
        <v>33227.32421875</v>
      </c>
      <c r="L136" s="92">
        <v>18860.46484375</v>
      </c>
      <c r="M136" s="92">
        <v>20656.896484375</v>
      </c>
      <c r="N136" s="92">
        <v>325361.34375</v>
      </c>
      <c r="O136" s="92">
        <v>448028.875</v>
      </c>
    </row>
    <row r="137" spans="1:15" x14ac:dyDescent="0.3">
      <c r="A137" s="93" t="s">
        <v>140</v>
      </c>
      <c r="B137" s="94">
        <v>0.11749766762632635</v>
      </c>
      <c r="C137" s="94">
        <v>0.12230086468632834</v>
      </c>
      <c r="D137" s="94">
        <v>1.0951816676048813</v>
      </c>
      <c r="E137" s="94">
        <v>-8.3550552130225636E-2</v>
      </c>
      <c r="F137" s="94">
        <v>0.49327099990359896</v>
      </c>
      <c r="G137" s="94">
        <v>2.4683974790341606E-2</v>
      </c>
      <c r="H137" s="94">
        <v>9.867865419098773E-3</v>
      </c>
      <c r="I137" s="94">
        <v>4.9480454448463482E-2</v>
      </c>
      <c r="J137" s="94">
        <v>-4.7392517720635179E-2</v>
      </c>
      <c r="K137" s="94">
        <v>1.4157582359070081E-2</v>
      </c>
      <c r="L137" s="94">
        <v>0.46315974088598932</v>
      </c>
      <c r="M137" s="94">
        <v>-0.37352361207777401</v>
      </c>
      <c r="N137" s="94">
        <v>4.353315546820994E-2</v>
      </c>
      <c r="O137" s="94">
        <v>5.9464526039894661E-2</v>
      </c>
    </row>
    <row r="138" spans="1:15" x14ac:dyDescent="0.3">
      <c r="A138" s="23" t="s">
        <v>80</v>
      </c>
      <c r="B138" s="92">
        <v>3419.13134765625</v>
      </c>
      <c r="C138" s="92">
        <v>3006.06103515625</v>
      </c>
      <c r="D138" s="92">
        <v>3944.4306640625</v>
      </c>
      <c r="E138" s="92">
        <v>5453.44580078125</v>
      </c>
      <c r="F138" s="92">
        <v>6473.2529296875</v>
      </c>
      <c r="G138" s="92">
        <v>7991.77587890625</v>
      </c>
      <c r="H138" s="92">
        <v>8283</v>
      </c>
      <c r="I138" s="92">
        <v>10901.640625</v>
      </c>
      <c r="J138" s="92">
        <v>5763.744140625</v>
      </c>
      <c r="K138" s="92">
        <v>5941.81591796875</v>
      </c>
      <c r="L138" s="92">
        <v>3632.962646484375</v>
      </c>
      <c r="M138" s="92">
        <v>4280.94775390625</v>
      </c>
      <c r="N138" s="92">
        <v>44866.859375</v>
      </c>
      <c r="O138" s="92">
        <v>69092.2109375</v>
      </c>
    </row>
    <row r="139" spans="1:15" x14ac:dyDescent="0.3">
      <c r="A139" s="93" t="s">
        <v>140</v>
      </c>
      <c r="B139" s="94">
        <v>0.52905755501015872</v>
      </c>
      <c r="C139" s="94">
        <v>-0.11003068785921734</v>
      </c>
      <c r="D139" s="94">
        <v>0.35801460276126928</v>
      </c>
      <c r="E139" s="94">
        <v>0.31527120455644947</v>
      </c>
      <c r="F139" s="94">
        <v>0.48797668303147979</v>
      </c>
      <c r="G139" s="94">
        <v>3.8515767274446687E-2</v>
      </c>
      <c r="H139" s="94">
        <v>2.5106293028296502E-2</v>
      </c>
      <c r="I139" s="94">
        <v>0.2328292550565107</v>
      </c>
      <c r="J139" s="94">
        <v>6.2568800782279915E-2</v>
      </c>
      <c r="K139" s="94">
        <v>0.14951159988645482</v>
      </c>
      <c r="L139" s="94">
        <v>0.25784302024029221</v>
      </c>
      <c r="M139" s="94">
        <v>-5.0743753852430254E-2</v>
      </c>
      <c r="N139" s="94">
        <v>0.16418527972933458</v>
      </c>
      <c r="O139" s="94">
        <v>0.15878544420901633</v>
      </c>
    </row>
    <row r="140" spans="1:15" x14ac:dyDescent="0.3">
      <c r="A140" s="23" t="s">
        <v>81</v>
      </c>
      <c r="B140" s="92">
        <v>930.88861083984375</v>
      </c>
      <c r="C140" s="92">
        <v>872.835693359375</v>
      </c>
      <c r="D140" s="92">
        <v>1353.0908203125</v>
      </c>
      <c r="E140" s="92">
        <v>1010.8986206054688</v>
      </c>
      <c r="F140" s="92">
        <v>1469.4202880859375</v>
      </c>
      <c r="G140" s="92">
        <v>1889.6170654296875</v>
      </c>
      <c r="H140" s="92">
        <v>2529</v>
      </c>
      <c r="I140" s="92">
        <v>2908.6826171875</v>
      </c>
      <c r="J140" s="92">
        <v>1523.171630859375</v>
      </c>
      <c r="K140" s="92">
        <v>901.56982421875</v>
      </c>
      <c r="L140" s="92">
        <v>756.99127197265625</v>
      </c>
      <c r="M140" s="92">
        <v>593.61669921875</v>
      </c>
      <c r="N140" s="92">
        <v>11330.7900390625</v>
      </c>
      <c r="O140" s="92">
        <v>16739.783203125</v>
      </c>
    </row>
    <row r="141" spans="1:15" x14ac:dyDescent="0.3">
      <c r="A141" s="93" t="s">
        <v>140</v>
      </c>
      <c r="B141" s="94">
        <v>0.40649515278296766</v>
      </c>
      <c r="C141" s="94">
        <v>0.1819880420388342</v>
      </c>
      <c r="D141" s="94">
        <v>0.21251792739169809</v>
      </c>
      <c r="E141" s="94">
        <v>-0.39054493630781845</v>
      </c>
      <c r="F141" s="94">
        <v>-0.30128510235985001</v>
      </c>
      <c r="G141" s="94">
        <v>-0.18419045527039107</v>
      </c>
      <c r="H141" s="94">
        <v>-0.12392243976661463</v>
      </c>
      <c r="I141" s="94">
        <v>-0.13994663956992293</v>
      </c>
      <c r="J141" s="94">
        <v>-0.21692286586471762</v>
      </c>
      <c r="K141" s="94">
        <v>-0.2564013241619279</v>
      </c>
      <c r="L141" s="94">
        <v>-3.6490334485216193E-2</v>
      </c>
      <c r="M141" s="94">
        <v>-0.36581310642497727</v>
      </c>
      <c r="N141" s="94">
        <v>-0.20718210167178949</v>
      </c>
      <c r="O141" s="94">
        <v>-0.15207920314072551</v>
      </c>
    </row>
    <row r="142" spans="1:15" x14ac:dyDescent="0.3">
      <c r="A142" s="23" t="s">
        <v>82</v>
      </c>
      <c r="B142" s="92" t="s">
        <v>18</v>
      </c>
      <c r="C142" s="92" t="s">
        <v>18</v>
      </c>
      <c r="D142" s="92" t="s">
        <v>18</v>
      </c>
      <c r="E142" s="92" t="s">
        <v>18</v>
      </c>
      <c r="F142" s="92" t="s">
        <v>18</v>
      </c>
      <c r="G142" s="92" t="s">
        <v>18</v>
      </c>
      <c r="H142" s="92" t="s">
        <v>18</v>
      </c>
      <c r="I142" s="92" t="s">
        <v>18</v>
      </c>
      <c r="J142" s="92" t="s">
        <v>18</v>
      </c>
      <c r="K142" s="92" t="s">
        <v>18</v>
      </c>
      <c r="L142" s="92" t="s">
        <v>18</v>
      </c>
      <c r="M142" s="92" t="s">
        <v>18</v>
      </c>
      <c r="N142" s="92" t="s">
        <v>18</v>
      </c>
      <c r="O142" s="92" t="s">
        <v>18</v>
      </c>
    </row>
    <row r="143" spans="1:15" x14ac:dyDescent="0.3">
      <c r="A143" s="93" t="s">
        <v>140</v>
      </c>
      <c r="B143" s="94" t="s">
        <v>121</v>
      </c>
      <c r="C143" s="94" t="s">
        <v>121</v>
      </c>
      <c r="D143" s="94" t="s">
        <v>121</v>
      </c>
      <c r="E143" s="94" t="s">
        <v>121</v>
      </c>
      <c r="F143" s="94" t="s">
        <v>121</v>
      </c>
      <c r="G143" s="94" t="s">
        <v>121</v>
      </c>
      <c r="H143" s="94" t="s">
        <v>121</v>
      </c>
      <c r="I143" s="94" t="s">
        <v>121</v>
      </c>
      <c r="J143" s="94" t="s">
        <v>121</v>
      </c>
      <c r="K143" s="94" t="s">
        <v>121</v>
      </c>
      <c r="L143" s="94" t="s">
        <v>121</v>
      </c>
      <c r="M143" s="94" t="s">
        <v>121</v>
      </c>
      <c r="N143" s="94" t="s">
        <v>121</v>
      </c>
      <c r="O143" s="94" t="s">
        <v>121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85EB-40BA-4EC4-8E8E-7AB965DE31CD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42.543693542480469</v>
      </c>
      <c r="C5" s="98">
        <v>43.261020660400391</v>
      </c>
      <c r="D5" s="98">
        <v>50.916782379150391</v>
      </c>
      <c r="E5" s="98">
        <v>51.974109649658203</v>
      </c>
      <c r="F5" s="98">
        <v>57.676666259765625</v>
      </c>
      <c r="G5" s="98">
        <v>63.481925964355469</v>
      </c>
      <c r="H5" s="98">
        <v>66.155288696289063</v>
      </c>
      <c r="I5" s="98">
        <v>73.766792297363281</v>
      </c>
      <c r="J5" s="98">
        <v>65.406600952148438</v>
      </c>
      <c r="K5" s="98">
        <v>57.695137023925781</v>
      </c>
      <c r="L5" s="98">
        <v>49.838401794433594</v>
      </c>
      <c r="M5" s="98">
        <v>43.100925445556641</v>
      </c>
    </row>
    <row r="6" spans="1:13" s="35" customFormat="1" ht="17.25" x14ac:dyDescent="0.35">
      <c r="A6" s="84" t="s">
        <v>144</v>
      </c>
      <c r="B6" s="100">
        <v>-0.97322845458984375</v>
      </c>
      <c r="C6" s="100">
        <v>-4.7526359558105469</v>
      </c>
      <c r="D6" s="100">
        <v>1.5107917785644531</v>
      </c>
      <c r="E6" s="100">
        <v>-3.3517036437988281</v>
      </c>
      <c r="F6" s="100">
        <v>-1.4205970764160156</v>
      </c>
      <c r="G6" s="100">
        <v>-1.4829483032226563</v>
      </c>
      <c r="H6" s="100">
        <v>-0.37673187255859375</v>
      </c>
      <c r="I6" s="100">
        <v>1.8261489868164063</v>
      </c>
      <c r="J6" s="100">
        <v>-2.48388671875</v>
      </c>
      <c r="K6" s="100">
        <v>-0.10286712646484375</v>
      </c>
      <c r="L6" s="100">
        <v>2.9894371032714844</v>
      </c>
      <c r="M6" s="100">
        <v>-0.50220108032226563</v>
      </c>
    </row>
    <row r="7" spans="1:13" s="37" customFormat="1" x14ac:dyDescent="0.3">
      <c r="A7" s="17" t="s">
        <v>13</v>
      </c>
      <c r="B7" s="101">
        <v>37.191390991210938</v>
      </c>
      <c r="C7" s="101">
        <v>39.377021789550781</v>
      </c>
      <c r="D7" s="101">
        <v>46.389976501464844</v>
      </c>
      <c r="E7" s="101">
        <v>50.753223419189453</v>
      </c>
      <c r="F7" s="101">
        <v>58.078220367431641</v>
      </c>
      <c r="G7" s="101">
        <v>65.536026000976563</v>
      </c>
      <c r="H7" s="101">
        <v>74.88409423828125</v>
      </c>
      <c r="I7" s="101">
        <v>89.872604370117188</v>
      </c>
      <c r="J7" s="101">
        <v>70.199165344238281</v>
      </c>
      <c r="K7" s="101">
        <v>54.588172912597656</v>
      </c>
      <c r="L7" s="101">
        <v>49.391326904296875</v>
      </c>
      <c r="M7" s="101">
        <v>42.468315124511719</v>
      </c>
    </row>
    <row r="8" spans="1:13" x14ac:dyDescent="0.3">
      <c r="A8" s="87" t="s">
        <v>144</v>
      </c>
      <c r="B8" s="102">
        <v>-3.9033966064453125</v>
      </c>
      <c r="C8" s="102">
        <v>-8.0301933288574219</v>
      </c>
      <c r="D8" s="102">
        <v>1.4232711791992188</v>
      </c>
      <c r="E8" s="102">
        <v>-3.928253173828125</v>
      </c>
      <c r="F8" s="102">
        <v>-1.3471336364746094</v>
      </c>
      <c r="G8" s="102">
        <v>-1.4162139892578125</v>
      </c>
      <c r="H8" s="102">
        <v>0.66439056396484375</v>
      </c>
      <c r="I8" s="102">
        <v>3.6026763916015625</v>
      </c>
      <c r="J8" s="102">
        <v>-5.427825927734375</v>
      </c>
      <c r="K8" s="102">
        <v>-1.3879127502441406</v>
      </c>
      <c r="L8" s="102">
        <v>8.6006507873535156</v>
      </c>
      <c r="M8" s="102">
        <v>-0.66362380981445313</v>
      </c>
    </row>
    <row r="9" spans="1:13" s="37" customFormat="1" x14ac:dyDescent="0.3">
      <c r="A9" s="17" t="s">
        <v>14</v>
      </c>
      <c r="B9" s="101">
        <v>44.222507476806641</v>
      </c>
      <c r="C9" s="101">
        <v>44.512813568115234</v>
      </c>
      <c r="D9" s="101">
        <v>52.487709045410156</v>
      </c>
      <c r="E9" s="101">
        <v>52.457283020019531</v>
      </c>
      <c r="F9" s="101">
        <v>57.514076232910156</v>
      </c>
      <c r="G9" s="101">
        <v>62.642383575439453</v>
      </c>
      <c r="H9" s="101">
        <v>62.576396942138672</v>
      </c>
      <c r="I9" s="101">
        <v>67.131431579589844</v>
      </c>
      <c r="J9" s="101">
        <v>63.450851440429688</v>
      </c>
      <c r="K9" s="101">
        <v>58.904697418212891</v>
      </c>
      <c r="L9" s="101">
        <v>49.985919952392578</v>
      </c>
      <c r="M9" s="101">
        <v>43.305568695068359</v>
      </c>
    </row>
    <row r="10" spans="1:13" x14ac:dyDescent="0.3">
      <c r="A10" s="87" t="s">
        <v>144</v>
      </c>
      <c r="B10" s="102">
        <v>-4.3231964111328125E-2</v>
      </c>
      <c r="C10" s="102">
        <v>-3.6897087097167969</v>
      </c>
      <c r="D10" s="102">
        <v>1.5698318481445313</v>
      </c>
      <c r="E10" s="102">
        <v>-3.1210708618164063</v>
      </c>
      <c r="F10" s="102">
        <v>-1.452056884765625</v>
      </c>
      <c r="G10" s="102">
        <v>-1.5120506286621094</v>
      </c>
      <c r="H10" s="102">
        <v>-0.8052978515625</v>
      </c>
      <c r="I10" s="102">
        <v>1.0674209594726563</v>
      </c>
      <c r="J10" s="102">
        <v>-1.2675704956054688</v>
      </c>
      <c r="K10" s="102">
        <v>0.39744949340820313</v>
      </c>
      <c r="L10" s="102">
        <v>1.111175537109375</v>
      </c>
      <c r="M10" s="102">
        <v>-0.45077896118164063</v>
      </c>
    </row>
    <row r="11" spans="1:13" s="99" customFormat="1" x14ac:dyDescent="0.3">
      <c r="A11" s="19" t="s">
        <v>15</v>
      </c>
      <c r="B11" s="103">
        <v>50.728023529052734</v>
      </c>
      <c r="C11" s="103">
        <v>48.800449371337891</v>
      </c>
      <c r="D11" s="103">
        <v>49.324634552001953</v>
      </c>
      <c r="E11" s="103">
        <v>50.447509765625</v>
      </c>
      <c r="F11" s="103">
        <v>54.963153839111328</v>
      </c>
      <c r="G11" s="103">
        <v>56.481136322021484</v>
      </c>
      <c r="H11" s="103">
        <v>61.052864074707031</v>
      </c>
      <c r="I11" s="103">
        <v>59.670181274414063</v>
      </c>
      <c r="J11" s="103">
        <v>62.061347961425781</v>
      </c>
      <c r="K11" s="103">
        <v>54.073867797851563</v>
      </c>
      <c r="L11" s="103">
        <v>46.397243499755859</v>
      </c>
      <c r="M11" s="103">
        <v>38.190547943115234</v>
      </c>
    </row>
    <row r="12" spans="1:13" s="35" customFormat="1" x14ac:dyDescent="0.3">
      <c r="A12" s="90" t="s">
        <v>144</v>
      </c>
      <c r="B12" s="104">
        <v>-0.22748565673828125</v>
      </c>
      <c r="C12" s="104">
        <v>4.3326301574707031</v>
      </c>
      <c r="D12" s="104">
        <v>-3.5970191955566406</v>
      </c>
      <c r="E12" s="104">
        <v>0.43877792358398438</v>
      </c>
      <c r="F12" s="104">
        <v>-1.710693359375</v>
      </c>
      <c r="G12" s="104">
        <v>-10.169780731201172</v>
      </c>
      <c r="H12" s="104">
        <v>-2.3593635559082031</v>
      </c>
      <c r="I12" s="104">
        <v>-0.60611343383789063</v>
      </c>
      <c r="J12" s="104">
        <v>-2.8932266235351563</v>
      </c>
      <c r="K12" s="104">
        <v>-3.410736083984375</v>
      </c>
      <c r="L12" s="104">
        <v>-4.9334449768066406</v>
      </c>
      <c r="M12" s="104">
        <v>-5.1259422302246094</v>
      </c>
    </row>
    <row r="13" spans="1:13" s="37" customFormat="1" x14ac:dyDescent="0.3">
      <c r="A13" s="28" t="s">
        <v>16</v>
      </c>
      <c r="B13" s="105">
        <v>57.538997650146484</v>
      </c>
      <c r="C13" s="105">
        <v>51.902469635009766</v>
      </c>
      <c r="D13" s="105">
        <v>53.632789611816406</v>
      </c>
      <c r="E13" s="105">
        <v>53.488861083984375</v>
      </c>
      <c r="F13" s="105">
        <v>56.104076385498047</v>
      </c>
      <c r="G13" s="105">
        <v>57.841205596923828</v>
      </c>
      <c r="H13" s="105">
        <v>62.385799407958984</v>
      </c>
      <c r="I13" s="105">
        <v>60.936611175537109</v>
      </c>
      <c r="J13" s="105">
        <v>62.10565185546875</v>
      </c>
      <c r="K13" s="105">
        <v>55.883087158203125</v>
      </c>
      <c r="L13" s="105">
        <v>49.412754058837891</v>
      </c>
      <c r="M13" s="105">
        <v>41.334793090820313</v>
      </c>
    </row>
    <row r="14" spans="1:13" x14ac:dyDescent="0.3">
      <c r="A14" s="93" t="s">
        <v>144</v>
      </c>
      <c r="B14" s="106">
        <v>0.30452728271484375</v>
      </c>
      <c r="C14" s="106">
        <v>2.15838623046875</v>
      </c>
      <c r="D14" s="106">
        <v>-5.8834381103515625</v>
      </c>
      <c r="E14" s="106">
        <v>-2.2143669128417969</v>
      </c>
      <c r="F14" s="106">
        <v>-0.96937179565429688</v>
      </c>
      <c r="G14" s="106">
        <v>-10.180355072021484</v>
      </c>
      <c r="H14" s="106">
        <v>-2.7036170959472656</v>
      </c>
      <c r="I14" s="106">
        <v>-2.9875755310058594</v>
      </c>
      <c r="J14" s="106">
        <v>-5.30914306640625</v>
      </c>
      <c r="K14" s="106">
        <v>-5.847259521484375</v>
      </c>
      <c r="L14" s="106">
        <v>-6.5982017517089844</v>
      </c>
      <c r="M14" s="106">
        <v>-5.9975471496582031</v>
      </c>
    </row>
    <row r="15" spans="1:13" s="37" customFormat="1" x14ac:dyDescent="0.3">
      <c r="A15" s="28" t="s">
        <v>17</v>
      </c>
      <c r="B15" s="105">
        <v>45.870952606201172</v>
      </c>
      <c r="C15" s="105">
        <v>49.170047760009766</v>
      </c>
      <c r="D15" s="105">
        <v>47.952400207519531</v>
      </c>
      <c r="E15" s="105">
        <v>49.80963134765625</v>
      </c>
      <c r="F15" s="105">
        <v>58.066562652587891</v>
      </c>
      <c r="G15" s="105">
        <v>59.306163787841797</v>
      </c>
      <c r="H15" s="105">
        <v>62.765987396240234</v>
      </c>
      <c r="I15" s="105">
        <v>60.609420776367188</v>
      </c>
      <c r="J15" s="105">
        <v>67.651069641113281</v>
      </c>
      <c r="K15" s="105">
        <v>57.088134765625</v>
      </c>
      <c r="L15" s="105">
        <v>46.193336486816406</v>
      </c>
      <c r="M15" s="105">
        <v>36.880973815917969</v>
      </c>
    </row>
    <row r="16" spans="1:13" x14ac:dyDescent="0.3">
      <c r="A16" s="93" t="s">
        <v>144</v>
      </c>
      <c r="B16" s="106">
        <v>1.4945869445800781</v>
      </c>
      <c r="C16" s="106">
        <v>9.0973052978515625</v>
      </c>
      <c r="D16" s="106">
        <v>-0.55480575561523438</v>
      </c>
      <c r="E16" s="106">
        <v>5.9407615661621094</v>
      </c>
      <c r="F16" s="106">
        <v>-1.8646812438964844</v>
      </c>
      <c r="G16" s="106">
        <v>-9.3503456115722656</v>
      </c>
      <c r="H16" s="106">
        <v>-1.2836036682128906</v>
      </c>
      <c r="I16" s="106">
        <v>3.7336692810058594</v>
      </c>
      <c r="J16" s="106">
        <v>0.45226287841796875</v>
      </c>
      <c r="K16" s="106">
        <v>0.54264450073242188</v>
      </c>
      <c r="L16" s="106">
        <v>-2.16192626953125</v>
      </c>
      <c r="M16" s="106">
        <v>-3.0280532836914063</v>
      </c>
    </row>
    <row r="17" spans="1:13" s="37" customFormat="1" x14ac:dyDescent="0.3">
      <c r="A17" s="28" t="s">
        <v>19</v>
      </c>
      <c r="B17" s="105">
        <v>30.047521591186523</v>
      </c>
      <c r="C17" s="105">
        <v>30.272268295288086</v>
      </c>
      <c r="D17" s="105">
        <v>32.601402282714844</v>
      </c>
      <c r="E17" s="105">
        <v>37.169570922851563</v>
      </c>
      <c r="F17" s="105">
        <v>39.654632568359375</v>
      </c>
      <c r="G17" s="105">
        <v>40.711688995361328</v>
      </c>
      <c r="H17" s="105">
        <v>48.954578399658203</v>
      </c>
      <c r="I17" s="105">
        <v>50.196506500244141</v>
      </c>
      <c r="J17" s="105">
        <v>43.945476531982422</v>
      </c>
      <c r="K17" s="105">
        <v>35.749622344970703</v>
      </c>
      <c r="L17" s="105">
        <v>31.937833786010742</v>
      </c>
      <c r="M17" s="105">
        <v>26.119060516357422</v>
      </c>
    </row>
    <row r="18" spans="1:13" x14ac:dyDescent="0.3">
      <c r="A18" s="93" t="s">
        <v>144</v>
      </c>
      <c r="B18" s="106">
        <v>-9.7299289703369141</v>
      </c>
      <c r="C18" s="106">
        <v>-0.25393295288085938</v>
      </c>
      <c r="D18" s="106">
        <v>-1.1871376037597656</v>
      </c>
      <c r="E18" s="106">
        <v>-4.085296630859375</v>
      </c>
      <c r="F18" s="106">
        <v>-4.5151214599609375</v>
      </c>
      <c r="G18" s="106">
        <v>-12.835868835449219</v>
      </c>
      <c r="H18" s="106">
        <v>-4.0370330810546875</v>
      </c>
      <c r="I18" s="106">
        <v>-2.7332382202148438</v>
      </c>
      <c r="J18" s="106">
        <v>-1.2379646301269531</v>
      </c>
      <c r="K18" s="106">
        <v>-4.0378875732421875</v>
      </c>
      <c r="L18" s="106">
        <v>-5.4197025299072266</v>
      </c>
      <c r="M18" s="106">
        <v>-7.4998283386230469</v>
      </c>
    </row>
    <row r="19" spans="1:13" s="37" customFormat="1" x14ac:dyDescent="0.3">
      <c r="A19" s="19" t="s">
        <v>20</v>
      </c>
      <c r="B19" s="103">
        <v>37.973548889160156</v>
      </c>
      <c r="C19" s="103">
        <v>40.009666442871094</v>
      </c>
      <c r="D19" s="103">
        <v>46.267444610595703</v>
      </c>
      <c r="E19" s="103">
        <v>47.681808471679688</v>
      </c>
      <c r="F19" s="103">
        <v>57.243919372558594</v>
      </c>
      <c r="G19" s="103">
        <v>65.953041076660156</v>
      </c>
      <c r="H19" s="103">
        <v>74.298164367675781</v>
      </c>
      <c r="I19" s="103">
        <v>86.597190856933594</v>
      </c>
      <c r="J19" s="103">
        <v>67.737495422363281</v>
      </c>
      <c r="K19" s="103">
        <v>54.315174102783203</v>
      </c>
      <c r="L19" s="103">
        <v>49.009033203125</v>
      </c>
      <c r="M19" s="103">
        <v>42.016048431396484</v>
      </c>
    </row>
    <row r="20" spans="1:13" x14ac:dyDescent="0.3">
      <c r="A20" s="95" t="s">
        <v>144</v>
      </c>
      <c r="B20" s="104">
        <v>-4.6825103759765625</v>
      </c>
      <c r="C20" s="104">
        <v>-8.811737060546875</v>
      </c>
      <c r="D20" s="104">
        <v>0.42378997802734375</v>
      </c>
      <c r="E20" s="104">
        <v>-6.4865531921386719</v>
      </c>
      <c r="F20" s="104">
        <v>-2.9829902648925781</v>
      </c>
      <c r="G20" s="104">
        <v>0.47930145263671875</v>
      </c>
      <c r="H20" s="104">
        <v>2.88397216796875</v>
      </c>
      <c r="I20" s="104">
        <v>3.8103713989257813</v>
      </c>
      <c r="J20" s="104">
        <v>-4.7340927124023438</v>
      </c>
      <c r="K20" s="104">
        <v>2.6983757019042969</v>
      </c>
      <c r="L20" s="104">
        <v>7.2593612670898438</v>
      </c>
      <c r="M20" s="104">
        <v>0.84355926513671875</v>
      </c>
    </row>
    <row r="21" spans="1:13" s="37" customFormat="1" x14ac:dyDescent="0.3">
      <c r="A21" s="23" t="s">
        <v>21</v>
      </c>
      <c r="B21" s="105">
        <v>42.199356079101563</v>
      </c>
      <c r="C21" s="105">
        <v>44.987716674804688</v>
      </c>
      <c r="D21" s="105">
        <v>54.409076690673828</v>
      </c>
      <c r="E21" s="105">
        <v>56.922985076904297</v>
      </c>
      <c r="F21" s="105">
        <v>65.056396484375</v>
      </c>
      <c r="G21" s="105">
        <v>74.313064575195313</v>
      </c>
      <c r="H21" s="105">
        <v>79.264663696289063</v>
      </c>
      <c r="I21" s="105">
        <v>89.062042236328125</v>
      </c>
      <c r="J21" s="105">
        <v>75.051399230957031</v>
      </c>
      <c r="K21" s="105">
        <v>64.81304931640625</v>
      </c>
      <c r="L21" s="105">
        <v>56.563262939453125</v>
      </c>
      <c r="M21" s="105">
        <v>48.427131652832031</v>
      </c>
    </row>
    <row r="22" spans="1:13" x14ac:dyDescent="0.3">
      <c r="A22" s="93" t="s">
        <v>144</v>
      </c>
      <c r="B22" s="106">
        <v>-6.5166587829589844</v>
      </c>
      <c r="C22" s="106">
        <v>-12.139228820800781</v>
      </c>
      <c r="D22" s="106">
        <v>-0.32535934448242188</v>
      </c>
      <c r="E22" s="106">
        <v>-8.0295753479003906</v>
      </c>
      <c r="F22" s="106">
        <v>-4.0445632934570313</v>
      </c>
      <c r="G22" s="106">
        <v>0.898834228515625</v>
      </c>
      <c r="H22" s="106">
        <v>5.813232421875</v>
      </c>
      <c r="I22" s="106">
        <v>3.0331039428710938</v>
      </c>
      <c r="J22" s="106">
        <v>-4.5506973266601563</v>
      </c>
      <c r="K22" s="106">
        <v>4.635101318359375</v>
      </c>
      <c r="L22" s="106">
        <v>7.5914726257324219</v>
      </c>
      <c r="M22" s="106">
        <v>1.6683921813964844</v>
      </c>
    </row>
    <row r="23" spans="1:13" s="99" customFormat="1" x14ac:dyDescent="0.3">
      <c r="A23" s="23" t="s">
        <v>22</v>
      </c>
      <c r="B23" s="105">
        <v>34.212326049804688</v>
      </c>
      <c r="C23" s="105">
        <v>40.550617218017578</v>
      </c>
      <c r="D23" s="105">
        <v>44.617179870605469</v>
      </c>
      <c r="E23" s="105">
        <v>44.133323669433594</v>
      </c>
      <c r="F23" s="105">
        <v>57.340404510498047</v>
      </c>
      <c r="G23" s="105">
        <v>60.880565643310547</v>
      </c>
      <c r="H23" s="105">
        <v>65.902366638183594</v>
      </c>
      <c r="I23" s="105">
        <v>81.167732238769531</v>
      </c>
      <c r="J23" s="105">
        <v>59.534130096435547</v>
      </c>
      <c r="K23" s="105">
        <v>46.142589569091797</v>
      </c>
      <c r="L23" s="105">
        <v>42.007331848144531</v>
      </c>
      <c r="M23" s="105">
        <v>35.435691833496094</v>
      </c>
    </row>
    <row r="24" spans="1:13" s="35" customFormat="1" x14ac:dyDescent="0.3">
      <c r="A24" s="93" t="s">
        <v>144</v>
      </c>
      <c r="B24" s="106">
        <v>-4.7429161071777344</v>
      </c>
      <c r="C24" s="106">
        <v>-3.0018310546875</v>
      </c>
      <c r="D24" s="106">
        <v>2.0999679565429688</v>
      </c>
      <c r="E24" s="106">
        <v>-6.7407150268554688</v>
      </c>
      <c r="F24" s="106">
        <v>-1.3898048400878906</v>
      </c>
      <c r="G24" s="106">
        <v>-4.6222648620605469</v>
      </c>
      <c r="H24" s="106">
        <v>-2.154754638671875</v>
      </c>
      <c r="I24" s="106">
        <v>7.1820068359375</v>
      </c>
      <c r="J24" s="106">
        <v>-3.618499755859375</v>
      </c>
      <c r="K24" s="106">
        <v>2.2147407531738281</v>
      </c>
      <c r="L24" s="106">
        <v>0.84820175170898438</v>
      </c>
      <c r="M24" s="106">
        <v>2.4672317504882813</v>
      </c>
    </row>
    <row r="25" spans="1:13" s="37" customFormat="1" x14ac:dyDescent="0.3">
      <c r="A25" s="23" t="s">
        <v>23</v>
      </c>
      <c r="B25" s="105">
        <v>27.683643341064453</v>
      </c>
      <c r="C25" s="105">
        <v>19.170623779296875</v>
      </c>
      <c r="D25" s="105">
        <v>22.617557525634766</v>
      </c>
      <c r="E25" s="105">
        <v>31.662899017333984</v>
      </c>
      <c r="F25" s="105">
        <v>46.798496246337891</v>
      </c>
      <c r="G25" s="105">
        <v>64.222732543945313</v>
      </c>
      <c r="H25" s="105">
        <v>71.075721740722656</v>
      </c>
      <c r="I25" s="105">
        <v>90.561721801757813</v>
      </c>
      <c r="J25" s="105">
        <v>64.684524536132813</v>
      </c>
      <c r="K25" s="105">
        <v>34.764232635498047</v>
      </c>
      <c r="L25" s="105">
        <v>38.077320098876953</v>
      </c>
      <c r="M25" s="105">
        <v>42.097396850585938</v>
      </c>
    </row>
    <row r="26" spans="1:13" x14ac:dyDescent="0.3">
      <c r="A26" s="93" t="s">
        <v>144</v>
      </c>
      <c r="B26" s="106">
        <v>8.5123653411865234</v>
      </c>
      <c r="C26" s="106">
        <v>-17.452030181884766</v>
      </c>
      <c r="D26" s="106">
        <v>-2.8009014129638672</v>
      </c>
      <c r="E26" s="106">
        <v>-13.304035186767578</v>
      </c>
      <c r="F26" s="106">
        <v>-12.833518981933594</v>
      </c>
      <c r="G26" s="106">
        <v>-3.7252655029296875</v>
      </c>
      <c r="H26" s="106">
        <v>-8.8608016967773438</v>
      </c>
      <c r="I26" s="106">
        <v>-1.4479217529296875</v>
      </c>
      <c r="J26" s="106">
        <v>-14.972518920898438</v>
      </c>
      <c r="K26" s="106">
        <v>-10.281440734863281</v>
      </c>
      <c r="L26" s="106">
        <v>15.864446640014648</v>
      </c>
      <c r="M26" s="106">
        <v>17.306598663330078</v>
      </c>
    </row>
    <row r="27" spans="1:13" s="37" customFormat="1" x14ac:dyDescent="0.3">
      <c r="A27" s="23" t="s">
        <v>24</v>
      </c>
      <c r="B27" s="105">
        <v>29.970500946044922</v>
      </c>
      <c r="C27" s="105">
        <v>35.874134063720703</v>
      </c>
      <c r="D27" s="105">
        <v>31.013622283935547</v>
      </c>
      <c r="E27" s="105">
        <v>41.517704010009766</v>
      </c>
      <c r="F27" s="105">
        <v>48.255054473876953</v>
      </c>
      <c r="G27" s="105">
        <v>56.030807495117188</v>
      </c>
      <c r="H27" s="105">
        <v>74.973930358886719</v>
      </c>
      <c r="I27" s="105">
        <v>92.616249084472656</v>
      </c>
      <c r="J27" s="105">
        <v>65.869766235351563</v>
      </c>
      <c r="K27" s="105">
        <v>48.954093933105469</v>
      </c>
      <c r="L27" s="105">
        <v>33.153484344482422</v>
      </c>
      <c r="M27" s="105">
        <v>22.53114128112793</v>
      </c>
    </row>
    <row r="28" spans="1:13" x14ac:dyDescent="0.3">
      <c r="A28" s="93" t="s">
        <v>144</v>
      </c>
      <c r="B28" s="106">
        <v>0.53215789794921875</v>
      </c>
      <c r="C28" s="106">
        <v>-6.0651741027832031</v>
      </c>
      <c r="D28" s="106">
        <v>-5.2433815002441406</v>
      </c>
      <c r="E28" s="106">
        <v>-0.1492462158203125</v>
      </c>
      <c r="F28" s="106">
        <v>-0.98793411254882813</v>
      </c>
      <c r="G28" s="106">
        <v>-0.122222900390625</v>
      </c>
      <c r="H28" s="106">
        <v>5.553802490234375</v>
      </c>
      <c r="I28" s="106">
        <v>5.6422576904296875</v>
      </c>
      <c r="J28" s="106">
        <v>-2.3192977905273438</v>
      </c>
      <c r="K28" s="106">
        <v>10.857341766357422</v>
      </c>
      <c r="L28" s="106">
        <v>-1.5595130920410156</v>
      </c>
      <c r="M28" s="106">
        <v>-26.841608047485352</v>
      </c>
    </row>
    <row r="29" spans="1:13" s="37" customFormat="1" x14ac:dyDescent="0.3">
      <c r="A29" s="23" t="s">
        <v>25</v>
      </c>
      <c r="B29" s="105">
        <v>24.35902214050293</v>
      </c>
      <c r="C29" s="105">
        <v>30.059726715087891</v>
      </c>
      <c r="D29" s="105">
        <v>36.536212921142578</v>
      </c>
      <c r="E29" s="105">
        <v>40.131263732910156</v>
      </c>
      <c r="F29" s="105">
        <v>50.358814239501953</v>
      </c>
      <c r="G29" s="105">
        <v>62.055431365966797</v>
      </c>
      <c r="H29" s="105">
        <v>73.751182556152344</v>
      </c>
      <c r="I29" s="105">
        <v>90.543594360351563</v>
      </c>
      <c r="J29" s="105">
        <v>63.703960418701172</v>
      </c>
      <c r="K29" s="105">
        <v>46.388507843017578</v>
      </c>
      <c r="L29" s="105">
        <v>39.8819580078125</v>
      </c>
      <c r="M29" s="105">
        <v>32.388397216796875</v>
      </c>
    </row>
    <row r="30" spans="1:13" x14ac:dyDescent="0.3">
      <c r="A30" s="93" t="s">
        <v>144</v>
      </c>
      <c r="B30" s="106">
        <v>-9.5554218292236328</v>
      </c>
      <c r="C30" s="106">
        <v>-8.8732833862304688</v>
      </c>
      <c r="D30" s="106">
        <v>0.700439453125</v>
      </c>
      <c r="E30" s="106">
        <v>-7.7248039245605469</v>
      </c>
      <c r="F30" s="106">
        <v>-2.640655517578125</v>
      </c>
      <c r="G30" s="106">
        <v>4.6610336303710938</v>
      </c>
      <c r="H30" s="106">
        <v>3.111663818359375</v>
      </c>
      <c r="I30" s="106">
        <v>6.798553466796875</v>
      </c>
      <c r="J30" s="106">
        <v>-3.4403724670410156</v>
      </c>
      <c r="K30" s="106">
        <v>-1.4192695617675781</v>
      </c>
      <c r="L30" s="106">
        <v>11.556129455566406</v>
      </c>
      <c r="M30" s="106">
        <v>1.6358489990234375</v>
      </c>
    </row>
    <row r="31" spans="1:13" s="99" customFormat="1" x14ac:dyDescent="0.3">
      <c r="A31" s="23" t="s">
        <v>26</v>
      </c>
      <c r="B31" s="105">
        <v>44.306186676025391</v>
      </c>
      <c r="C31" s="105">
        <v>46.917228698730469</v>
      </c>
      <c r="D31" s="105">
        <v>52.835258483886719</v>
      </c>
      <c r="E31" s="105">
        <v>52.948200225830078</v>
      </c>
      <c r="F31" s="105">
        <v>64.4791259765625</v>
      </c>
      <c r="G31" s="105">
        <v>64.786018371582031</v>
      </c>
      <c r="H31" s="105">
        <v>72.834815979003906</v>
      </c>
      <c r="I31" s="105">
        <v>77.828323364257813</v>
      </c>
      <c r="J31" s="105">
        <v>66.00299072265625</v>
      </c>
      <c r="K31" s="105">
        <v>59.613773345947266</v>
      </c>
      <c r="L31" s="105">
        <v>51.536903381347656</v>
      </c>
      <c r="M31" s="105">
        <v>45.128440856933594</v>
      </c>
    </row>
    <row r="32" spans="1:13" s="35" customFormat="1" x14ac:dyDescent="0.3">
      <c r="A32" s="93" t="s">
        <v>144</v>
      </c>
      <c r="B32" s="106">
        <v>-2.4712638854980469</v>
      </c>
      <c r="C32" s="106">
        <v>0.7775421142578125</v>
      </c>
      <c r="D32" s="106">
        <v>4.9355506896972656</v>
      </c>
      <c r="E32" s="106">
        <v>2.8441200256347656</v>
      </c>
      <c r="F32" s="106">
        <v>6.7274322509765625</v>
      </c>
      <c r="G32" s="106">
        <v>3.286102294921875</v>
      </c>
      <c r="H32" s="106">
        <v>5.3909225463867188</v>
      </c>
      <c r="I32" s="106">
        <v>4.330322265625</v>
      </c>
      <c r="J32" s="106">
        <v>0.20247650146484375</v>
      </c>
      <c r="K32" s="106">
        <v>6.5755195617675781</v>
      </c>
      <c r="L32" s="106">
        <v>7.1953353881835938</v>
      </c>
      <c r="M32" s="106">
        <v>-0.42628097534179688</v>
      </c>
    </row>
    <row r="33" spans="1:13" s="99" customFormat="1" x14ac:dyDescent="0.3">
      <c r="A33" s="23" t="s">
        <v>27</v>
      </c>
      <c r="B33" s="105">
        <v>28.785457611083984</v>
      </c>
      <c r="C33" s="105">
        <v>28.088888168334961</v>
      </c>
      <c r="D33" s="105">
        <v>35.326595306396484</v>
      </c>
      <c r="E33" s="105">
        <v>35.100601196289063</v>
      </c>
      <c r="F33" s="105">
        <v>43.847904205322266</v>
      </c>
      <c r="G33" s="105">
        <v>40.396984100341797</v>
      </c>
      <c r="H33" s="105">
        <v>58.668327331542969</v>
      </c>
      <c r="I33" s="105">
        <v>56.580619812011719</v>
      </c>
      <c r="J33" s="105">
        <v>43.661113739013672</v>
      </c>
      <c r="K33" s="105">
        <v>41.462135314941406</v>
      </c>
      <c r="L33" s="105">
        <v>38.79034423828125</v>
      </c>
      <c r="M33" s="105">
        <v>23.466863632202148</v>
      </c>
    </row>
    <row r="34" spans="1:13" s="35" customFormat="1" x14ac:dyDescent="0.3">
      <c r="A34" s="93" t="s">
        <v>144</v>
      </c>
      <c r="B34" s="106">
        <v>-6.4400672912597656</v>
      </c>
      <c r="C34" s="106">
        <v>-11.403993606567383</v>
      </c>
      <c r="D34" s="106">
        <v>-4.1274299621582031</v>
      </c>
      <c r="E34" s="106">
        <v>-5.4829788208007813</v>
      </c>
      <c r="F34" s="106">
        <v>1.8293952941894531</v>
      </c>
      <c r="G34" s="106">
        <v>-3.1904563903808594</v>
      </c>
      <c r="H34" s="106">
        <v>11.360225677490234</v>
      </c>
      <c r="I34" s="106">
        <v>7.0497550964355469</v>
      </c>
      <c r="J34" s="106">
        <v>-0.77416610717773438</v>
      </c>
      <c r="K34" s="106">
        <v>8.5249443054199219</v>
      </c>
      <c r="L34" s="106">
        <v>5.3166160583496094</v>
      </c>
      <c r="M34" s="106">
        <v>2.9714946746826172</v>
      </c>
    </row>
    <row r="35" spans="1:13" s="37" customFormat="1" x14ac:dyDescent="0.3">
      <c r="A35" s="23" t="s">
        <v>28</v>
      </c>
      <c r="B35" s="105">
        <v>25.458915710449219</v>
      </c>
      <c r="C35" s="105">
        <v>25.188833236694336</v>
      </c>
      <c r="D35" s="105">
        <v>38.660015106201172</v>
      </c>
      <c r="E35" s="105">
        <v>36.425579071044922</v>
      </c>
      <c r="F35" s="105">
        <v>39.067836761474609</v>
      </c>
      <c r="G35" s="105">
        <v>38.199123382568359</v>
      </c>
      <c r="H35" s="105">
        <v>49.966392517089844</v>
      </c>
      <c r="I35" s="105">
        <v>47.749656677246094</v>
      </c>
      <c r="J35" s="105">
        <v>39.447864532470703</v>
      </c>
      <c r="K35" s="105">
        <v>35.821014404296875</v>
      </c>
      <c r="L35" s="105">
        <v>32.344913482666016</v>
      </c>
      <c r="M35" s="105">
        <v>28.924278259277344</v>
      </c>
    </row>
    <row r="36" spans="1:13" x14ac:dyDescent="0.3">
      <c r="A36" s="93" t="s">
        <v>144</v>
      </c>
      <c r="B36" s="106">
        <v>-6.5340728759765625</v>
      </c>
      <c r="C36" s="106">
        <v>-18.599588394165039</v>
      </c>
      <c r="D36" s="106">
        <v>-3.5279312133789063</v>
      </c>
      <c r="E36" s="106">
        <v>-9.8153877258300781</v>
      </c>
      <c r="F36" s="106">
        <v>-3.4586372375488281</v>
      </c>
      <c r="G36" s="106">
        <v>-8.0361328125</v>
      </c>
      <c r="H36" s="106">
        <v>0.4726715087890625</v>
      </c>
      <c r="I36" s="106">
        <v>3.7569236755371094</v>
      </c>
      <c r="J36" s="106">
        <v>-1.7106170654296875</v>
      </c>
      <c r="K36" s="106">
        <v>-9.7332000732421875E-2</v>
      </c>
      <c r="L36" s="106">
        <v>-4.4511756896972656</v>
      </c>
      <c r="M36" s="106">
        <v>13.512922286987305</v>
      </c>
    </row>
    <row r="37" spans="1:13" s="37" customFormat="1" x14ac:dyDescent="0.3">
      <c r="A37" s="19" t="s">
        <v>29</v>
      </c>
      <c r="B37" s="103">
        <v>41.084087371826172</v>
      </c>
      <c r="C37" s="103">
        <v>45.247867584228516</v>
      </c>
      <c r="D37" s="103">
        <v>44.97216796875</v>
      </c>
      <c r="E37" s="103">
        <v>45.266216278076172</v>
      </c>
      <c r="F37" s="103">
        <v>53.161067962646484</v>
      </c>
      <c r="G37" s="103">
        <v>58.7515869140625</v>
      </c>
      <c r="H37" s="103">
        <v>64.813140869140625</v>
      </c>
      <c r="I37" s="103">
        <v>64.991600036621094</v>
      </c>
      <c r="J37" s="103">
        <v>55.475437164306641</v>
      </c>
      <c r="K37" s="103">
        <v>53.056526184082031</v>
      </c>
      <c r="L37" s="103">
        <v>47.924243927001953</v>
      </c>
      <c r="M37" s="103">
        <v>40.817523956298828</v>
      </c>
    </row>
    <row r="38" spans="1:13" x14ac:dyDescent="0.3">
      <c r="A38" s="95" t="s">
        <v>144</v>
      </c>
      <c r="B38" s="104">
        <v>-3.6497154235839844</v>
      </c>
      <c r="C38" s="104">
        <v>-4.0533866882324219</v>
      </c>
      <c r="D38" s="104">
        <v>-3.3378562927246094</v>
      </c>
      <c r="E38" s="104">
        <v>-6.0909690856933594</v>
      </c>
      <c r="F38" s="104">
        <v>-3.1579856872558594</v>
      </c>
      <c r="G38" s="104">
        <v>0.89947128295898438</v>
      </c>
      <c r="H38" s="104">
        <v>0.23273468017578125</v>
      </c>
      <c r="I38" s="104">
        <v>-1.9901885986328125</v>
      </c>
      <c r="J38" s="104">
        <v>-3.6882781982421875</v>
      </c>
      <c r="K38" s="104">
        <v>0.10866165161132813</v>
      </c>
      <c r="L38" s="104">
        <v>0.287750244140625</v>
      </c>
      <c r="M38" s="104">
        <v>0.11545944213867188</v>
      </c>
    </row>
    <row r="39" spans="1:13" s="37" customFormat="1" x14ac:dyDescent="0.3">
      <c r="A39" s="23" t="s">
        <v>30</v>
      </c>
      <c r="B39" s="105">
        <v>37.677433013916016</v>
      </c>
      <c r="C39" s="105">
        <v>38.349597930908203</v>
      </c>
      <c r="D39" s="105">
        <v>37.830623626708984</v>
      </c>
      <c r="E39" s="105">
        <v>38.242221832275391</v>
      </c>
      <c r="F39" s="105">
        <v>49.450881958007813</v>
      </c>
      <c r="G39" s="105">
        <v>52.438747406005859</v>
      </c>
      <c r="H39" s="105">
        <v>54.625450134277344</v>
      </c>
      <c r="I39" s="105">
        <v>54.143291473388672</v>
      </c>
      <c r="J39" s="105">
        <v>46.672718048095703</v>
      </c>
      <c r="K39" s="105">
        <v>51.144638061523438</v>
      </c>
      <c r="L39" s="105">
        <v>44.47247314453125</v>
      </c>
      <c r="M39" s="105">
        <v>34.930789947509766</v>
      </c>
    </row>
    <row r="40" spans="1:13" x14ac:dyDescent="0.3">
      <c r="A40" s="93" t="s">
        <v>144</v>
      </c>
      <c r="B40" s="106">
        <v>0.944061279296875</v>
      </c>
      <c r="C40" s="106">
        <v>-3.9467048645019531</v>
      </c>
      <c r="D40" s="106">
        <v>-4.1901092529296875</v>
      </c>
      <c r="E40" s="106">
        <v>-2.8909988403320313</v>
      </c>
      <c r="F40" s="106">
        <v>2.887481689453125</v>
      </c>
      <c r="G40" s="106">
        <v>4.8608932495117188</v>
      </c>
      <c r="H40" s="106">
        <v>-0.6058197021484375</v>
      </c>
      <c r="I40" s="106">
        <v>-5.1738166809082031</v>
      </c>
      <c r="J40" s="106">
        <v>-2.4951324462890625</v>
      </c>
      <c r="K40" s="106">
        <v>5.3067359924316406</v>
      </c>
      <c r="L40" s="106">
        <v>5.0996246337890625</v>
      </c>
      <c r="M40" s="106">
        <v>-1.9332618713378906</v>
      </c>
    </row>
    <row r="41" spans="1:13" s="37" customFormat="1" x14ac:dyDescent="0.3">
      <c r="A41" s="23" t="s">
        <v>31</v>
      </c>
      <c r="B41" s="105">
        <v>38.201869964599609</v>
      </c>
      <c r="C41" s="105">
        <v>39.663539886474609</v>
      </c>
      <c r="D41" s="105">
        <v>34.304534912109375</v>
      </c>
      <c r="E41" s="105">
        <v>36.355049133300781</v>
      </c>
      <c r="F41" s="105">
        <v>46.194751739501953</v>
      </c>
      <c r="G41" s="105">
        <v>46.584403991699219</v>
      </c>
      <c r="H41" s="105">
        <v>56.858261108398438</v>
      </c>
      <c r="I41" s="105">
        <v>61.860752105712891</v>
      </c>
      <c r="J41" s="105">
        <v>48.219123840332031</v>
      </c>
      <c r="K41" s="105">
        <v>44.062023162841797</v>
      </c>
      <c r="L41" s="105">
        <v>40.889183044433594</v>
      </c>
      <c r="M41" s="105">
        <v>39.392162322998047</v>
      </c>
    </row>
    <row r="42" spans="1:13" x14ac:dyDescent="0.3">
      <c r="A42" s="93" t="s">
        <v>144</v>
      </c>
      <c r="B42" s="106">
        <v>-7.1481208801269531</v>
      </c>
      <c r="C42" s="106">
        <v>-6.70269775390625</v>
      </c>
      <c r="D42" s="106">
        <v>-8.0566444396972656</v>
      </c>
      <c r="E42" s="106">
        <v>-5.2788505554199219</v>
      </c>
      <c r="F42" s="106">
        <v>-4.7875823974609375</v>
      </c>
      <c r="G42" s="106">
        <v>-2.9202957153320313</v>
      </c>
      <c r="H42" s="106">
        <v>-0.18946075439453125</v>
      </c>
      <c r="I42" s="106">
        <v>1.2449417114257813</v>
      </c>
      <c r="J42" s="106">
        <v>-6.4507980346679688</v>
      </c>
      <c r="K42" s="106">
        <v>2.0091743469238281</v>
      </c>
      <c r="L42" s="106">
        <v>6.9551239013671875</v>
      </c>
      <c r="M42" s="106">
        <v>2.4086532592773438</v>
      </c>
    </row>
    <row r="43" spans="1:13" s="99" customFormat="1" x14ac:dyDescent="0.3">
      <c r="A43" s="23" t="s">
        <v>32</v>
      </c>
      <c r="B43" s="105">
        <v>42.563911437988281</v>
      </c>
      <c r="C43" s="105">
        <v>48.551319122314453</v>
      </c>
      <c r="D43" s="105">
        <v>49.786773681640625</v>
      </c>
      <c r="E43" s="105">
        <v>50.492118835449219</v>
      </c>
      <c r="F43" s="105">
        <v>56.427318572998047</v>
      </c>
      <c r="G43" s="105">
        <v>64.326171875</v>
      </c>
      <c r="H43" s="105">
        <v>71.382667541503906</v>
      </c>
      <c r="I43" s="105">
        <v>70.936256408691406</v>
      </c>
      <c r="J43" s="105">
        <v>61.244560241699219</v>
      </c>
      <c r="K43" s="105">
        <v>55.792362213134766</v>
      </c>
      <c r="L43" s="105">
        <v>50.352836608886719</v>
      </c>
      <c r="M43" s="105">
        <v>43.218505859375</v>
      </c>
    </row>
    <row r="44" spans="1:13" s="35" customFormat="1" x14ac:dyDescent="0.3">
      <c r="A44" s="93" t="s">
        <v>144</v>
      </c>
      <c r="B44" s="106">
        <v>-5.136322021484375</v>
      </c>
      <c r="C44" s="106">
        <v>-3.885528564453125</v>
      </c>
      <c r="D44" s="106">
        <v>-2.3722763061523438</v>
      </c>
      <c r="E44" s="106">
        <v>-8.0089111328125</v>
      </c>
      <c r="F44" s="106">
        <v>-6.0569725036621094</v>
      </c>
      <c r="G44" s="106">
        <v>-0.74982452392578125</v>
      </c>
      <c r="H44" s="106">
        <v>0.5408782958984375</v>
      </c>
      <c r="I44" s="106">
        <v>-1.4539642333984375</v>
      </c>
      <c r="J44" s="106">
        <v>-3.7976608276367188</v>
      </c>
      <c r="K44" s="106">
        <v>-2.7125663757324219</v>
      </c>
      <c r="L44" s="106">
        <v>-2.4757728576660156</v>
      </c>
      <c r="M44" s="106">
        <v>0.70320510864257813</v>
      </c>
    </row>
    <row r="45" spans="1:13" s="37" customFormat="1" x14ac:dyDescent="0.3">
      <c r="A45" s="19" t="s">
        <v>33</v>
      </c>
      <c r="B45" s="103">
        <v>29.635065078735352</v>
      </c>
      <c r="C45" s="103">
        <v>31.779497146606445</v>
      </c>
      <c r="D45" s="103">
        <v>38.723766326904297</v>
      </c>
      <c r="E45" s="103">
        <v>39.576564788818359</v>
      </c>
      <c r="F45" s="103">
        <v>49.631546020507813</v>
      </c>
      <c r="G45" s="103">
        <v>53.521640777587891</v>
      </c>
      <c r="H45" s="103">
        <v>57.464878082275391</v>
      </c>
      <c r="I45" s="103">
        <v>62.285182952880859</v>
      </c>
      <c r="J45" s="103">
        <v>52.427715301513672</v>
      </c>
      <c r="K45" s="103">
        <v>47.389034271240234</v>
      </c>
      <c r="L45" s="103">
        <v>41.280326843261719</v>
      </c>
      <c r="M45" s="103">
        <v>30.83067512512207</v>
      </c>
    </row>
    <row r="46" spans="1:13" x14ac:dyDescent="0.3">
      <c r="A46" s="95" t="s">
        <v>144</v>
      </c>
      <c r="B46" s="104">
        <v>-1.95611572265625</v>
      </c>
      <c r="C46" s="104">
        <v>-6.2562694549560547</v>
      </c>
      <c r="D46" s="104">
        <v>-5.328369140625E-2</v>
      </c>
      <c r="E46" s="104">
        <v>-8.9740867614746094</v>
      </c>
      <c r="F46" s="104">
        <v>-2.1220970153808594</v>
      </c>
      <c r="G46" s="104">
        <v>-2.5207099914550781</v>
      </c>
      <c r="H46" s="104">
        <v>0.38616180419921875</v>
      </c>
      <c r="I46" s="104">
        <v>6.2991180419921875</v>
      </c>
      <c r="J46" s="104">
        <v>-0.95868682861328125</v>
      </c>
      <c r="K46" s="104">
        <v>1.5312118530273438</v>
      </c>
      <c r="L46" s="104">
        <v>-3.8545722961425781</v>
      </c>
      <c r="M46" s="104">
        <v>-3.1845149993896484</v>
      </c>
    </row>
    <row r="47" spans="1:13" s="37" customFormat="1" x14ac:dyDescent="0.3">
      <c r="A47" s="19" t="s">
        <v>34</v>
      </c>
      <c r="B47" s="103">
        <v>32.259994506835938</v>
      </c>
      <c r="C47" s="103">
        <v>34.437767028808594</v>
      </c>
      <c r="D47" s="103">
        <v>35.947360992431641</v>
      </c>
      <c r="E47" s="103">
        <v>39.365840911865234</v>
      </c>
      <c r="F47" s="103">
        <v>53.523693084716797</v>
      </c>
      <c r="G47" s="103">
        <v>55.334247589111328</v>
      </c>
      <c r="H47" s="103">
        <v>56.546298980712891</v>
      </c>
      <c r="I47" s="103">
        <v>72.767837524414063</v>
      </c>
      <c r="J47" s="103">
        <v>63.818374633789063</v>
      </c>
      <c r="K47" s="103">
        <v>47.153274536132813</v>
      </c>
      <c r="L47" s="103">
        <v>39.929702758789063</v>
      </c>
      <c r="M47" s="103">
        <v>32.949558258056641</v>
      </c>
    </row>
    <row r="48" spans="1:13" x14ac:dyDescent="0.3">
      <c r="A48" s="95" t="s">
        <v>144</v>
      </c>
      <c r="B48" s="104">
        <v>0.15301895141601563</v>
      </c>
      <c r="C48" s="104">
        <v>0.53347396850585938</v>
      </c>
      <c r="D48" s="104">
        <v>1.8498573303222656</v>
      </c>
      <c r="E48" s="104">
        <v>-3.6450004577636719</v>
      </c>
      <c r="F48" s="104">
        <v>0.56431961059570313</v>
      </c>
      <c r="G48" s="104">
        <v>-0.36627197265625</v>
      </c>
      <c r="H48" s="104">
        <v>-3.6063079833984375</v>
      </c>
      <c r="I48" s="104">
        <v>-0.25228118896484375</v>
      </c>
      <c r="J48" s="104">
        <v>-9.6160888671875E-2</v>
      </c>
      <c r="K48" s="104">
        <v>0.20381546020507813</v>
      </c>
      <c r="L48" s="104">
        <v>5.9961509704589844</v>
      </c>
      <c r="M48" s="104">
        <v>0.29890060424804688</v>
      </c>
    </row>
    <row r="49" spans="1:13" s="99" customFormat="1" x14ac:dyDescent="0.3">
      <c r="A49" s="23" t="s">
        <v>35</v>
      </c>
      <c r="B49" s="105">
        <v>22.763114929199219</v>
      </c>
      <c r="C49" s="105">
        <v>25.318351745605469</v>
      </c>
      <c r="D49" s="105">
        <v>28.293519973754883</v>
      </c>
      <c r="E49" s="105">
        <v>34.871505737304688</v>
      </c>
      <c r="F49" s="105">
        <v>53.361759185791016</v>
      </c>
      <c r="G49" s="105">
        <v>56.288093566894531</v>
      </c>
      <c r="H49" s="105">
        <v>54.792331695556641</v>
      </c>
      <c r="I49" s="105">
        <v>75.662559509277344</v>
      </c>
      <c r="J49" s="105">
        <v>66.633407592773438</v>
      </c>
      <c r="K49" s="105">
        <v>44.403160095214844</v>
      </c>
      <c r="L49" s="105">
        <v>29.807352066040039</v>
      </c>
      <c r="M49" s="105">
        <v>29.405485153198242</v>
      </c>
    </row>
    <row r="50" spans="1:13" s="37" customFormat="1" x14ac:dyDescent="0.3">
      <c r="A50" s="93" t="s">
        <v>144</v>
      </c>
      <c r="B50" s="106">
        <v>-2.0424594879150391</v>
      </c>
      <c r="C50" s="106">
        <v>-1.1068229675292969</v>
      </c>
      <c r="D50" s="106">
        <v>3.1561260223388672</v>
      </c>
      <c r="E50" s="106">
        <v>-7.2728424072265625</v>
      </c>
      <c r="F50" s="106">
        <v>-0.98350906372070313</v>
      </c>
      <c r="G50" s="106">
        <v>2.4199714660644531</v>
      </c>
      <c r="H50" s="106">
        <v>-5.4633598327636719</v>
      </c>
      <c r="I50" s="106">
        <v>-0.86501312255859375</v>
      </c>
      <c r="J50" s="106">
        <v>1.8034896850585938</v>
      </c>
      <c r="K50" s="106">
        <v>0.23096084594726563</v>
      </c>
      <c r="L50" s="106">
        <v>5.0247154235839844</v>
      </c>
      <c r="M50" s="106">
        <v>1.2920513153076172</v>
      </c>
    </row>
    <row r="51" spans="1:13" x14ac:dyDescent="0.3">
      <c r="A51" s="23" t="s">
        <v>36</v>
      </c>
      <c r="B51" s="105">
        <v>36.303329467773438</v>
      </c>
      <c r="C51" s="105">
        <v>39.001571655273438</v>
      </c>
      <c r="D51" s="105">
        <v>40.511642456054688</v>
      </c>
      <c r="E51" s="105">
        <v>43.428855895996094</v>
      </c>
      <c r="F51" s="105">
        <v>53.677104949951172</v>
      </c>
      <c r="G51" s="105">
        <v>54.405010223388672</v>
      </c>
      <c r="H51" s="105">
        <v>58.278457641601563</v>
      </c>
      <c r="I51" s="105">
        <v>69.9937744140625</v>
      </c>
      <c r="J51" s="105">
        <v>61.067626953125</v>
      </c>
      <c r="K51" s="105">
        <v>49.646022796630859</v>
      </c>
      <c r="L51" s="105">
        <v>45.568866729736328</v>
      </c>
      <c r="M51" s="105">
        <v>34.899948120117188</v>
      </c>
    </row>
    <row r="52" spans="1:13" s="37" customFormat="1" x14ac:dyDescent="0.3">
      <c r="A52" s="93" t="s">
        <v>144</v>
      </c>
      <c r="B52" s="106">
        <v>0.97583770751953125</v>
      </c>
      <c r="C52" s="106">
        <v>1.3704032897949219</v>
      </c>
      <c r="D52" s="106">
        <v>1.1538124084472656</v>
      </c>
      <c r="E52" s="106">
        <v>-0.35501480102539063</v>
      </c>
      <c r="F52" s="106">
        <v>2.0582008361816406</v>
      </c>
      <c r="G52" s="106">
        <v>-3.1028289794921875</v>
      </c>
      <c r="H52" s="106">
        <v>-1.772369384765625</v>
      </c>
      <c r="I52" s="106">
        <v>0.43444061279296875</v>
      </c>
      <c r="J52" s="106">
        <v>-1.9068374633789063</v>
      </c>
      <c r="K52" s="106">
        <v>8.824920654296875E-2</v>
      </c>
      <c r="L52" s="106">
        <v>6.5641441345214844</v>
      </c>
      <c r="M52" s="106">
        <v>-0.1585845947265625</v>
      </c>
    </row>
    <row r="53" spans="1:13" x14ac:dyDescent="0.3">
      <c r="A53" s="19" t="s">
        <v>37</v>
      </c>
      <c r="B53" s="103">
        <v>49.636493682861328</v>
      </c>
      <c r="C53" s="103">
        <v>47.079429626464844</v>
      </c>
      <c r="D53" s="103">
        <v>60.0489501953125</v>
      </c>
      <c r="E53" s="103">
        <v>61.173107147216797</v>
      </c>
      <c r="F53" s="103">
        <v>65.702178955078125</v>
      </c>
      <c r="G53" s="103">
        <v>73.0552978515625</v>
      </c>
      <c r="H53" s="103">
        <v>68.194190979003906</v>
      </c>
      <c r="I53" s="103">
        <v>72.417610168457031</v>
      </c>
      <c r="J53" s="103">
        <v>75.099922180175781</v>
      </c>
      <c r="K53" s="103">
        <v>66.627227783203125</v>
      </c>
      <c r="L53" s="103">
        <v>56.733516693115234</v>
      </c>
      <c r="M53" s="103">
        <v>49.259101867675781</v>
      </c>
    </row>
    <row r="54" spans="1:13" s="37" customFormat="1" x14ac:dyDescent="0.3">
      <c r="A54" s="95" t="s">
        <v>144</v>
      </c>
      <c r="B54" s="104">
        <v>-0.12166976928710938</v>
      </c>
      <c r="C54" s="104">
        <v>-5.884124755859375</v>
      </c>
      <c r="D54" s="104">
        <v>1.636383056640625</v>
      </c>
      <c r="E54" s="104">
        <v>-1.1351470947265625</v>
      </c>
      <c r="F54" s="104">
        <v>-0.3502349853515625</v>
      </c>
      <c r="G54" s="104">
        <v>-2.2733230590820313</v>
      </c>
      <c r="H54" s="104">
        <v>-1.812652587890625</v>
      </c>
      <c r="I54" s="104">
        <v>-0.75754547119140625</v>
      </c>
      <c r="J54" s="104">
        <v>-1.9327850341796875</v>
      </c>
      <c r="K54" s="104">
        <v>-0.5860137939453125</v>
      </c>
      <c r="L54" s="104">
        <v>1.9166221618652344</v>
      </c>
      <c r="M54" s="104">
        <v>-5.577850341796875E-2</v>
      </c>
    </row>
    <row r="55" spans="1:13" x14ac:dyDescent="0.3">
      <c r="A55" s="23" t="s">
        <v>38</v>
      </c>
      <c r="B55" s="105">
        <v>35.229022979736328</v>
      </c>
      <c r="C55" s="105">
        <v>19.95250129699707</v>
      </c>
      <c r="D55" s="105">
        <v>18.881345748901367</v>
      </c>
      <c r="E55" s="105">
        <v>27.746665954589844</v>
      </c>
      <c r="F55" s="105">
        <v>40.736587524414063</v>
      </c>
      <c r="G55" s="105">
        <v>46.340141296386719</v>
      </c>
      <c r="H55" s="105">
        <v>56.548633575439453</v>
      </c>
      <c r="I55" s="105">
        <v>73.922996520996094</v>
      </c>
      <c r="J55" s="105">
        <v>43.573543548583984</v>
      </c>
      <c r="K55" s="105">
        <v>27.028757095336914</v>
      </c>
      <c r="L55" s="105">
        <v>25.611516952514648</v>
      </c>
      <c r="M55" s="105">
        <v>18.093912124633789</v>
      </c>
    </row>
    <row r="56" spans="1:13" s="37" customFormat="1" x14ac:dyDescent="0.3">
      <c r="A56" s="93" t="s">
        <v>144</v>
      </c>
      <c r="B56" s="106">
        <v>18.006385803222656</v>
      </c>
      <c r="C56" s="106">
        <v>-4.8197345733642578</v>
      </c>
      <c r="D56" s="106">
        <v>-9.2485027313232422</v>
      </c>
      <c r="E56" s="106">
        <v>-18.545501708984375</v>
      </c>
      <c r="F56" s="106">
        <v>-7.1518516540527344</v>
      </c>
      <c r="G56" s="106">
        <v>-8.7967262268066406</v>
      </c>
      <c r="H56" s="106">
        <v>3.7601356506347656</v>
      </c>
      <c r="I56" s="106">
        <v>3.6020050048828125</v>
      </c>
      <c r="J56" s="106">
        <v>-9.7540435791015625</v>
      </c>
      <c r="K56" s="106">
        <v>-10.340032577514648</v>
      </c>
      <c r="L56" s="106">
        <v>4.9567813873291016</v>
      </c>
      <c r="M56" s="106">
        <v>8.3721427917480469</v>
      </c>
    </row>
    <row r="57" spans="1:13" x14ac:dyDescent="0.3">
      <c r="A57" s="23" t="s">
        <v>39</v>
      </c>
      <c r="B57" s="105">
        <v>33.263973236083984</v>
      </c>
      <c r="C57" s="105">
        <v>36.329860687255859</v>
      </c>
      <c r="D57" s="105">
        <v>44.705219268798828</v>
      </c>
      <c r="E57" s="105">
        <v>59.653709411621094</v>
      </c>
      <c r="F57" s="105">
        <v>60.360797882080078</v>
      </c>
      <c r="G57" s="105">
        <v>68.17266845703125</v>
      </c>
      <c r="H57" s="105">
        <v>74.768280029296875</v>
      </c>
      <c r="I57" s="105">
        <v>89.708351135253906</v>
      </c>
      <c r="J57" s="105">
        <v>70.190498352050781</v>
      </c>
      <c r="K57" s="105">
        <v>51.97845458984375</v>
      </c>
      <c r="L57" s="105">
        <v>44.008720397949219</v>
      </c>
      <c r="M57" s="105">
        <v>36.307731628417969</v>
      </c>
    </row>
    <row r="58" spans="1:13" s="37" customFormat="1" x14ac:dyDescent="0.3">
      <c r="A58" s="93" t="s">
        <v>144</v>
      </c>
      <c r="B58" s="106">
        <v>-8.2658424377441406</v>
      </c>
      <c r="C58" s="106">
        <v>-13.915809631347656</v>
      </c>
      <c r="D58" s="106">
        <v>-4.4372215270996094</v>
      </c>
      <c r="E58" s="106">
        <v>8.5202369689941406</v>
      </c>
      <c r="F58" s="106">
        <v>-0.32602691650390625</v>
      </c>
      <c r="G58" s="106">
        <v>-3.19818115234375</v>
      </c>
      <c r="H58" s="106">
        <v>4.4350433349609375</v>
      </c>
      <c r="I58" s="106">
        <v>3.5826568603515625</v>
      </c>
      <c r="J58" s="106">
        <v>-8.3478012084960938</v>
      </c>
      <c r="K58" s="106">
        <v>-3.53936767578125</v>
      </c>
      <c r="L58" s="106">
        <v>-0.26893997192382813</v>
      </c>
      <c r="M58" s="106">
        <v>-4.0582427978515625</v>
      </c>
    </row>
    <row r="59" spans="1:13" x14ac:dyDescent="0.3">
      <c r="A59" s="23" t="s">
        <v>40</v>
      </c>
      <c r="B59" s="105">
        <v>52.026851654052734</v>
      </c>
      <c r="C59" s="105">
        <v>50.315891265869141</v>
      </c>
      <c r="D59" s="105">
        <v>61.235782623291016</v>
      </c>
      <c r="E59" s="105">
        <v>59.127368927001953</v>
      </c>
      <c r="F59" s="105">
        <v>62.885211944580078</v>
      </c>
      <c r="G59" s="105">
        <v>73.431228637695313</v>
      </c>
      <c r="H59" s="105">
        <v>65.891899108886719</v>
      </c>
      <c r="I59" s="105">
        <v>66.904029846191406</v>
      </c>
      <c r="J59" s="105">
        <v>73.453483581542969</v>
      </c>
      <c r="K59" s="105">
        <v>66.909637451171875</v>
      </c>
      <c r="L59" s="105">
        <v>56.990009307861328</v>
      </c>
      <c r="M59" s="105">
        <v>50.755893707275391</v>
      </c>
    </row>
    <row r="60" spans="1:13" x14ac:dyDescent="0.3">
      <c r="A60" s="93" t="s">
        <v>144</v>
      </c>
      <c r="B60" s="106">
        <v>0.24601364135742188</v>
      </c>
      <c r="C60" s="106">
        <v>-5.355316162109375</v>
      </c>
      <c r="D60" s="106">
        <v>-0.32929611206054688</v>
      </c>
      <c r="E60" s="106">
        <v>-2.200775146484375</v>
      </c>
      <c r="F60" s="106">
        <v>-1.1910514831542969</v>
      </c>
      <c r="G60" s="106">
        <v>-1.158538818359375</v>
      </c>
      <c r="H60" s="106">
        <v>-4.0632476806640625</v>
      </c>
      <c r="I60" s="106">
        <v>-1.9005050659179688</v>
      </c>
      <c r="J60" s="106">
        <v>-2.3973007202148438</v>
      </c>
      <c r="K60" s="106">
        <v>-0.29805755615234375</v>
      </c>
      <c r="L60" s="106">
        <v>1.3679428100585938</v>
      </c>
      <c r="M60" s="106">
        <v>0.88722991943359375</v>
      </c>
    </row>
    <row r="61" spans="1:13" x14ac:dyDescent="0.3">
      <c r="A61" s="23" t="s">
        <v>41</v>
      </c>
      <c r="B61" s="105">
        <v>53.404373168945313</v>
      </c>
      <c r="C61" s="105">
        <v>50.255783081054688</v>
      </c>
      <c r="D61" s="105">
        <v>68.958892822265625</v>
      </c>
      <c r="E61" s="105">
        <v>69.350799560546875</v>
      </c>
      <c r="F61" s="105">
        <v>74.673477172851563</v>
      </c>
      <c r="G61" s="105">
        <v>80.314498901367188</v>
      </c>
      <c r="H61" s="105">
        <v>71.375038146972656</v>
      </c>
      <c r="I61" s="105">
        <v>73.937591552734375</v>
      </c>
      <c r="J61" s="105">
        <v>83.514015197753906</v>
      </c>
      <c r="K61" s="105">
        <v>76.934028625488281</v>
      </c>
      <c r="L61" s="105">
        <v>64.708686828613281</v>
      </c>
      <c r="M61" s="105">
        <v>54.845653533935547</v>
      </c>
    </row>
    <row r="62" spans="1:13" x14ac:dyDescent="0.3">
      <c r="A62" s="93" t="s">
        <v>144</v>
      </c>
      <c r="B62" s="106">
        <v>2.0283775329589844</v>
      </c>
      <c r="C62" s="106">
        <v>-4.0937385559082031</v>
      </c>
      <c r="D62" s="106">
        <v>5.3855018615722656</v>
      </c>
      <c r="E62" s="106">
        <v>-1.706695556640625</v>
      </c>
      <c r="F62" s="106">
        <v>1.9665145874023438</v>
      </c>
      <c r="G62" s="106">
        <v>-0.833892822265625</v>
      </c>
      <c r="H62" s="106">
        <v>-1.84112548828125</v>
      </c>
      <c r="I62" s="106">
        <v>-1.68438720703125</v>
      </c>
      <c r="J62" s="106">
        <v>1.5710601806640625</v>
      </c>
      <c r="K62" s="106">
        <v>1.018890380859375</v>
      </c>
      <c r="L62" s="106">
        <v>2.6112098693847656</v>
      </c>
      <c r="M62" s="106">
        <v>-0.86908721923828125</v>
      </c>
    </row>
    <row r="63" spans="1:13" x14ac:dyDescent="0.3">
      <c r="A63" s="23" t="s">
        <v>42</v>
      </c>
      <c r="B63" s="105">
        <v>33.151088714599609</v>
      </c>
      <c r="C63" s="105">
        <v>32.86444091796875</v>
      </c>
      <c r="D63" s="105">
        <v>39.103080749511719</v>
      </c>
      <c r="E63" s="105">
        <v>44.017135620117188</v>
      </c>
      <c r="F63" s="105">
        <v>52.192062377929688</v>
      </c>
      <c r="G63" s="105">
        <v>56.079730987548828</v>
      </c>
      <c r="H63" s="105">
        <v>58.586036682128906</v>
      </c>
      <c r="I63" s="105">
        <v>63.423694610595703</v>
      </c>
      <c r="J63" s="105">
        <v>61.156688690185547</v>
      </c>
      <c r="K63" s="105">
        <v>50.642898559570313</v>
      </c>
      <c r="L63" s="105">
        <v>38.762340545654297</v>
      </c>
      <c r="M63" s="105">
        <v>33.339771270751953</v>
      </c>
    </row>
    <row r="64" spans="1:13" x14ac:dyDescent="0.3">
      <c r="A64" s="93" t="s">
        <v>144</v>
      </c>
      <c r="B64" s="106">
        <v>-8.3322105407714844</v>
      </c>
      <c r="C64" s="106">
        <v>-6.9038200378417969</v>
      </c>
      <c r="D64" s="106">
        <v>0.94272613525390625</v>
      </c>
      <c r="E64" s="106">
        <v>-1.6202011108398438</v>
      </c>
      <c r="F64" s="106">
        <v>-4.8303756713867188</v>
      </c>
      <c r="G64" s="106">
        <v>-8.2112693786621094</v>
      </c>
      <c r="H64" s="106">
        <v>-3.2131576538085938</v>
      </c>
      <c r="I64" s="106">
        <v>-0.43864822387695313</v>
      </c>
      <c r="J64" s="106">
        <v>-4.8984489440917969</v>
      </c>
      <c r="K64" s="106">
        <v>-1.5759506225585938</v>
      </c>
      <c r="L64" s="106">
        <v>1.2951812744140625</v>
      </c>
      <c r="M64" s="106">
        <v>1.0543632507324219</v>
      </c>
    </row>
    <row r="65" spans="1:13" x14ac:dyDescent="0.3">
      <c r="A65" s="19" t="s">
        <v>43</v>
      </c>
      <c r="B65" s="103">
        <v>34.350292205810547</v>
      </c>
      <c r="C65" s="103">
        <v>35.342845916748047</v>
      </c>
      <c r="D65" s="103">
        <v>48.161113739013672</v>
      </c>
      <c r="E65" s="103">
        <v>41.438461303710938</v>
      </c>
      <c r="F65" s="103">
        <v>43.580703735351563</v>
      </c>
      <c r="G65" s="103">
        <v>49.410179138183594</v>
      </c>
      <c r="H65" s="103">
        <v>63.503692626953125</v>
      </c>
      <c r="I65" s="103">
        <v>76.177413940429688</v>
      </c>
      <c r="J65" s="103">
        <v>57.462642669677734</v>
      </c>
      <c r="K65" s="103">
        <v>46.882122039794922</v>
      </c>
      <c r="L65" s="103">
        <v>46.456378936767578</v>
      </c>
      <c r="M65" s="103">
        <v>32.657051086425781</v>
      </c>
    </row>
    <row r="66" spans="1:13" x14ac:dyDescent="0.3">
      <c r="A66" s="95" t="s">
        <v>144</v>
      </c>
      <c r="B66" s="104">
        <v>-3.7279510498046875</v>
      </c>
      <c r="C66" s="104">
        <v>-1.9193534851074219</v>
      </c>
      <c r="D66" s="104">
        <v>9.5797538757324219</v>
      </c>
      <c r="E66" s="104">
        <v>-7.5809555053710938</v>
      </c>
      <c r="F66" s="104">
        <v>-6.6921577453613281</v>
      </c>
      <c r="G66" s="104">
        <v>-2.6167106628417969</v>
      </c>
      <c r="H66" s="104">
        <v>-2.0755844116210938</v>
      </c>
      <c r="I66" s="104">
        <v>4.064117431640625</v>
      </c>
      <c r="J66" s="104">
        <v>-2.8591499328613281</v>
      </c>
      <c r="K66" s="104">
        <v>-4.3484420776367188</v>
      </c>
      <c r="L66" s="104">
        <v>1.8230171203613281</v>
      </c>
      <c r="M66" s="104">
        <v>-2.7849502563476563</v>
      </c>
    </row>
    <row r="67" spans="1:13" x14ac:dyDescent="0.3">
      <c r="A67" s="23" t="s">
        <v>44</v>
      </c>
      <c r="B67" s="105">
        <v>28.156454086303711</v>
      </c>
      <c r="C67" s="105">
        <v>29.299867630004883</v>
      </c>
      <c r="D67" s="105">
        <v>33.902267456054688</v>
      </c>
      <c r="E67" s="105">
        <v>39.192691802978516</v>
      </c>
      <c r="F67" s="105">
        <v>43.689231872558594</v>
      </c>
      <c r="G67" s="105">
        <v>52.172035217285156</v>
      </c>
      <c r="H67" s="105">
        <v>71.338043212890625</v>
      </c>
      <c r="I67" s="105">
        <v>90.587013244628906</v>
      </c>
      <c r="J67" s="105">
        <v>58.580131530761719</v>
      </c>
      <c r="K67" s="105">
        <v>40.162460327148438</v>
      </c>
      <c r="L67" s="105">
        <v>42.648582458496094</v>
      </c>
      <c r="M67" s="105">
        <v>32.356693267822266</v>
      </c>
    </row>
    <row r="68" spans="1:13" x14ac:dyDescent="0.3">
      <c r="A68" s="93" t="s">
        <v>144</v>
      </c>
      <c r="B68" s="106">
        <v>-7.5363597869873047</v>
      </c>
      <c r="C68" s="106">
        <v>-2.8540287017822266</v>
      </c>
      <c r="D68" s="106">
        <v>4.6322536468505859</v>
      </c>
      <c r="E68" s="106">
        <v>-3.5631103515625</v>
      </c>
      <c r="F68" s="106">
        <v>-1.1496047973632813</v>
      </c>
      <c r="G68" s="106">
        <v>-1.4350013732910156</v>
      </c>
      <c r="H68" s="106">
        <v>-2.081146240234375</v>
      </c>
      <c r="I68" s="106">
        <v>6.5559234619140625</v>
      </c>
      <c r="J68" s="106">
        <v>-2.2840728759765625</v>
      </c>
      <c r="K68" s="106">
        <v>-2.1482772827148438</v>
      </c>
      <c r="L68" s="106">
        <v>11.659156799316406</v>
      </c>
      <c r="M68" s="106">
        <v>-2.3795700073242188</v>
      </c>
    </row>
    <row r="69" spans="1:13" x14ac:dyDescent="0.3">
      <c r="A69" s="23" t="s">
        <v>45</v>
      </c>
      <c r="B69" s="105">
        <v>44.351924896240234</v>
      </c>
      <c r="C69" s="105">
        <v>43.475433349609375</v>
      </c>
      <c r="D69" s="105">
        <v>56.282600402832031</v>
      </c>
      <c r="E69" s="105">
        <v>45.724777221679688</v>
      </c>
      <c r="F69" s="105">
        <v>47.170547485351563</v>
      </c>
      <c r="G69" s="105">
        <v>51.671791076660156</v>
      </c>
      <c r="H69" s="105">
        <v>62.394077301025391</v>
      </c>
      <c r="I69" s="105">
        <v>72.657691955566406</v>
      </c>
      <c r="J69" s="105">
        <v>61.984848022460938</v>
      </c>
      <c r="K69" s="105">
        <v>57.98223876953125</v>
      </c>
      <c r="L69" s="105">
        <v>55.266819000244141</v>
      </c>
      <c r="M69" s="105">
        <v>37.636886596679688</v>
      </c>
    </row>
    <row r="70" spans="1:13" x14ac:dyDescent="0.3">
      <c r="A70" s="93" t="s">
        <v>144</v>
      </c>
      <c r="B70" s="106">
        <v>1.1530838012695313</v>
      </c>
      <c r="C70" s="106">
        <v>-3.3617210388183594</v>
      </c>
      <c r="D70" s="106">
        <v>9.6487808227539063</v>
      </c>
      <c r="E70" s="106">
        <v>-8.298095703125</v>
      </c>
      <c r="F70" s="106">
        <v>-6.17303466796875</v>
      </c>
      <c r="G70" s="106">
        <v>-4.236175537109375</v>
      </c>
      <c r="H70" s="106">
        <v>-1.8626136779785156</v>
      </c>
      <c r="I70" s="106">
        <v>0.41211700439453125</v>
      </c>
      <c r="J70" s="106">
        <v>-2.8401870727539063</v>
      </c>
      <c r="K70" s="106">
        <v>-5.9637680053710938</v>
      </c>
      <c r="L70" s="106">
        <v>-1.5098953247070313</v>
      </c>
      <c r="M70" s="106">
        <v>-4.0578994750976563</v>
      </c>
    </row>
    <row r="71" spans="1:13" x14ac:dyDescent="0.3">
      <c r="A71" s="23" t="s">
        <v>46</v>
      </c>
      <c r="B71" s="105">
        <v>34.012798309326172</v>
      </c>
      <c r="C71" s="105">
        <v>35.548725128173828</v>
      </c>
      <c r="D71" s="105">
        <v>52.953605651855469</v>
      </c>
      <c r="E71" s="105">
        <v>37.634597778320313</v>
      </c>
      <c r="F71" s="105">
        <v>37.113449096679688</v>
      </c>
      <c r="G71" s="105">
        <v>40.185665130615234</v>
      </c>
      <c r="H71" s="105">
        <v>50.762096405029297</v>
      </c>
      <c r="I71" s="105">
        <v>54.504570007324219</v>
      </c>
      <c r="J71" s="105">
        <v>47.508270263671875</v>
      </c>
      <c r="K71" s="105">
        <v>38.908924102783203</v>
      </c>
      <c r="L71" s="105">
        <v>35.471446990966797</v>
      </c>
      <c r="M71" s="105">
        <v>27.742158889770508</v>
      </c>
    </row>
    <row r="72" spans="1:13" x14ac:dyDescent="0.3">
      <c r="A72" s="93" t="s">
        <v>144</v>
      </c>
      <c r="B72" s="106">
        <v>-2.8964118957519531</v>
      </c>
      <c r="C72" s="106">
        <v>0.75911712646484375</v>
      </c>
      <c r="D72" s="106">
        <v>16.494190216064453</v>
      </c>
      <c r="E72" s="106">
        <v>-12.696430206298828</v>
      </c>
      <c r="F72" s="106">
        <v>-17.191253662109375</v>
      </c>
      <c r="G72" s="106">
        <v>-2.0665969848632813</v>
      </c>
      <c r="H72" s="106">
        <v>-2.7668991088867188</v>
      </c>
      <c r="I72" s="106">
        <v>4.9571609497070313</v>
      </c>
      <c r="J72" s="106">
        <v>-3.60284423828125</v>
      </c>
      <c r="K72" s="106">
        <v>-3.83856201171875</v>
      </c>
      <c r="L72" s="106">
        <v>-3.8924789428710938</v>
      </c>
      <c r="M72" s="106">
        <v>-3.0702629089355469</v>
      </c>
    </row>
    <row r="73" spans="1:13" x14ac:dyDescent="0.3">
      <c r="A73" s="19" t="s">
        <v>47</v>
      </c>
      <c r="B73" s="103">
        <v>41.284332275390625</v>
      </c>
      <c r="C73" s="103">
        <v>43.978389739990234</v>
      </c>
      <c r="D73" s="103">
        <v>47.426986694335938</v>
      </c>
      <c r="E73" s="103">
        <v>50.783714294433594</v>
      </c>
      <c r="F73" s="103">
        <v>49.954490661621094</v>
      </c>
      <c r="G73" s="103">
        <v>58.37677001953125</v>
      </c>
      <c r="H73" s="103">
        <v>59.645469665527344</v>
      </c>
      <c r="I73" s="103">
        <v>56.090122222900391</v>
      </c>
      <c r="J73" s="103">
        <v>57.861698150634766</v>
      </c>
      <c r="K73" s="103">
        <v>53.472698211669922</v>
      </c>
      <c r="L73" s="103">
        <v>50.412899017333984</v>
      </c>
      <c r="M73" s="103">
        <v>39.872776031494141</v>
      </c>
    </row>
    <row r="74" spans="1:13" x14ac:dyDescent="0.3">
      <c r="A74" s="95" t="s">
        <v>144</v>
      </c>
      <c r="B74" s="104">
        <v>-2.3346672058105469</v>
      </c>
      <c r="C74" s="104">
        <v>-5.4638938903808594</v>
      </c>
      <c r="D74" s="104">
        <v>-6.6690139770507813</v>
      </c>
      <c r="E74" s="104">
        <v>-2.033843994140625</v>
      </c>
      <c r="F74" s="104">
        <v>-3.3102264404296875</v>
      </c>
      <c r="G74" s="104">
        <v>-0.67145919799804688</v>
      </c>
      <c r="H74" s="104">
        <v>4.0245895385742188</v>
      </c>
      <c r="I74" s="104">
        <v>-1.282470703125</v>
      </c>
      <c r="J74" s="104">
        <v>1.2497901916503906</v>
      </c>
      <c r="K74" s="104">
        <v>2.1933403015136719</v>
      </c>
      <c r="L74" s="104">
        <v>5.3754692077636719</v>
      </c>
      <c r="M74" s="104">
        <v>1.5986976623535156</v>
      </c>
    </row>
    <row r="75" spans="1:13" x14ac:dyDescent="0.3">
      <c r="A75" s="19" t="s">
        <v>48</v>
      </c>
      <c r="B75" s="103">
        <v>38.041046142578125</v>
      </c>
      <c r="C75" s="103">
        <v>41.670402526855469</v>
      </c>
      <c r="D75" s="103">
        <v>46.854885101318359</v>
      </c>
      <c r="E75" s="103">
        <v>52.226707458496094</v>
      </c>
      <c r="F75" s="103">
        <v>58.214744567871094</v>
      </c>
      <c r="G75" s="103">
        <v>63.441246032714844</v>
      </c>
      <c r="H75" s="103">
        <v>69.549552917480469</v>
      </c>
      <c r="I75" s="103">
        <v>81.196853637695313</v>
      </c>
      <c r="J75" s="103">
        <v>68.6849365234375</v>
      </c>
      <c r="K75" s="103">
        <v>58.404529571533203</v>
      </c>
      <c r="L75" s="103">
        <v>49.390609741210938</v>
      </c>
      <c r="M75" s="103">
        <v>43.821506500244141</v>
      </c>
    </row>
    <row r="76" spans="1:13" x14ac:dyDescent="0.3">
      <c r="A76" s="95" t="s">
        <v>144</v>
      </c>
      <c r="B76" s="104">
        <v>-2.0007820129394531</v>
      </c>
      <c r="C76" s="104">
        <v>-4.1174125671386719</v>
      </c>
      <c r="D76" s="104">
        <v>4.047607421875</v>
      </c>
      <c r="E76" s="104">
        <v>-0.70442962646484375</v>
      </c>
      <c r="F76" s="104">
        <v>2.0758209228515625</v>
      </c>
      <c r="G76" s="104">
        <v>-1.7574615478515625</v>
      </c>
      <c r="H76" s="104">
        <v>-0.858001708984375</v>
      </c>
      <c r="I76" s="104">
        <v>2.6218948364257813</v>
      </c>
      <c r="J76" s="104">
        <v>-4.5246429443359375</v>
      </c>
      <c r="K76" s="104">
        <v>-1.6720771789550781</v>
      </c>
      <c r="L76" s="104">
        <v>7.8411293029785156</v>
      </c>
      <c r="M76" s="104">
        <v>-0.95421218872070313</v>
      </c>
    </row>
    <row r="77" spans="1:13" x14ac:dyDescent="0.3">
      <c r="A77" s="23" t="s">
        <v>49</v>
      </c>
      <c r="B77" s="105">
        <v>39.478836059570313</v>
      </c>
      <c r="C77" s="105">
        <v>43.132114410400391</v>
      </c>
      <c r="D77" s="105">
        <v>51.751937866210938</v>
      </c>
      <c r="E77" s="105">
        <v>56.233875274658203</v>
      </c>
      <c r="F77" s="105">
        <v>63.839126586914063</v>
      </c>
      <c r="G77" s="105">
        <v>68.166282653808594</v>
      </c>
      <c r="H77" s="105">
        <v>76.578208923339844</v>
      </c>
      <c r="I77" s="105">
        <v>91.292625427246094</v>
      </c>
      <c r="J77" s="105">
        <v>76.582000732421875</v>
      </c>
      <c r="K77" s="105">
        <v>61.937206268310547</v>
      </c>
      <c r="L77" s="105">
        <v>53.760032653808594</v>
      </c>
      <c r="M77" s="105">
        <v>47.511978149414063</v>
      </c>
    </row>
    <row r="78" spans="1:13" x14ac:dyDescent="0.3">
      <c r="A78" s="93" t="s">
        <v>144</v>
      </c>
      <c r="B78" s="106">
        <v>-1.9514694213867188</v>
      </c>
      <c r="C78" s="106">
        <v>-5.6667442321777344</v>
      </c>
      <c r="D78" s="106">
        <v>4.3868560791015625</v>
      </c>
      <c r="E78" s="106">
        <v>-2.9761314392089844</v>
      </c>
      <c r="F78" s="106">
        <v>2.0540962219238281</v>
      </c>
      <c r="G78" s="106">
        <v>-2.185150146484375</v>
      </c>
      <c r="H78" s="106">
        <v>-2.0676040649414063</v>
      </c>
      <c r="I78" s="106">
        <v>2.8085556030273438</v>
      </c>
      <c r="J78" s="106">
        <v>-4.9740524291992188</v>
      </c>
      <c r="K78" s="106">
        <v>-3.3269386291503906</v>
      </c>
      <c r="L78" s="106">
        <v>11.166389465332031</v>
      </c>
      <c r="M78" s="106">
        <v>-1.1545906066894531</v>
      </c>
    </row>
    <row r="79" spans="1:13" x14ac:dyDescent="0.3">
      <c r="A79" s="23" t="s">
        <v>50</v>
      </c>
      <c r="B79" s="105">
        <v>27.916528701782227</v>
      </c>
      <c r="C79" s="105">
        <v>28.164710998535156</v>
      </c>
      <c r="D79" s="105">
        <v>34.111412048339844</v>
      </c>
      <c r="E79" s="105">
        <v>40.883373260498047</v>
      </c>
      <c r="F79" s="105">
        <v>48.171218872070313</v>
      </c>
      <c r="G79" s="105">
        <v>51.668746948242188</v>
      </c>
      <c r="H79" s="105">
        <v>59.957515716552734</v>
      </c>
      <c r="I79" s="105">
        <v>74.864486694335938</v>
      </c>
      <c r="J79" s="105">
        <v>57.770328521728516</v>
      </c>
      <c r="K79" s="105">
        <v>50.322792053222656</v>
      </c>
      <c r="L79" s="105">
        <v>37.216835021972656</v>
      </c>
      <c r="M79" s="105">
        <v>31.621129989624023</v>
      </c>
    </row>
    <row r="80" spans="1:13" x14ac:dyDescent="0.3">
      <c r="A80" s="93" t="s">
        <v>144</v>
      </c>
      <c r="B80" s="106">
        <v>1.2866973876953125E-2</v>
      </c>
      <c r="C80" s="106">
        <v>-5.6475906372070313</v>
      </c>
      <c r="D80" s="106">
        <v>6.5563716888427734</v>
      </c>
      <c r="E80" s="106">
        <v>3.7083091735839844</v>
      </c>
      <c r="F80" s="106">
        <v>6.692108154296875</v>
      </c>
      <c r="G80" s="106">
        <v>3.7665977478027344</v>
      </c>
      <c r="H80" s="106">
        <v>3.5644912719726563</v>
      </c>
      <c r="I80" s="106">
        <v>2.9030609130859375</v>
      </c>
      <c r="J80" s="106">
        <v>-1.8152351379394531</v>
      </c>
      <c r="K80" s="106">
        <v>3.8578300476074219</v>
      </c>
      <c r="L80" s="106">
        <v>8.9347705841064453</v>
      </c>
      <c r="M80" s="106">
        <v>0.4398956298828125</v>
      </c>
    </row>
    <row r="81" spans="1:13" x14ac:dyDescent="0.3">
      <c r="A81" s="23" t="s">
        <v>51</v>
      </c>
      <c r="B81" s="105">
        <v>16.917163848876953</v>
      </c>
      <c r="C81" s="105">
        <v>23.445306777954102</v>
      </c>
      <c r="D81" s="105">
        <v>18.473506927490234</v>
      </c>
      <c r="E81" s="105">
        <v>32.278461456298828</v>
      </c>
      <c r="F81" s="105">
        <v>46.682628631591797</v>
      </c>
      <c r="G81" s="105">
        <v>46.929290771484375</v>
      </c>
      <c r="H81" s="105">
        <v>55.231723785400391</v>
      </c>
      <c r="I81" s="105">
        <v>67.784858703613281</v>
      </c>
      <c r="J81" s="105">
        <v>51.009880065917969</v>
      </c>
      <c r="K81" s="105">
        <v>37.073806762695313</v>
      </c>
      <c r="L81" s="105">
        <v>30.528871536254883</v>
      </c>
      <c r="M81" s="105">
        <v>19.824729919433594</v>
      </c>
    </row>
    <row r="82" spans="1:13" x14ac:dyDescent="0.3">
      <c r="A82" s="93" t="s">
        <v>144</v>
      </c>
      <c r="B82" s="106">
        <v>-6.573486328125E-2</v>
      </c>
      <c r="C82" s="106">
        <v>-10.858884811401367</v>
      </c>
      <c r="D82" s="106">
        <v>1.266357421875</v>
      </c>
      <c r="E82" s="106">
        <v>2.6615142822265625E-2</v>
      </c>
      <c r="F82" s="106">
        <v>10.254539489746094</v>
      </c>
      <c r="G82" s="106">
        <v>3.2453994750976563</v>
      </c>
      <c r="H82" s="106">
        <v>4.3995246887207031</v>
      </c>
      <c r="I82" s="106">
        <v>-1.5260391235351563</v>
      </c>
      <c r="J82" s="106">
        <v>-2.5420379638671875</v>
      </c>
      <c r="K82" s="106">
        <v>-3.5737457275390625</v>
      </c>
      <c r="L82" s="106">
        <v>14.287178039550781</v>
      </c>
      <c r="M82" s="106">
        <v>-2.9660110473632813</v>
      </c>
    </row>
    <row r="83" spans="1:13" x14ac:dyDescent="0.3">
      <c r="A83" s="23" t="s">
        <v>52</v>
      </c>
      <c r="B83" s="105">
        <v>43.841842651367188</v>
      </c>
      <c r="C83" s="105">
        <v>47.748260498046875</v>
      </c>
      <c r="D83" s="105">
        <v>48.704044342041016</v>
      </c>
      <c r="E83" s="105">
        <v>52.600051879882813</v>
      </c>
      <c r="F83" s="105">
        <v>49.818584442138672</v>
      </c>
      <c r="G83" s="105">
        <v>60.618648529052734</v>
      </c>
      <c r="H83" s="105">
        <v>57.703697204589844</v>
      </c>
      <c r="I83" s="105">
        <v>57.057575225830078</v>
      </c>
      <c r="J83" s="105">
        <v>55.683170318603516</v>
      </c>
      <c r="K83" s="105">
        <v>59.773162841796875</v>
      </c>
      <c r="L83" s="105">
        <v>48.230472564697266</v>
      </c>
      <c r="M83" s="105">
        <v>43.863658905029297</v>
      </c>
    </row>
    <row r="84" spans="1:13" x14ac:dyDescent="0.3">
      <c r="A84" s="93" t="s">
        <v>144</v>
      </c>
      <c r="B84" s="106">
        <v>-2.211181640625</v>
      </c>
      <c r="C84" s="106">
        <v>1.5584907531738281</v>
      </c>
      <c r="D84" s="106">
        <v>2.6613845825195313</v>
      </c>
      <c r="E84" s="106">
        <v>3.7224578857421875</v>
      </c>
      <c r="F84" s="106">
        <v>-3.5138053894042969</v>
      </c>
      <c r="G84" s="106">
        <v>-4.7696113586425781</v>
      </c>
      <c r="H84" s="106">
        <v>-1.1320648193359375</v>
      </c>
      <c r="I84" s="106">
        <v>3.6404037475585938</v>
      </c>
      <c r="J84" s="106">
        <v>-5.2527923583984375</v>
      </c>
      <c r="K84" s="106">
        <v>1.8597869873046875</v>
      </c>
      <c r="L84" s="106">
        <v>-2.5217247009277344</v>
      </c>
      <c r="M84" s="106">
        <v>-1.6622123718261719</v>
      </c>
    </row>
    <row r="85" spans="1:13" x14ac:dyDescent="0.3">
      <c r="A85" s="19" t="s">
        <v>53</v>
      </c>
      <c r="B85" s="103">
        <v>42.914466857910156</v>
      </c>
      <c r="C85" s="103">
        <v>40.000923156738281</v>
      </c>
      <c r="D85" s="103">
        <v>47.566375732421875</v>
      </c>
      <c r="E85" s="103">
        <v>44.05712890625</v>
      </c>
      <c r="F85" s="103">
        <v>51.921005249023438</v>
      </c>
      <c r="G85" s="103">
        <v>57.517570495605469</v>
      </c>
      <c r="H85" s="103">
        <v>63.084278106689453</v>
      </c>
      <c r="I85" s="103">
        <v>53.838340759277344</v>
      </c>
      <c r="J85" s="103">
        <v>53.089607238769531</v>
      </c>
      <c r="K85" s="103">
        <v>49.610294342041016</v>
      </c>
      <c r="L85" s="103">
        <v>42.735000610351563</v>
      </c>
      <c r="M85" s="103">
        <v>38.637626647949219</v>
      </c>
    </row>
    <row r="86" spans="1:13" x14ac:dyDescent="0.3">
      <c r="A86" s="95" t="s">
        <v>144</v>
      </c>
      <c r="B86" s="104">
        <v>-4.5918846130371094</v>
      </c>
      <c r="C86" s="104">
        <v>-7.1173591613769531</v>
      </c>
      <c r="D86" s="104">
        <v>-9.7642745971679688</v>
      </c>
      <c r="E86" s="104">
        <v>-6.2392082214355469</v>
      </c>
      <c r="F86" s="104">
        <v>-1.4592247009277344</v>
      </c>
      <c r="G86" s="104">
        <v>-2.1855506896972656</v>
      </c>
      <c r="H86" s="104">
        <v>5.0405502319335938</v>
      </c>
      <c r="I86" s="104">
        <v>0.8104095458984375</v>
      </c>
      <c r="J86" s="104">
        <v>-1.8623390197753906</v>
      </c>
      <c r="K86" s="104">
        <v>-2.6872749328613281</v>
      </c>
      <c r="L86" s="104">
        <v>-4.0105323791503906</v>
      </c>
      <c r="M86" s="104">
        <v>7.9257965087890625E-2</v>
      </c>
    </row>
    <row r="87" spans="1:13" x14ac:dyDescent="0.3">
      <c r="A87" s="23" t="s">
        <v>54</v>
      </c>
      <c r="B87" s="105">
        <v>40.019393920898438</v>
      </c>
      <c r="C87" s="105">
        <v>38.572769165039063</v>
      </c>
      <c r="D87" s="105">
        <v>45.221458435058594</v>
      </c>
      <c r="E87" s="105">
        <v>41.998863220214844</v>
      </c>
      <c r="F87" s="105">
        <v>49.021114349365234</v>
      </c>
      <c r="G87" s="105">
        <v>56.075439453125</v>
      </c>
      <c r="H87" s="105">
        <v>57.962390899658203</v>
      </c>
      <c r="I87" s="105">
        <v>50.684852600097656</v>
      </c>
      <c r="J87" s="105">
        <v>48.568737030029297</v>
      </c>
      <c r="K87" s="105">
        <v>46.858467102050781</v>
      </c>
      <c r="L87" s="105">
        <v>39.100986480712891</v>
      </c>
      <c r="M87" s="105">
        <v>33.906032562255859</v>
      </c>
    </row>
    <row r="88" spans="1:13" x14ac:dyDescent="0.3">
      <c r="A88" s="93" t="s">
        <v>144</v>
      </c>
      <c r="B88" s="106">
        <v>1.1834640502929688</v>
      </c>
      <c r="C88" s="106">
        <v>-3.8515586853027344</v>
      </c>
      <c r="D88" s="106">
        <v>-2.95654296875</v>
      </c>
      <c r="E88" s="106">
        <v>-3.7371368408203125</v>
      </c>
      <c r="F88" s="106">
        <v>0.57329940795898438</v>
      </c>
      <c r="G88" s="106">
        <v>4.5970497131347656</v>
      </c>
      <c r="H88" s="106">
        <v>6.6568832397460938</v>
      </c>
      <c r="I88" s="106">
        <v>8.8940238952636719</v>
      </c>
      <c r="J88" s="106">
        <v>-0.8741607666015625</v>
      </c>
      <c r="K88" s="106">
        <v>1.7770462036132813</v>
      </c>
      <c r="L88" s="106">
        <v>7.5771331787109375E-2</v>
      </c>
      <c r="M88" s="106">
        <v>4.0060329437255859</v>
      </c>
    </row>
    <row r="89" spans="1:13" x14ac:dyDescent="0.3">
      <c r="A89" s="23" t="s">
        <v>55</v>
      </c>
      <c r="B89" s="105">
        <v>38.338962554931641</v>
      </c>
      <c r="C89" s="105">
        <v>36.906154632568359</v>
      </c>
      <c r="D89" s="105">
        <v>43.427680969238281</v>
      </c>
      <c r="E89" s="105">
        <v>41.920387268066406</v>
      </c>
      <c r="F89" s="105">
        <v>49.987106323242188</v>
      </c>
      <c r="G89" s="105">
        <v>50.964626312255859</v>
      </c>
      <c r="H89" s="105">
        <v>64.099250793457031</v>
      </c>
      <c r="I89" s="105">
        <v>51.420578002929688</v>
      </c>
      <c r="J89" s="105">
        <v>46.301826477050781</v>
      </c>
      <c r="K89" s="105">
        <v>44.629398345947266</v>
      </c>
      <c r="L89" s="105">
        <v>38.014423370361328</v>
      </c>
      <c r="M89" s="105">
        <v>33.981147766113281</v>
      </c>
    </row>
    <row r="90" spans="1:13" x14ac:dyDescent="0.3">
      <c r="A90" s="93" t="s">
        <v>144</v>
      </c>
      <c r="B90" s="106">
        <v>-10.464447021484375</v>
      </c>
      <c r="C90" s="106">
        <v>-12.138561248779297</v>
      </c>
      <c r="D90" s="106">
        <v>-15.003509521484375</v>
      </c>
      <c r="E90" s="106">
        <v>-9.5284080505371094</v>
      </c>
      <c r="F90" s="106">
        <v>-6.3790817260742188</v>
      </c>
      <c r="G90" s="106">
        <v>-9.3975257873535156</v>
      </c>
      <c r="H90" s="106">
        <v>2.3620376586914063</v>
      </c>
      <c r="I90" s="106">
        <v>-1.8606758117675781</v>
      </c>
      <c r="J90" s="106">
        <v>-3.6915092468261719</v>
      </c>
      <c r="K90" s="106">
        <v>-7.44793701171875</v>
      </c>
      <c r="L90" s="106">
        <v>-8.00311279296875</v>
      </c>
      <c r="M90" s="106">
        <v>3.751373291015625E-2</v>
      </c>
    </row>
    <row r="91" spans="1:13" x14ac:dyDescent="0.3">
      <c r="A91" s="23" t="s">
        <v>56</v>
      </c>
      <c r="B91" s="105">
        <v>45.461032867431641</v>
      </c>
      <c r="C91" s="105">
        <v>41.497547149658203</v>
      </c>
      <c r="D91" s="105">
        <v>49.644309997558594</v>
      </c>
      <c r="E91" s="105">
        <v>45.449863433837891</v>
      </c>
      <c r="F91" s="105">
        <v>53.549900054931641</v>
      </c>
      <c r="G91" s="105">
        <v>59.891342163085938</v>
      </c>
      <c r="H91" s="105">
        <v>64.768234252929688</v>
      </c>
      <c r="I91" s="105">
        <v>55.620204925537109</v>
      </c>
      <c r="J91" s="105">
        <v>56.703773498535156</v>
      </c>
      <c r="K91" s="105">
        <v>52.097072601318359</v>
      </c>
      <c r="L91" s="105">
        <v>45.482742309570313</v>
      </c>
      <c r="M91" s="105">
        <v>42.126148223876953</v>
      </c>
    </row>
    <row r="92" spans="1:13" x14ac:dyDescent="0.3">
      <c r="A92" s="93" t="s">
        <v>144</v>
      </c>
      <c r="B92" s="106">
        <v>-5.25494384765625</v>
      </c>
      <c r="C92" s="106">
        <v>-7.0132980346679688</v>
      </c>
      <c r="D92" s="106">
        <v>-11.186000823974609</v>
      </c>
      <c r="E92" s="106">
        <v>-6.4029655456542969</v>
      </c>
      <c r="F92" s="106">
        <v>-0.953643798828125</v>
      </c>
      <c r="G92" s="106">
        <v>-3.0414161682128906</v>
      </c>
      <c r="H92" s="106">
        <v>5.0406417846679688</v>
      </c>
      <c r="I92" s="106">
        <v>-1.659515380859375</v>
      </c>
      <c r="J92" s="106">
        <v>-2.0082511901855469</v>
      </c>
      <c r="K92" s="106">
        <v>-3.3135986328125</v>
      </c>
      <c r="L92" s="106">
        <v>-4.5037422180175781</v>
      </c>
      <c r="M92" s="106">
        <v>-1.4369354248046875</v>
      </c>
    </row>
    <row r="93" spans="1:13" x14ac:dyDescent="0.3">
      <c r="A93" s="19" t="s">
        <v>57</v>
      </c>
      <c r="B93" s="103">
        <v>44.321308135986328</v>
      </c>
      <c r="C93" s="103">
        <v>47.458477020263672</v>
      </c>
      <c r="D93" s="103">
        <v>54.580387115478516</v>
      </c>
      <c r="E93" s="103">
        <v>59.210601806640625</v>
      </c>
      <c r="F93" s="103">
        <v>61.203010559082031</v>
      </c>
      <c r="G93" s="103">
        <v>61.502986907958984</v>
      </c>
      <c r="H93" s="103">
        <v>63.7752685546875</v>
      </c>
      <c r="I93" s="103">
        <v>77.560371398925781</v>
      </c>
      <c r="J93" s="103">
        <v>53.542934417724609</v>
      </c>
      <c r="K93" s="103">
        <v>63.751571655273438</v>
      </c>
      <c r="L93" s="103">
        <v>47.41717529296875</v>
      </c>
      <c r="M93" s="103">
        <v>45.346218109130859</v>
      </c>
    </row>
    <row r="94" spans="1:13" x14ac:dyDescent="0.3">
      <c r="A94" s="95" t="s">
        <v>144</v>
      </c>
      <c r="B94" s="104">
        <v>5.798919677734375</v>
      </c>
      <c r="C94" s="104">
        <v>-7.8858566284179688</v>
      </c>
      <c r="D94" s="104">
        <v>2.1016998291015625</v>
      </c>
      <c r="E94" s="104">
        <v>-6.402130126953125</v>
      </c>
      <c r="F94" s="104">
        <v>-2.5631294250488281</v>
      </c>
      <c r="G94" s="104">
        <v>0.32886886596679688</v>
      </c>
      <c r="H94" s="104">
        <v>1.0662956237792969</v>
      </c>
      <c r="I94" s="104">
        <v>9.7873458862304688</v>
      </c>
      <c r="J94" s="104">
        <v>-0.72124099731445313</v>
      </c>
      <c r="K94" s="104">
        <v>4.8651199340820313</v>
      </c>
      <c r="L94" s="104">
        <v>2.3569679260253906</v>
      </c>
      <c r="M94" s="104">
        <v>0.25374221801757813</v>
      </c>
    </row>
    <row r="95" spans="1:13" x14ac:dyDescent="0.3">
      <c r="A95" s="23" t="s">
        <v>58</v>
      </c>
      <c r="B95" s="105">
        <v>39.879825592041016</v>
      </c>
      <c r="C95" s="105">
        <v>44.243282318115234</v>
      </c>
      <c r="D95" s="105">
        <v>50.601959228515625</v>
      </c>
      <c r="E95" s="105">
        <v>45.099582672119141</v>
      </c>
      <c r="F95" s="105">
        <v>56.694511413574219</v>
      </c>
      <c r="G95" s="105">
        <v>59.716400146484375</v>
      </c>
      <c r="H95" s="105">
        <v>56.32940673828125</v>
      </c>
      <c r="I95" s="105">
        <v>59.410682678222656</v>
      </c>
      <c r="J95" s="105">
        <v>52.99920654296875</v>
      </c>
      <c r="K95" s="105">
        <v>54.450145721435547</v>
      </c>
      <c r="L95" s="105">
        <v>46.480171203613281</v>
      </c>
      <c r="M95" s="105">
        <v>36.873371124267578</v>
      </c>
    </row>
    <row r="96" spans="1:13" x14ac:dyDescent="0.3">
      <c r="A96" s="93" t="s">
        <v>144</v>
      </c>
      <c r="B96" s="106">
        <v>6.0939102172851563</v>
      </c>
      <c r="C96" s="106">
        <v>-0.65061569213867188</v>
      </c>
      <c r="D96" s="106">
        <v>2.5771827697753906</v>
      </c>
      <c r="E96" s="106">
        <v>-3.966705322265625</v>
      </c>
      <c r="F96" s="106">
        <v>2.3202362060546875</v>
      </c>
      <c r="G96" s="106">
        <v>0.42413330078125</v>
      </c>
      <c r="H96" s="106">
        <v>3.4390754699707031</v>
      </c>
      <c r="I96" s="106">
        <v>5.9758453369140625</v>
      </c>
      <c r="J96" s="106">
        <v>-1.34027099609375</v>
      </c>
      <c r="K96" s="106">
        <v>5.6071968078613281</v>
      </c>
      <c r="L96" s="106">
        <v>1.6847991943359375</v>
      </c>
      <c r="M96" s="106">
        <v>1.1066398620605469</v>
      </c>
    </row>
    <row r="97" spans="1:13" x14ac:dyDescent="0.3">
      <c r="A97" s="23" t="s">
        <v>59</v>
      </c>
      <c r="B97" s="105">
        <v>26.789331436157227</v>
      </c>
      <c r="C97" s="105">
        <v>29.46031379699707</v>
      </c>
      <c r="D97" s="105">
        <v>32.162879943847656</v>
      </c>
      <c r="E97" s="105">
        <v>42.221302032470703</v>
      </c>
      <c r="F97" s="105">
        <v>50.178871154785156</v>
      </c>
      <c r="G97" s="105">
        <v>52.678226470947266</v>
      </c>
      <c r="H97" s="105">
        <v>52.686943054199219</v>
      </c>
      <c r="I97" s="105">
        <v>57.255184173583984</v>
      </c>
      <c r="J97" s="105">
        <v>49.025257110595703</v>
      </c>
      <c r="K97" s="105">
        <v>41.002998352050781</v>
      </c>
      <c r="L97" s="105">
        <v>32.804130554199219</v>
      </c>
      <c r="M97" s="105">
        <v>24.810636520385742</v>
      </c>
    </row>
    <row r="98" spans="1:13" x14ac:dyDescent="0.3">
      <c r="A98" s="93" t="s">
        <v>144</v>
      </c>
      <c r="B98" s="106">
        <v>-2.8194522857666016</v>
      </c>
      <c r="C98" s="106">
        <v>-3.2867412567138672</v>
      </c>
      <c r="D98" s="106">
        <v>-4.0375175476074219</v>
      </c>
      <c r="E98" s="106">
        <v>-6.4466285705566406</v>
      </c>
      <c r="F98" s="106">
        <v>-9.7045860290527344</v>
      </c>
      <c r="G98" s="106">
        <v>0.42984771728515625</v>
      </c>
      <c r="H98" s="106">
        <v>4.0381011962890625</v>
      </c>
      <c r="I98" s="106">
        <v>5.4466667175292969</v>
      </c>
      <c r="J98" s="106">
        <v>1.6832542419433594</v>
      </c>
      <c r="K98" s="106">
        <v>-1.7189102172851563</v>
      </c>
      <c r="L98" s="106">
        <v>2.64080810546875</v>
      </c>
      <c r="M98" s="106">
        <v>0.20813941955566406</v>
      </c>
    </row>
    <row r="99" spans="1:13" x14ac:dyDescent="0.3">
      <c r="A99" s="23" t="s">
        <v>60</v>
      </c>
      <c r="B99" s="105">
        <v>48.754150390625</v>
      </c>
      <c r="C99" s="105">
        <v>48.906490325927734</v>
      </c>
      <c r="D99" s="105">
        <v>55.595497131347656</v>
      </c>
      <c r="E99" s="105">
        <v>57.790878295898438</v>
      </c>
      <c r="F99" s="105">
        <v>64.933242797851563</v>
      </c>
      <c r="G99" s="105">
        <v>65.970199584960938</v>
      </c>
      <c r="H99" s="105">
        <v>65.217231750488281</v>
      </c>
      <c r="I99" s="105">
        <v>72.71759033203125</v>
      </c>
      <c r="J99" s="105">
        <v>62.079154968261719</v>
      </c>
      <c r="K99" s="105">
        <v>67.241622924804688</v>
      </c>
      <c r="L99" s="105">
        <v>54.767776489257813</v>
      </c>
      <c r="M99" s="105">
        <v>50.197132110595703</v>
      </c>
    </row>
    <row r="100" spans="1:13" x14ac:dyDescent="0.3">
      <c r="A100" s="93" t="s">
        <v>144</v>
      </c>
      <c r="B100" s="106">
        <v>1.107147216796875</v>
      </c>
      <c r="C100" s="106">
        <v>-5.0851325988769531</v>
      </c>
      <c r="D100" s="106">
        <v>-1.293060302734375</v>
      </c>
      <c r="E100" s="106">
        <v>-4.5705146789550781</v>
      </c>
      <c r="F100" s="106">
        <v>-1.4876251220703125</v>
      </c>
      <c r="G100" s="106">
        <v>-1.8931427001953125</v>
      </c>
      <c r="H100" s="106">
        <v>-0.81276702880859375</v>
      </c>
      <c r="I100" s="106">
        <v>6.9680557250976563</v>
      </c>
      <c r="J100" s="106">
        <v>-2.568817138671875</v>
      </c>
      <c r="K100" s="106">
        <v>2.3398666381835938</v>
      </c>
      <c r="L100" s="106">
        <v>-0.83659744262695313</v>
      </c>
      <c r="M100" s="106">
        <v>-0.93494033813476563</v>
      </c>
    </row>
    <row r="101" spans="1:13" x14ac:dyDescent="0.3">
      <c r="A101" s="23" t="s">
        <v>61</v>
      </c>
      <c r="B101" s="105">
        <v>46.242359161376953</v>
      </c>
      <c r="C101" s="105">
        <v>50.451351165771484</v>
      </c>
      <c r="D101" s="105">
        <v>58.764415740966797</v>
      </c>
      <c r="E101" s="105">
        <v>66.14019775390625</v>
      </c>
      <c r="F101" s="105">
        <v>62.267131805419922</v>
      </c>
      <c r="G101" s="105">
        <v>61.17352294921875</v>
      </c>
      <c r="H101" s="105">
        <v>66.689659118652344</v>
      </c>
      <c r="I101" s="105">
        <v>87.643539428710938</v>
      </c>
      <c r="J101" s="105">
        <v>49.9100341796875</v>
      </c>
      <c r="K101" s="105">
        <v>67.879959106445313</v>
      </c>
      <c r="L101" s="105">
        <v>46.291423797607422</v>
      </c>
      <c r="M101" s="105">
        <v>47.866935729980469</v>
      </c>
    </row>
    <row r="102" spans="1:13" x14ac:dyDescent="0.3">
      <c r="A102" s="93" t="s">
        <v>144</v>
      </c>
      <c r="B102" s="106">
        <v>10.592849731445313</v>
      </c>
      <c r="C102" s="106">
        <v>-11.462177276611328</v>
      </c>
      <c r="D102" s="106">
        <v>4.6713523864746094</v>
      </c>
      <c r="E102" s="106">
        <v>-8.355743408203125</v>
      </c>
      <c r="F102" s="106">
        <v>-3.2913856506347656</v>
      </c>
      <c r="G102" s="106">
        <v>1.2817001342773438</v>
      </c>
      <c r="H102" s="106">
        <v>0.74774932861328125</v>
      </c>
      <c r="I102" s="106">
        <v>12.464744567871094</v>
      </c>
      <c r="J102" s="106">
        <v>-0.21589279174804688</v>
      </c>
      <c r="K102" s="106">
        <v>6.8092536926269531</v>
      </c>
      <c r="L102" s="106">
        <v>4.3476028442382813</v>
      </c>
      <c r="M102" s="106">
        <v>-0.24479293823242188</v>
      </c>
    </row>
    <row r="103" spans="1:13" x14ac:dyDescent="0.3">
      <c r="A103" s="19" t="s">
        <v>62</v>
      </c>
      <c r="B103" s="103">
        <v>40.581348419189453</v>
      </c>
      <c r="C103" s="103">
        <v>43.412605285644531</v>
      </c>
      <c r="D103" s="103">
        <v>51.050163269042969</v>
      </c>
      <c r="E103" s="103">
        <v>47.605674743652344</v>
      </c>
      <c r="F103" s="103">
        <v>50.856979370117188</v>
      </c>
      <c r="G103" s="103">
        <v>59.959033966064453</v>
      </c>
      <c r="H103" s="103">
        <v>55.739452362060547</v>
      </c>
      <c r="I103" s="103">
        <v>54.993461608886719</v>
      </c>
      <c r="J103" s="103">
        <v>56.598300933837891</v>
      </c>
      <c r="K103" s="103">
        <v>52.89178466796875</v>
      </c>
      <c r="L103" s="103">
        <v>46.622116088867188</v>
      </c>
      <c r="M103" s="103">
        <v>40.314094543457031</v>
      </c>
    </row>
    <row r="104" spans="1:13" x14ac:dyDescent="0.3">
      <c r="A104" s="95" t="s">
        <v>144</v>
      </c>
      <c r="B104" s="104">
        <v>0.66236114501953125</v>
      </c>
      <c r="C104" s="104">
        <v>1.6212387084960938</v>
      </c>
      <c r="D104" s="104">
        <v>3.6201705932617188</v>
      </c>
      <c r="E104" s="104">
        <v>-1.0905418395996094</v>
      </c>
      <c r="F104" s="104">
        <v>-3.8900680541992188</v>
      </c>
      <c r="G104" s="104">
        <v>-0.51122665405273438</v>
      </c>
      <c r="H104" s="104">
        <v>-1.2471847534179688</v>
      </c>
      <c r="I104" s="104">
        <v>0.1485443115234375</v>
      </c>
      <c r="J104" s="104">
        <v>-0.15407180786132813</v>
      </c>
      <c r="K104" s="104">
        <v>1.0130882263183594</v>
      </c>
      <c r="L104" s="104">
        <v>-2.291229248046875</v>
      </c>
      <c r="M104" s="104">
        <v>-1.3925399780273438</v>
      </c>
    </row>
    <row r="105" spans="1:13" x14ac:dyDescent="0.3">
      <c r="A105" s="23" t="s">
        <v>103</v>
      </c>
      <c r="B105" s="105">
        <v>16.33277702331543</v>
      </c>
      <c r="C105" s="105">
        <v>17.447101593017578</v>
      </c>
      <c r="D105" s="105">
        <v>20.746271133422852</v>
      </c>
      <c r="E105" s="105">
        <v>20.515090942382813</v>
      </c>
      <c r="F105" s="105">
        <v>24.279962539672852</v>
      </c>
      <c r="G105" s="105">
        <v>24.869382858276367</v>
      </c>
      <c r="H105" s="105">
        <v>39.049831390380859</v>
      </c>
      <c r="I105" s="105">
        <v>42.695358276367188</v>
      </c>
      <c r="J105" s="105">
        <v>34.016372680664063</v>
      </c>
      <c r="K105" s="105">
        <v>24.599010467529297</v>
      </c>
      <c r="L105" s="105">
        <v>20.810207366943359</v>
      </c>
      <c r="M105" s="105">
        <v>17.210630416870117</v>
      </c>
    </row>
    <row r="106" spans="1:13" x14ac:dyDescent="0.3">
      <c r="A106" s="93" t="s">
        <v>144</v>
      </c>
      <c r="B106" s="106">
        <v>-8.0875892639160156</v>
      </c>
      <c r="C106" s="106">
        <v>3.1581296920776367</v>
      </c>
      <c r="D106" s="106">
        <v>-2.2024173736572266</v>
      </c>
      <c r="E106" s="106">
        <v>-0.1836090087890625</v>
      </c>
      <c r="F106" s="106">
        <v>-5.4165096282958984</v>
      </c>
      <c r="G106" s="106">
        <v>-7.4745655059814453</v>
      </c>
      <c r="H106" s="106">
        <v>2.8205337524414063</v>
      </c>
      <c r="I106" s="106">
        <v>2.1755027770996094</v>
      </c>
      <c r="J106" s="106">
        <v>8.2772789001464844</v>
      </c>
      <c r="K106" s="106">
        <v>6.4100685119628906</v>
      </c>
      <c r="L106" s="106">
        <v>5.5273857116699219</v>
      </c>
      <c r="M106" s="106">
        <v>3.1329536437988281</v>
      </c>
    </row>
    <row r="107" spans="1:13" x14ac:dyDescent="0.3">
      <c r="A107" s="23" t="s">
        <v>64</v>
      </c>
      <c r="B107" s="105">
        <v>34.330059051513672</v>
      </c>
      <c r="C107" s="105">
        <v>34.852485656738281</v>
      </c>
      <c r="D107" s="105">
        <v>41.603969573974609</v>
      </c>
      <c r="E107" s="105">
        <v>36.963027954101563</v>
      </c>
      <c r="F107" s="105">
        <v>42.713817596435547</v>
      </c>
      <c r="G107" s="105">
        <v>46.186798095703125</v>
      </c>
      <c r="H107" s="105">
        <v>49.099666595458984</v>
      </c>
      <c r="I107" s="105">
        <v>52.027458190917969</v>
      </c>
      <c r="J107" s="105">
        <v>50.140346527099609</v>
      </c>
      <c r="K107" s="105">
        <v>42.180145263671875</v>
      </c>
      <c r="L107" s="105">
        <v>35.454036712646484</v>
      </c>
      <c r="M107" s="105">
        <v>33.021114349365234</v>
      </c>
    </row>
    <row r="108" spans="1:13" x14ac:dyDescent="0.3">
      <c r="A108" s="93" t="s">
        <v>144</v>
      </c>
      <c r="B108" s="106">
        <v>5.3500003814697266</v>
      </c>
      <c r="C108" s="106">
        <v>10.294149398803711</v>
      </c>
      <c r="D108" s="106">
        <v>5.9650344848632813</v>
      </c>
      <c r="E108" s="106">
        <v>-0.42095184326171875</v>
      </c>
      <c r="F108" s="106">
        <v>-2.1679611206054688</v>
      </c>
      <c r="G108" s="106">
        <v>-4.7698402404785156</v>
      </c>
      <c r="H108" s="106">
        <v>-2.5462532043457031</v>
      </c>
      <c r="I108" s="106">
        <v>6.5555572509765625E-2</v>
      </c>
      <c r="J108" s="106">
        <v>4.1605033874511719</v>
      </c>
      <c r="K108" s="106">
        <v>3.0489044189453125</v>
      </c>
      <c r="L108" s="106">
        <v>-1.7336082458496094</v>
      </c>
      <c r="M108" s="106">
        <v>1.2475128173828125</v>
      </c>
    </row>
    <row r="109" spans="1:13" x14ac:dyDescent="0.3">
      <c r="A109" s="23" t="s">
        <v>65</v>
      </c>
      <c r="B109" s="105">
        <v>42.642875671386719</v>
      </c>
      <c r="C109" s="105">
        <v>46.309608459472656</v>
      </c>
      <c r="D109" s="105">
        <v>54.591262817382813</v>
      </c>
      <c r="E109" s="105">
        <v>51.387638092041016</v>
      </c>
      <c r="F109" s="105">
        <v>54.265228271484375</v>
      </c>
      <c r="G109" s="105">
        <v>64.756996154785156</v>
      </c>
      <c r="H109" s="105">
        <v>58.089138031005859</v>
      </c>
      <c r="I109" s="105">
        <v>56.430686950683594</v>
      </c>
      <c r="J109" s="105">
        <v>59.430152893066406</v>
      </c>
      <c r="K109" s="105">
        <v>56.775474548339844</v>
      </c>
      <c r="L109" s="105">
        <v>49.912326812744141</v>
      </c>
      <c r="M109" s="105">
        <v>42.562587738037109</v>
      </c>
    </row>
    <row r="110" spans="1:13" x14ac:dyDescent="0.3">
      <c r="A110" s="93" t="s">
        <v>144</v>
      </c>
      <c r="B110" s="106">
        <v>1.1384849548339844</v>
      </c>
      <c r="C110" s="106">
        <v>1.1256980895996094</v>
      </c>
      <c r="D110" s="106">
        <v>3.9682807922363281</v>
      </c>
      <c r="E110" s="106">
        <v>-1.1290130615234375</v>
      </c>
      <c r="F110" s="106">
        <v>-3.8318138122558594</v>
      </c>
      <c r="G110" s="106">
        <v>0.45261383056640625</v>
      </c>
      <c r="H110" s="106">
        <v>-1.5067863464355469</v>
      </c>
      <c r="I110" s="106">
        <v>-8.0295562744140625E-2</v>
      </c>
      <c r="J110" s="106">
        <v>-1.5435867309570313</v>
      </c>
      <c r="K110" s="106">
        <v>0.18602371215820313</v>
      </c>
      <c r="L110" s="106">
        <v>-2.9604110717773438</v>
      </c>
      <c r="M110" s="106">
        <v>-2.1814804077148438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43.255596160888672</v>
      </c>
      <c r="C112" s="105">
        <v>44.511245727539063</v>
      </c>
      <c r="D112" s="105">
        <v>48.745944976806641</v>
      </c>
      <c r="E112" s="105">
        <v>49.872589111328125</v>
      </c>
      <c r="F112" s="105">
        <v>57.403049468994141</v>
      </c>
      <c r="G112" s="105">
        <v>54.551673889160156</v>
      </c>
      <c r="H112" s="105">
        <v>58.210147857666016</v>
      </c>
      <c r="I112" s="105">
        <v>69.124053955078125</v>
      </c>
      <c r="J112" s="105">
        <v>60.671749114990234</v>
      </c>
      <c r="K112" s="105">
        <v>53.519874572753906</v>
      </c>
      <c r="L112" s="105">
        <v>50.653667449951172</v>
      </c>
      <c r="M112" s="105">
        <v>41.127407073974609</v>
      </c>
    </row>
    <row r="113" spans="1:13" x14ac:dyDescent="0.3">
      <c r="A113" s="93" t="s">
        <v>144</v>
      </c>
      <c r="B113" s="106">
        <v>2.0935592651367188</v>
      </c>
      <c r="C113" s="106">
        <v>2.0801200866699219</v>
      </c>
      <c r="D113" s="106">
        <v>-0.17672348022460938</v>
      </c>
      <c r="E113" s="106">
        <v>-1.5257987976074219</v>
      </c>
      <c r="F113" s="106">
        <v>0.935211181640625</v>
      </c>
      <c r="G113" s="106">
        <v>-6.2929267883300781</v>
      </c>
      <c r="H113" s="106">
        <v>-4.6116790771484375</v>
      </c>
      <c r="I113" s="106">
        <v>-8.329010009765625E-2</v>
      </c>
      <c r="J113" s="106">
        <v>-3.6502418518066406</v>
      </c>
      <c r="K113" s="106">
        <v>-1.5629615783691406</v>
      </c>
      <c r="L113" s="106">
        <v>2.550811767578125</v>
      </c>
      <c r="M113" s="106">
        <v>-0.36317062377929688</v>
      </c>
    </row>
    <row r="114" spans="1:13" x14ac:dyDescent="0.3">
      <c r="A114" s="23" t="s">
        <v>68</v>
      </c>
      <c r="B114" s="105">
        <v>22.621757507324219</v>
      </c>
      <c r="C114" s="105">
        <v>20.444637298583984</v>
      </c>
      <c r="D114" s="105">
        <v>21.009735107421875</v>
      </c>
      <c r="E114" s="105">
        <v>26.795759201049805</v>
      </c>
      <c r="F114" s="105">
        <v>43.769741058349609</v>
      </c>
      <c r="G114" s="105">
        <v>46.091011047363281</v>
      </c>
      <c r="H114" s="105">
        <v>47.366615295410156</v>
      </c>
      <c r="I114" s="105">
        <v>70.170623779296875</v>
      </c>
      <c r="J114" s="105">
        <v>54.887355804443359</v>
      </c>
      <c r="K114" s="105">
        <v>34.538558959960938</v>
      </c>
      <c r="L114" s="105">
        <v>25.860143661499023</v>
      </c>
      <c r="M114" s="105">
        <v>22.693098068237305</v>
      </c>
    </row>
    <row r="115" spans="1:13" x14ac:dyDescent="0.3">
      <c r="A115" s="93" t="s">
        <v>144</v>
      </c>
      <c r="B115" s="106">
        <v>-3.6940593719482422</v>
      </c>
      <c r="C115" s="106">
        <v>-0.83408927917480469</v>
      </c>
      <c r="D115" s="106">
        <v>2.7257289886474609</v>
      </c>
      <c r="E115" s="106">
        <v>-4.7687263488769531</v>
      </c>
      <c r="F115" s="106">
        <v>7.0688514709472656</v>
      </c>
      <c r="G115" s="106">
        <v>6.5471076965332031</v>
      </c>
      <c r="H115" s="106">
        <v>-2.6862564086914063</v>
      </c>
      <c r="I115" s="106">
        <v>1.3199691772460938</v>
      </c>
      <c r="J115" s="106">
        <v>8.7591514587402344</v>
      </c>
      <c r="K115" s="106">
        <v>-0.41329193115234375</v>
      </c>
      <c r="L115" s="106">
        <v>8.6067276000976563</v>
      </c>
      <c r="M115" s="106">
        <v>0.66492652893066406</v>
      </c>
    </row>
    <row r="116" spans="1:13" x14ac:dyDescent="0.3">
      <c r="A116" s="23" t="s">
        <v>69</v>
      </c>
      <c r="B116" s="105">
        <v>30.939981460571289</v>
      </c>
      <c r="C116" s="105">
        <v>34.690765380859375</v>
      </c>
      <c r="D116" s="105">
        <v>35.778797149658203</v>
      </c>
      <c r="E116" s="105">
        <v>42.144607543945313</v>
      </c>
      <c r="F116" s="105">
        <v>55.559192657470703</v>
      </c>
      <c r="G116" s="105">
        <v>60.607643127441406</v>
      </c>
      <c r="H116" s="105">
        <v>64.941009521484375</v>
      </c>
      <c r="I116" s="105">
        <v>78.242851257324219</v>
      </c>
      <c r="J116" s="105">
        <v>66.965171813964844</v>
      </c>
      <c r="K116" s="105">
        <v>52.772495269775391</v>
      </c>
      <c r="L116" s="105">
        <v>48.345790863037109</v>
      </c>
      <c r="M116" s="105">
        <v>30.450170516967773</v>
      </c>
    </row>
    <row r="117" spans="1:13" x14ac:dyDescent="0.3">
      <c r="A117" s="93" t="s">
        <v>144</v>
      </c>
      <c r="B117" s="106">
        <v>1.1532764434814453</v>
      </c>
      <c r="C117" s="106">
        <v>-2.6238059997558594</v>
      </c>
      <c r="D117" s="106">
        <v>4.2897377014160156</v>
      </c>
      <c r="E117" s="106">
        <v>2.3865547180175781</v>
      </c>
      <c r="F117" s="106">
        <v>5.7615242004394531</v>
      </c>
      <c r="G117" s="106">
        <v>1.0260238647460938</v>
      </c>
      <c r="H117" s="106">
        <v>4.3401908874511719</v>
      </c>
      <c r="I117" s="106">
        <v>4.2610931396484375</v>
      </c>
      <c r="J117" s="106">
        <v>-0.77706146240234375</v>
      </c>
      <c r="K117" s="106">
        <v>1.8336753845214844</v>
      </c>
      <c r="L117" s="106">
        <v>13.067512512207031</v>
      </c>
      <c r="M117" s="106">
        <v>0.60111236572265625</v>
      </c>
    </row>
    <row r="118" spans="1:13" x14ac:dyDescent="0.3">
      <c r="A118" s="23" t="s">
        <v>70</v>
      </c>
      <c r="B118" s="105">
        <v>21.924962997436523</v>
      </c>
      <c r="C118" s="105">
        <v>26.738792419433594</v>
      </c>
      <c r="D118" s="105">
        <v>31.313161849975586</v>
      </c>
      <c r="E118" s="105">
        <v>38.531352996826172</v>
      </c>
      <c r="F118" s="105">
        <v>59.146884918212891</v>
      </c>
      <c r="G118" s="105">
        <v>61.021144866943359</v>
      </c>
      <c r="H118" s="105">
        <v>58.869884490966797</v>
      </c>
      <c r="I118" s="105">
        <v>80.632003784179688</v>
      </c>
      <c r="J118" s="105">
        <v>75.103759765625</v>
      </c>
      <c r="K118" s="105">
        <v>50.328926086425781</v>
      </c>
      <c r="L118" s="105">
        <v>32.020401000976563</v>
      </c>
      <c r="M118" s="105">
        <v>32.668239593505859</v>
      </c>
    </row>
    <row r="119" spans="1:13" x14ac:dyDescent="0.3">
      <c r="A119" s="93" t="s">
        <v>144</v>
      </c>
      <c r="B119" s="106">
        <v>-2.0974369049072266</v>
      </c>
      <c r="C119" s="106">
        <v>-2.4227790832519531</v>
      </c>
      <c r="D119" s="106">
        <v>2.9721527099609375</v>
      </c>
      <c r="E119" s="106">
        <v>-9.6274909973144531</v>
      </c>
      <c r="F119" s="106">
        <v>-6.0723457336425781</v>
      </c>
      <c r="G119" s="106">
        <v>-0.79970169067382813</v>
      </c>
      <c r="H119" s="106">
        <v>-7.2728004455566406</v>
      </c>
      <c r="I119" s="106">
        <v>-2.1928253173828125</v>
      </c>
      <c r="J119" s="106">
        <v>-1.0771102905273438</v>
      </c>
      <c r="K119" s="106">
        <v>-0.639923095703125</v>
      </c>
      <c r="L119" s="106">
        <v>5.6051464080810547</v>
      </c>
      <c r="M119" s="106">
        <v>2.1006565093994141</v>
      </c>
    </row>
    <row r="120" spans="1:13" x14ac:dyDescent="0.3">
      <c r="A120" s="23" t="s">
        <v>71</v>
      </c>
      <c r="B120" s="105">
        <v>52.915557861328125</v>
      </c>
      <c r="C120" s="105">
        <v>50.635509490966797</v>
      </c>
      <c r="D120" s="105">
        <v>65.747535705566406</v>
      </c>
      <c r="E120" s="105">
        <v>64.960807800292969</v>
      </c>
      <c r="F120" s="105">
        <v>69.316703796386719</v>
      </c>
      <c r="G120" s="105">
        <v>77.324981689453125</v>
      </c>
      <c r="H120" s="105">
        <v>68.700874328613281</v>
      </c>
      <c r="I120" s="105">
        <v>70.297172546386719</v>
      </c>
      <c r="J120" s="105">
        <v>79.085525512695313</v>
      </c>
      <c r="K120" s="105">
        <v>72.543251037597656</v>
      </c>
      <c r="L120" s="105">
        <v>61.594047546386719</v>
      </c>
      <c r="M120" s="105">
        <v>53.298366546630859</v>
      </c>
    </row>
    <row r="121" spans="1:13" x14ac:dyDescent="0.3">
      <c r="A121" s="93" t="s">
        <v>144</v>
      </c>
      <c r="B121" s="106">
        <v>1.2121696472167969</v>
      </c>
      <c r="C121" s="106">
        <v>-4.5728378295898438</v>
      </c>
      <c r="D121" s="106">
        <v>2.6985931396484375</v>
      </c>
      <c r="E121" s="106">
        <v>-1.7498397827148438</v>
      </c>
      <c r="F121" s="106">
        <v>0.60102081298828125</v>
      </c>
      <c r="G121" s="106">
        <v>-0.85564422607421875</v>
      </c>
      <c r="H121" s="106">
        <v>-2.7561111450195313</v>
      </c>
      <c r="I121" s="106">
        <v>-1.8446502685546875</v>
      </c>
      <c r="J121" s="106">
        <v>-3.79638671875E-2</v>
      </c>
      <c r="K121" s="106">
        <v>0.48691558837890625</v>
      </c>
      <c r="L121" s="106">
        <v>2.1646156311035156</v>
      </c>
      <c r="M121" s="106">
        <v>4.2781829833984375E-2</v>
      </c>
    </row>
    <row r="122" spans="1:13" x14ac:dyDescent="0.3">
      <c r="A122" s="23" t="s">
        <v>72</v>
      </c>
      <c r="B122" s="105">
        <v>30.23173713684082</v>
      </c>
      <c r="C122" s="105">
        <v>31.193979263305664</v>
      </c>
      <c r="D122" s="105">
        <v>32.72320556640625</v>
      </c>
      <c r="E122" s="105">
        <v>39.309463500976563</v>
      </c>
      <c r="F122" s="105">
        <v>45.509166717529297</v>
      </c>
      <c r="G122" s="105">
        <v>56.600906372070313</v>
      </c>
      <c r="H122" s="105">
        <v>69.768768310546875</v>
      </c>
      <c r="I122" s="105">
        <v>80.440277099609375</v>
      </c>
      <c r="J122" s="105">
        <v>62.461437225341797</v>
      </c>
      <c r="K122" s="105">
        <v>38.443447113037109</v>
      </c>
      <c r="L122" s="105">
        <v>34.458385467529297</v>
      </c>
      <c r="M122" s="105">
        <v>32.550224304199219</v>
      </c>
    </row>
    <row r="123" spans="1:13" x14ac:dyDescent="0.3">
      <c r="A123" s="93" t="s">
        <v>144</v>
      </c>
      <c r="B123" s="106">
        <v>-6.1911869049072266</v>
      </c>
      <c r="C123" s="106">
        <v>-5.2634677886962891</v>
      </c>
      <c r="D123" s="106">
        <v>-7.3047218322753906</v>
      </c>
      <c r="E123" s="106">
        <v>2.9501991271972656</v>
      </c>
      <c r="F123" s="106">
        <v>-0.9518280029296875</v>
      </c>
      <c r="G123" s="106">
        <v>1.1709442138671875</v>
      </c>
      <c r="H123" s="106">
        <v>9.1216049194335938</v>
      </c>
      <c r="I123" s="106">
        <v>5.4706954956054688</v>
      </c>
      <c r="J123" s="106">
        <v>-1.3348426818847656</v>
      </c>
      <c r="K123" s="106">
        <v>-9.2617874145507813</v>
      </c>
      <c r="L123" s="106">
        <v>-2.2379798889160156</v>
      </c>
      <c r="M123" s="106">
        <v>-6.0822868347167969</v>
      </c>
    </row>
    <row r="124" spans="1:13" x14ac:dyDescent="0.3">
      <c r="A124" s="23" t="s">
        <v>73</v>
      </c>
      <c r="B124" s="105">
        <v>34.104076385498047</v>
      </c>
      <c r="C124" s="105">
        <v>37.782749176025391</v>
      </c>
      <c r="D124" s="105">
        <v>48.536228179931641</v>
      </c>
      <c r="E124" s="105">
        <v>65.942192077636719</v>
      </c>
      <c r="F124" s="105">
        <v>65.071861267089844</v>
      </c>
      <c r="G124" s="105">
        <v>71.741561889648438</v>
      </c>
      <c r="H124" s="105">
        <v>76.32073974609375</v>
      </c>
      <c r="I124" s="105">
        <v>92.560554504394531</v>
      </c>
      <c r="J124" s="105">
        <v>72.537086486816406</v>
      </c>
      <c r="K124" s="105">
        <v>55.51373291015625</v>
      </c>
      <c r="L124" s="105">
        <v>46.543655395507813</v>
      </c>
      <c r="M124" s="105">
        <v>37.219524383544922</v>
      </c>
    </row>
    <row r="125" spans="1:13" x14ac:dyDescent="0.3">
      <c r="A125" s="93" t="s">
        <v>144</v>
      </c>
      <c r="B125" s="106">
        <v>-8.8916015625</v>
      </c>
      <c r="C125" s="106">
        <v>-16.367774963378906</v>
      </c>
      <c r="D125" s="106">
        <v>-3.0850448608398438</v>
      </c>
      <c r="E125" s="106">
        <v>10.476272583007813</v>
      </c>
      <c r="F125" s="106">
        <v>-6.05316162109375E-2</v>
      </c>
      <c r="G125" s="106">
        <v>-4.6786727905273438</v>
      </c>
      <c r="H125" s="106">
        <v>2.9206314086914063</v>
      </c>
      <c r="I125" s="106">
        <v>2.9008636474609375</v>
      </c>
      <c r="J125" s="106">
        <v>-10.694137573242188</v>
      </c>
      <c r="K125" s="106">
        <v>-2.4568138122558594</v>
      </c>
      <c r="L125" s="106">
        <v>-4.062652587890625E-3</v>
      </c>
      <c r="M125" s="106">
        <v>-3.6004829406738281</v>
      </c>
    </row>
    <row r="126" spans="1:13" x14ac:dyDescent="0.3">
      <c r="A126" s="23" t="s">
        <v>74</v>
      </c>
      <c r="B126" s="105">
        <v>35.188720703125</v>
      </c>
      <c r="C126" s="105">
        <v>20.389646530151367</v>
      </c>
      <c r="D126" s="105">
        <v>18.668455123901367</v>
      </c>
      <c r="E126" s="105">
        <v>27.78785514831543</v>
      </c>
      <c r="F126" s="105">
        <v>40.867069244384766</v>
      </c>
      <c r="G126" s="105">
        <v>46.721317291259766</v>
      </c>
      <c r="H126" s="105">
        <v>56.949733734130859</v>
      </c>
      <c r="I126" s="105">
        <v>73.761741638183594</v>
      </c>
      <c r="J126" s="105">
        <v>43.32421875</v>
      </c>
      <c r="K126" s="105">
        <v>26.428977966308594</v>
      </c>
      <c r="L126" s="105">
        <v>27.037128448486328</v>
      </c>
      <c r="M126" s="105">
        <v>17.627920150756836</v>
      </c>
    </row>
    <row r="127" spans="1:13" x14ac:dyDescent="0.3">
      <c r="A127" s="93" t="s">
        <v>144</v>
      </c>
      <c r="B127" s="106">
        <v>20.351933479309082</v>
      </c>
      <c r="C127" s="106">
        <v>-4.5259342193603516</v>
      </c>
      <c r="D127" s="106">
        <v>-8.5355091094970703</v>
      </c>
      <c r="E127" s="106">
        <v>-19.223016738891602</v>
      </c>
      <c r="F127" s="106">
        <v>-6.4492111206054688</v>
      </c>
      <c r="G127" s="106">
        <v>-8.7111129760742188</v>
      </c>
      <c r="H127" s="106">
        <v>4.2654762268066406</v>
      </c>
      <c r="I127" s="106">
        <v>4.0371932983398438</v>
      </c>
      <c r="J127" s="106">
        <v>-9.8304862976074219</v>
      </c>
      <c r="K127" s="106">
        <v>-10.407329559326172</v>
      </c>
      <c r="L127" s="106">
        <v>5.8578529357910156</v>
      </c>
      <c r="M127" s="106">
        <v>8.0976200103759766</v>
      </c>
    </row>
    <row r="128" spans="1:13" x14ac:dyDescent="0.3">
      <c r="A128" s="23" t="s">
        <v>75</v>
      </c>
      <c r="B128" s="105">
        <v>43.800674438476563</v>
      </c>
      <c r="C128" s="105">
        <v>43.291694641113281</v>
      </c>
      <c r="D128" s="105">
        <v>58.022441864013672</v>
      </c>
      <c r="E128" s="105">
        <v>45.849254608154297</v>
      </c>
      <c r="F128" s="105">
        <v>46.677043914794922</v>
      </c>
      <c r="G128" s="105">
        <v>51.366710662841797</v>
      </c>
      <c r="H128" s="105">
        <v>62.215278625488281</v>
      </c>
      <c r="I128" s="105">
        <v>72.657005310058594</v>
      </c>
      <c r="J128" s="105">
        <v>62.713489532470703</v>
      </c>
      <c r="K128" s="105">
        <v>58.974925994873047</v>
      </c>
      <c r="L128" s="105">
        <v>56.912906646728516</v>
      </c>
      <c r="M128" s="105">
        <v>37.380485534667969</v>
      </c>
    </row>
    <row r="129" spans="1:13" x14ac:dyDescent="0.3">
      <c r="A129" s="93" t="s">
        <v>144</v>
      </c>
      <c r="B129" s="106">
        <v>0.48862838745117188</v>
      </c>
      <c r="C129" s="106">
        <v>-3.7376785278320313</v>
      </c>
      <c r="D129" s="106">
        <v>9.6879348754882813</v>
      </c>
      <c r="E129" s="106">
        <v>-9.0656471252441406</v>
      </c>
      <c r="F129" s="106">
        <v>-6.7570114135742188</v>
      </c>
      <c r="G129" s="106">
        <v>-5.7690887451171875</v>
      </c>
      <c r="H129" s="106">
        <v>-2.1955642700195313</v>
      </c>
      <c r="I129" s="106">
        <v>-0.527252197265625</v>
      </c>
      <c r="J129" s="106">
        <v>-3.5722160339355469</v>
      </c>
      <c r="K129" s="106">
        <v>-6.7998924255371094</v>
      </c>
      <c r="L129" s="106">
        <v>-1.0921134948730469</v>
      </c>
      <c r="M129" s="106">
        <v>-3.631439208984375</v>
      </c>
    </row>
    <row r="130" spans="1:13" x14ac:dyDescent="0.3">
      <c r="A130" s="23" t="s">
        <v>76</v>
      </c>
      <c r="B130" s="105">
        <v>27.479288101196289</v>
      </c>
      <c r="C130" s="105">
        <v>30.332359313964844</v>
      </c>
      <c r="D130" s="105">
        <v>35.022628784179688</v>
      </c>
      <c r="E130" s="105">
        <v>39.689342498779297</v>
      </c>
      <c r="F130" s="105">
        <v>45.371429443359375</v>
      </c>
      <c r="G130" s="105">
        <v>53.597160339355469</v>
      </c>
      <c r="H130" s="105">
        <v>71.98028564453125</v>
      </c>
      <c r="I130" s="105">
        <v>90.199203491210938</v>
      </c>
      <c r="J130" s="105">
        <v>60.3734130859375</v>
      </c>
      <c r="K130" s="105">
        <v>41.453563690185547</v>
      </c>
      <c r="L130" s="105">
        <v>43.591373443603516</v>
      </c>
      <c r="M130" s="105">
        <v>31.928188323974609</v>
      </c>
    </row>
    <row r="131" spans="1:13" x14ac:dyDescent="0.3">
      <c r="A131" s="93" t="s">
        <v>144</v>
      </c>
      <c r="B131" s="106">
        <v>-10.934423446655273</v>
      </c>
      <c r="C131" s="106">
        <v>-3.1400680541992188</v>
      </c>
      <c r="D131" s="106">
        <v>6.6310787200927734</v>
      </c>
      <c r="E131" s="106">
        <v>-4.6966667175292969</v>
      </c>
      <c r="F131" s="106">
        <v>-1.4534263610839844</v>
      </c>
      <c r="G131" s="106">
        <v>-0.59300613403320313</v>
      </c>
      <c r="H131" s="106">
        <v>-1.7367019653320313</v>
      </c>
      <c r="I131" s="106">
        <v>5.5202865600585938</v>
      </c>
      <c r="J131" s="106">
        <v>-2.0370941162109375</v>
      </c>
      <c r="K131" s="106">
        <v>-1.0742645263671875</v>
      </c>
      <c r="L131" s="106">
        <v>13.474142074584961</v>
      </c>
      <c r="M131" s="106">
        <v>-3.7933235168457031</v>
      </c>
    </row>
    <row r="132" spans="1:13" x14ac:dyDescent="0.3">
      <c r="A132" s="23" t="s">
        <v>77</v>
      </c>
      <c r="B132" s="105">
        <v>24.208637237548828</v>
      </c>
      <c r="C132" s="105">
        <v>27.28364372253418</v>
      </c>
      <c r="D132" s="105">
        <v>30.530426025390625</v>
      </c>
      <c r="E132" s="105">
        <v>39.557514190673828</v>
      </c>
      <c r="F132" s="105">
        <v>42.884300231933594</v>
      </c>
      <c r="G132" s="105">
        <v>53.098934173583984</v>
      </c>
      <c r="H132" s="105">
        <v>73.886764526367188</v>
      </c>
      <c r="I132" s="105">
        <v>90.7109375</v>
      </c>
      <c r="J132" s="105">
        <v>58.956779479980469</v>
      </c>
      <c r="K132" s="105">
        <v>34.794952392578125</v>
      </c>
      <c r="L132" s="105">
        <v>40.176349639892578</v>
      </c>
      <c r="M132" s="105">
        <v>27.455116271972656</v>
      </c>
    </row>
    <row r="133" spans="1:13" x14ac:dyDescent="0.3">
      <c r="A133" s="93" t="s">
        <v>144</v>
      </c>
      <c r="B133" s="106">
        <v>-10.083950042724609</v>
      </c>
      <c r="C133" s="106">
        <v>-4.5211124420166016</v>
      </c>
      <c r="D133" s="106">
        <v>-0.57674217224121094</v>
      </c>
      <c r="E133" s="106">
        <v>-2.6286201477050781</v>
      </c>
      <c r="F133" s="106">
        <v>-2.1058540344238281</v>
      </c>
      <c r="G133" s="106">
        <v>-3.8715629577636719</v>
      </c>
      <c r="H133" s="106">
        <v>-1.0869979858398438</v>
      </c>
      <c r="I133" s="106">
        <v>5.7891082763671875</v>
      </c>
      <c r="J133" s="106">
        <v>-1.5763702392578125</v>
      </c>
      <c r="K133" s="106">
        <v>-6.2020301818847656</v>
      </c>
      <c r="L133" s="106">
        <v>12.900737762451172</v>
      </c>
      <c r="M133" s="106">
        <v>1.9554634094238281</v>
      </c>
    </row>
    <row r="134" spans="1:13" x14ac:dyDescent="0.3">
      <c r="A134" s="23" t="s">
        <v>78</v>
      </c>
      <c r="B134" s="105">
        <v>44.37652587890625</v>
      </c>
      <c r="C134" s="105">
        <v>48.735404968261719</v>
      </c>
      <c r="D134" s="105">
        <v>54.176673889160156</v>
      </c>
      <c r="E134" s="105">
        <v>58.251399993896484</v>
      </c>
      <c r="F134" s="105">
        <v>53.648387908935547</v>
      </c>
      <c r="G134" s="105">
        <v>61.180206298828125</v>
      </c>
      <c r="H134" s="105">
        <v>62.666248321533203</v>
      </c>
      <c r="I134" s="105">
        <v>59.054538726806641</v>
      </c>
      <c r="J134" s="105">
        <v>61.135398864746094</v>
      </c>
      <c r="K134" s="105">
        <v>55.138954162597656</v>
      </c>
      <c r="L134" s="105">
        <v>53.425098419189453</v>
      </c>
      <c r="M134" s="105">
        <v>43.928447723388672</v>
      </c>
    </row>
    <row r="135" spans="1:13" x14ac:dyDescent="0.3">
      <c r="A135" s="93" t="s">
        <v>144</v>
      </c>
      <c r="B135" s="106">
        <v>-4.5173912048339844</v>
      </c>
      <c r="C135" s="106">
        <v>-7.9968643188476563</v>
      </c>
      <c r="D135" s="106">
        <v>-10.379196166992188</v>
      </c>
      <c r="E135" s="106">
        <v>-3.02972412109375</v>
      </c>
      <c r="F135" s="106">
        <v>-4.4386558532714844</v>
      </c>
      <c r="G135" s="106">
        <v>0.97088241577148438</v>
      </c>
      <c r="H135" s="106">
        <v>6.4627418518066406</v>
      </c>
      <c r="I135" s="106">
        <v>2.7042465209960938</v>
      </c>
      <c r="J135" s="106">
        <v>4.1130027770996094</v>
      </c>
      <c r="K135" s="106">
        <v>0.98343658447265625</v>
      </c>
      <c r="L135" s="106">
        <v>4.4460830688476563</v>
      </c>
      <c r="M135" s="106">
        <v>2.4346694946289063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F2C4-0B3A-4251-8B0A-887EC904F22B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84</v>
      </c>
    </row>
    <row r="5" spans="1:1" x14ac:dyDescent="0.2">
      <c r="A5" s="3" t="s">
        <v>89</v>
      </c>
    </row>
    <row r="6" spans="1:1" x14ac:dyDescent="0.2">
      <c r="A6" s="3" t="s">
        <v>106</v>
      </c>
    </row>
    <row r="7" spans="1:1" x14ac:dyDescent="0.2">
      <c r="A7" s="3" t="s">
        <v>108</v>
      </c>
    </row>
    <row r="8" spans="1:1" x14ac:dyDescent="0.2">
      <c r="A8" s="3" t="s">
        <v>111</v>
      </c>
    </row>
    <row r="9" spans="1:1" x14ac:dyDescent="0.2">
      <c r="A9" s="3" t="s">
        <v>113</v>
      </c>
    </row>
  </sheetData>
  <hyperlinks>
    <hyperlink ref="A4" location="'1 Hôt Cha par Cat - Z1'!A1" display="1 - Nombre d'hôtels et de chambres selon la catégorie et le bassin touristique" xr:uid="{EED33F94-E988-48F0-A73B-5DC0BDBDEFB8}"/>
    <hyperlink ref="A5" location="'2 Hôt Cha Typ - Z1'!A1" display="2 - Nombre d'hôtels et de chambres selon le type d'exploitation et le bassin touristique" xr:uid="{8ECA0774-88E8-4042-A980-C8AC014C4700}"/>
    <hyperlink ref="A6" location="'3 2 par 12 mois - N-1 N-O Z1'!A1" display="3 - Evolution par mois et par bassin touristique des établissements ouverts" xr:uid="{BEDB6D7F-A264-4FFE-A673-166B1363F4E2}"/>
    <hyperlink ref="A7" location="'4 2 par 12 mois - N-1 N-O Z1'!A1" display="4 - Evolution par mois et par bassin touristique des chambres d'hôtels ouvertes" xr:uid="{417C6ACF-3EA3-4886-AC36-E3F40E193FBE}"/>
    <hyperlink ref="A8" location="'5 Hôt ou Cha par Cat Z1'!A1" display="5 - Nombre d'hôtels toutes catégories par bassin touristique" xr:uid="{79F19483-FDDE-410D-BC83-C875C3F2FE87}"/>
    <hyperlink ref="A9" location="'6 Hôt ou Cha par Cat Z1'!A1" display="6 - Nombre de chambres toutes catégories par bassin touristique" xr:uid="{8AB47A37-89EE-4A48-A5F9-058174081B83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501D-0CAE-4FDC-8926-766E379DBFCA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148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33.118492126464844</v>
      </c>
      <c r="C5" s="98">
        <v>32.97210693359375</v>
      </c>
      <c r="D5" s="98">
        <v>41.164653778076172</v>
      </c>
      <c r="E5" s="98">
        <v>39.978248596191406</v>
      </c>
      <c r="F5" s="98">
        <v>45.558216094970703</v>
      </c>
      <c r="G5" s="98">
        <v>45.616172790527344</v>
      </c>
      <c r="H5" s="98">
        <v>54.389797210693359</v>
      </c>
      <c r="I5" s="98">
        <v>58.842182159423828</v>
      </c>
      <c r="J5" s="98">
        <v>47.440277099609375</v>
      </c>
      <c r="K5" s="98">
        <v>40.169544219970703</v>
      </c>
      <c r="L5" s="98">
        <v>36.144306182861328</v>
      </c>
      <c r="M5" s="98">
        <v>29.75407600402832</v>
      </c>
    </row>
    <row r="6" spans="1:13" s="35" customFormat="1" ht="17.25" x14ac:dyDescent="0.35">
      <c r="A6" s="84" t="s">
        <v>144</v>
      </c>
      <c r="B6" s="100">
        <v>-1.4213104248046875</v>
      </c>
      <c r="C6" s="100">
        <v>-3.9405517578125</v>
      </c>
      <c r="D6" s="100">
        <v>2.5474739074707031</v>
      </c>
      <c r="E6" s="100">
        <v>-3.6836814880371094</v>
      </c>
      <c r="F6" s="100">
        <v>-1.5745391845703125</v>
      </c>
      <c r="G6" s="100">
        <v>-3.8175201416015625</v>
      </c>
      <c r="H6" s="100">
        <v>2.1614189147949219</v>
      </c>
      <c r="I6" s="100">
        <v>4.4104270935058594</v>
      </c>
      <c r="J6" s="100">
        <v>-1.4767684936523438</v>
      </c>
      <c r="K6" s="100">
        <v>-3.8027420043945313</v>
      </c>
      <c r="L6" s="100">
        <v>0.50910568237304688</v>
      </c>
      <c r="M6" s="100">
        <v>-4.4761333465576172</v>
      </c>
    </row>
    <row r="7" spans="1:13" s="37" customFormat="1" x14ac:dyDescent="0.3">
      <c r="A7" s="17" t="s">
        <v>13</v>
      </c>
      <c r="B7" s="101">
        <v>24.782381057739258</v>
      </c>
      <c r="C7" s="101">
        <v>25.802755355834961</v>
      </c>
      <c r="D7" s="101">
        <v>31.930255889892578</v>
      </c>
      <c r="E7" s="101">
        <v>35.752872467041016</v>
      </c>
      <c r="F7" s="101">
        <v>41.365135192871094</v>
      </c>
      <c r="G7" s="101">
        <v>41.995990753173828</v>
      </c>
      <c r="H7" s="101">
        <v>59.770423889160156</v>
      </c>
      <c r="I7" s="101">
        <v>73.5238037109375</v>
      </c>
      <c r="J7" s="101">
        <v>47.274421691894531</v>
      </c>
      <c r="K7" s="101">
        <v>31.417690277099609</v>
      </c>
      <c r="L7" s="101">
        <v>30.611440658569336</v>
      </c>
      <c r="M7" s="101">
        <v>26.443927764892578</v>
      </c>
    </row>
    <row r="8" spans="1:13" x14ac:dyDescent="0.3">
      <c r="A8" s="87" t="s">
        <v>144</v>
      </c>
      <c r="B8" s="102">
        <v>-6.3139228820800781</v>
      </c>
      <c r="C8" s="102">
        <v>-7.2464389801025391</v>
      </c>
      <c r="D8" s="102">
        <v>1.9229946136474609</v>
      </c>
      <c r="E8" s="102">
        <v>-3.9491729736328125</v>
      </c>
      <c r="F8" s="102">
        <v>-3.7528343200683594</v>
      </c>
      <c r="G8" s="102">
        <v>-1.7435379028320313</v>
      </c>
      <c r="H8" s="102">
        <v>3.846771240234375</v>
      </c>
      <c r="I8" s="102">
        <v>6.9766769409179688</v>
      </c>
      <c r="J8" s="102">
        <v>-1.9149971008300781</v>
      </c>
      <c r="K8" s="102">
        <v>-5.3724212646484375</v>
      </c>
      <c r="L8" s="102">
        <v>6.8028087615966797</v>
      </c>
      <c r="M8" s="102">
        <v>-2.5283031463623047</v>
      </c>
    </row>
    <row r="9" spans="1:13" s="37" customFormat="1" x14ac:dyDescent="0.3">
      <c r="A9" s="17" t="s">
        <v>14</v>
      </c>
      <c r="B9" s="101">
        <v>34.617141723632813</v>
      </c>
      <c r="C9" s="101">
        <v>34.286586761474609</v>
      </c>
      <c r="D9" s="101">
        <v>42.947074890136719</v>
      </c>
      <c r="E9" s="101">
        <v>40.853816986083984</v>
      </c>
      <c r="F9" s="101">
        <v>46.470378875732422</v>
      </c>
      <c r="G9" s="101">
        <v>46.462493896484375</v>
      </c>
      <c r="H9" s="101">
        <v>53.085494995117188</v>
      </c>
      <c r="I9" s="101">
        <v>55.252002716064453</v>
      </c>
      <c r="J9" s="101">
        <v>47.479549407958984</v>
      </c>
      <c r="K9" s="101">
        <v>42.089305877685547</v>
      </c>
      <c r="L9" s="101">
        <v>37.294330596923828</v>
      </c>
      <c r="M9" s="101">
        <v>30.45329475402832</v>
      </c>
    </row>
    <row r="10" spans="1:13" x14ac:dyDescent="0.3">
      <c r="A10" s="87" t="s">
        <v>144</v>
      </c>
      <c r="B10" s="102">
        <v>-0.69921112060546875</v>
      </c>
      <c r="C10" s="102">
        <v>-3.4440994262695313</v>
      </c>
      <c r="D10" s="102">
        <v>2.4018669128417969</v>
      </c>
      <c r="E10" s="102">
        <v>-3.657562255859375</v>
      </c>
      <c r="F10" s="102">
        <v>-1.1045036315917969</v>
      </c>
      <c r="G10" s="102">
        <v>-4.1343879699707031</v>
      </c>
      <c r="H10" s="102">
        <v>1.6920738220214844</v>
      </c>
      <c r="I10" s="102">
        <v>3.5358352661132813</v>
      </c>
      <c r="J10" s="102">
        <v>-1.3767280578613281</v>
      </c>
      <c r="K10" s="102">
        <v>-3.3989715576171875</v>
      </c>
      <c r="L10" s="102">
        <v>-0.73192977905273438</v>
      </c>
      <c r="M10" s="102">
        <v>-4.8811397552490234</v>
      </c>
    </row>
    <row r="11" spans="1:13" s="99" customFormat="1" x14ac:dyDescent="0.3">
      <c r="A11" s="19" t="s">
        <v>15</v>
      </c>
      <c r="B11" s="103">
        <v>39.436695098876953</v>
      </c>
      <c r="C11" s="103">
        <v>43.289329528808594</v>
      </c>
      <c r="D11" s="103">
        <v>42.754302978515625</v>
      </c>
      <c r="E11" s="103">
        <v>45.139087677001953</v>
      </c>
      <c r="F11" s="103">
        <v>45.821254730224609</v>
      </c>
      <c r="G11" s="103">
        <v>38.854145050048828</v>
      </c>
      <c r="H11" s="103">
        <v>47.454441070556641</v>
      </c>
      <c r="I11" s="103">
        <v>46.546779632568359</v>
      </c>
      <c r="J11" s="103">
        <v>43.774658203125</v>
      </c>
      <c r="K11" s="103">
        <v>52.739276885986328</v>
      </c>
      <c r="L11" s="103">
        <v>45.385906219482422</v>
      </c>
      <c r="M11" s="103">
        <v>35.001457214355469</v>
      </c>
    </row>
    <row r="12" spans="1:13" s="35" customFormat="1" x14ac:dyDescent="0.3">
      <c r="A12" s="90" t="s">
        <v>144</v>
      </c>
      <c r="B12" s="104">
        <v>-1.3208541870117188</v>
      </c>
      <c r="C12" s="104">
        <v>12.88969612121582</v>
      </c>
      <c r="D12" s="104">
        <v>8.2416038513183594</v>
      </c>
      <c r="E12" s="104">
        <v>6.0091590881347656</v>
      </c>
      <c r="F12" s="104">
        <v>2.9192314147949219</v>
      </c>
      <c r="G12" s="104">
        <v>-19.226642608642578</v>
      </c>
      <c r="H12" s="104">
        <v>-8.4557380676269531</v>
      </c>
      <c r="I12" s="104">
        <v>-4.0517311096191406</v>
      </c>
      <c r="J12" s="104">
        <v>-8.170501708984375</v>
      </c>
      <c r="K12" s="104">
        <v>4.3951416015625</v>
      </c>
      <c r="L12" s="104">
        <v>3.7183914184570313</v>
      </c>
      <c r="M12" s="104">
        <v>0.2510986328125</v>
      </c>
    </row>
    <row r="13" spans="1:13" s="37" customFormat="1" x14ac:dyDescent="0.3">
      <c r="A13" s="28" t="s">
        <v>16</v>
      </c>
      <c r="B13" s="105" t="s">
        <v>18</v>
      </c>
      <c r="C13" s="105" t="s">
        <v>18</v>
      </c>
      <c r="D13" s="105">
        <v>49.987857818603516</v>
      </c>
      <c r="E13" s="105">
        <v>51.816299438476563</v>
      </c>
      <c r="F13" s="105">
        <v>51.19384765625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>
        <v>66.891883850097656</v>
      </c>
      <c r="L13" s="105">
        <v>53.732635498046875</v>
      </c>
      <c r="M13" s="105">
        <v>52.193729400634766</v>
      </c>
    </row>
    <row r="14" spans="1:13" x14ac:dyDescent="0.3">
      <c r="A14" s="93" t="s">
        <v>144</v>
      </c>
      <c r="B14" s="106" t="e">
        <v>#VALUE!</v>
      </c>
      <c r="C14" s="106" t="e">
        <v>#VALUE!</v>
      </c>
      <c r="D14" s="106">
        <v>11.012302398681641</v>
      </c>
      <c r="E14" s="106">
        <v>14.183315277099609</v>
      </c>
      <c r="F14" s="106">
        <v>4.9047584533691406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>
        <v>27.440410614013672</v>
      </c>
      <c r="L14" s="106">
        <v>35.013490676879883</v>
      </c>
      <c r="M14" s="106">
        <v>26.161798477172852</v>
      </c>
    </row>
    <row r="15" spans="1:13" s="37" customFormat="1" x14ac:dyDescent="0.3">
      <c r="A15" s="28" t="s">
        <v>17</v>
      </c>
      <c r="B15" s="105" t="s">
        <v>18</v>
      </c>
      <c r="C15" s="105" t="s">
        <v>18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144</v>
      </c>
      <c r="B16" s="106" t="e">
        <v>#VALUE!</v>
      </c>
      <c r="C16" s="106" t="e">
        <v>#VALUE!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 t="s">
        <v>18</v>
      </c>
      <c r="C17" s="105">
        <v>24.945302963256836</v>
      </c>
      <c r="D17" s="105">
        <v>31.086452484130859</v>
      </c>
      <c r="E17" s="105">
        <v>34.663406372070313</v>
      </c>
      <c r="F17" s="105">
        <v>35.348625183105469</v>
      </c>
      <c r="G17" s="105">
        <v>36.634193420410156</v>
      </c>
      <c r="H17" s="105">
        <v>47.652492523193359</v>
      </c>
      <c r="I17" s="105">
        <v>45.629978179931641</v>
      </c>
      <c r="J17" s="105">
        <v>39.205070495605469</v>
      </c>
      <c r="K17" s="105">
        <v>30.285802841186523</v>
      </c>
      <c r="L17" s="105">
        <v>27.615171432495117</v>
      </c>
      <c r="M17" s="105">
        <v>19.778913497924805</v>
      </c>
    </row>
    <row r="18" spans="1:13" x14ac:dyDescent="0.3">
      <c r="A18" s="93" t="s">
        <v>144</v>
      </c>
      <c r="B18" s="106" t="e">
        <v>#VALUE!</v>
      </c>
      <c r="C18" s="106">
        <v>-2.1906070709228516</v>
      </c>
      <c r="D18" s="106">
        <v>5.0318260192871094</v>
      </c>
      <c r="E18" s="106">
        <v>-0.9370880126953125</v>
      </c>
      <c r="F18" s="106">
        <v>-3.7644920349121094</v>
      </c>
      <c r="G18" s="106">
        <v>-7.6229515075683594</v>
      </c>
      <c r="H18" s="106">
        <v>5.8657608032226563</v>
      </c>
      <c r="I18" s="106">
        <v>5.3172798156738281</v>
      </c>
      <c r="J18" s="106">
        <v>2.710723876953125</v>
      </c>
      <c r="K18" s="106">
        <v>-2.9186954498291016</v>
      </c>
      <c r="L18" s="106">
        <v>0.64616203308105469</v>
      </c>
      <c r="M18" s="106">
        <v>-7.8701362609863281</v>
      </c>
    </row>
    <row r="19" spans="1:13" s="37" customFormat="1" x14ac:dyDescent="0.3">
      <c r="A19" s="19" t="s">
        <v>20</v>
      </c>
      <c r="B19" s="103">
        <v>25.253313064575195</v>
      </c>
      <c r="C19" s="103">
        <v>24.249050140380859</v>
      </c>
      <c r="D19" s="103">
        <v>34.953895568847656</v>
      </c>
      <c r="E19" s="103">
        <v>35.044052124023438</v>
      </c>
      <c r="F19" s="103">
        <v>43.357379913330078</v>
      </c>
      <c r="G19" s="103">
        <v>44.130111694335938</v>
      </c>
      <c r="H19" s="103">
        <v>61.937950134277344</v>
      </c>
      <c r="I19" s="103">
        <v>68.746597290039063</v>
      </c>
      <c r="J19" s="103">
        <v>47.575057983398438</v>
      </c>
      <c r="K19" s="103">
        <v>36.051277160644531</v>
      </c>
      <c r="L19" s="103">
        <v>32.022624969482422</v>
      </c>
      <c r="M19" s="103">
        <v>24.417411804199219</v>
      </c>
    </row>
    <row r="20" spans="1:13" x14ac:dyDescent="0.3">
      <c r="A20" s="95" t="s">
        <v>144</v>
      </c>
      <c r="B20" s="104">
        <v>-6.4925689697265625</v>
      </c>
      <c r="C20" s="104">
        <v>-8.6128768920898438</v>
      </c>
      <c r="D20" s="104">
        <v>1.6436271667480469</v>
      </c>
      <c r="E20" s="104">
        <v>-4.4421615600585938</v>
      </c>
      <c r="F20" s="104">
        <v>-3.0349159240722656</v>
      </c>
      <c r="G20" s="104">
        <v>2.2998695373535156</v>
      </c>
      <c r="H20" s="104">
        <v>11.963924407958984</v>
      </c>
      <c r="I20" s="104">
        <v>14.737556457519531</v>
      </c>
      <c r="J20" s="104">
        <v>5.3074378967285156</v>
      </c>
      <c r="K20" s="104">
        <v>3.0872459411621094</v>
      </c>
      <c r="L20" s="104">
        <v>8.0428886413574219</v>
      </c>
      <c r="M20" s="104">
        <v>0.53797149658203125</v>
      </c>
    </row>
    <row r="21" spans="1:13" s="37" customFormat="1" x14ac:dyDescent="0.3">
      <c r="A21" s="23" t="s">
        <v>21</v>
      </c>
      <c r="B21" s="105">
        <v>26.584512710571289</v>
      </c>
      <c r="C21" s="105">
        <v>23.777019500732422</v>
      </c>
      <c r="D21" s="105">
        <v>38.544567108154297</v>
      </c>
      <c r="E21" s="105">
        <v>38.751590728759766</v>
      </c>
      <c r="F21" s="105">
        <v>49.205501556396484</v>
      </c>
      <c r="G21" s="105">
        <v>56.199871063232422</v>
      </c>
      <c r="H21" s="105">
        <v>68.562431335449219</v>
      </c>
      <c r="I21" s="105">
        <v>77.221153259277344</v>
      </c>
      <c r="J21" s="105">
        <v>55.717075347900391</v>
      </c>
      <c r="K21" s="105">
        <v>37.390712738037109</v>
      </c>
      <c r="L21" s="105">
        <v>37.465259552001953</v>
      </c>
      <c r="M21" s="105">
        <v>29.681339263916016</v>
      </c>
    </row>
    <row r="22" spans="1:13" x14ac:dyDescent="0.3">
      <c r="A22" s="93" t="s">
        <v>144</v>
      </c>
      <c r="B22" s="106">
        <v>-13.098882675170898</v>
      </c>
      <c r="C22" s="106">
        <v>-26.689994812011719</v>
      </c>
      <c r="D22" s="106">
        <v>-4.1476516723632813</v>
      </c>
      <c r="E22" s="106">
        <v>-16.634647369384766</v>
      </c>
      <c r="F22" s="106">
        <v>-14.19775390625</v>
      </c>
      <c r="G22" s="106">
        <v>4.423828125</v>
      </c>
      <c r="H22" s="106">
        <v>17.638896942138672</v>
      </c>
      <c r="I22" s="106">
        <v>18.333503723144531</v>
      </c>
      <c r="J22" s="106">
        <v>4.0612678527832031</v>
      </c>
      <c r="K22" s="106">
        <v>-0.37759780883789063</v>
      </c>
      <c r="L22" s="106">
        <v>8.2282562255859375</v>
      </c>
      <c r="M22" s="106">
        <v>7.8655242919921875E-2</v>
      </c>
    </row>
    <row r="23" spans="1:13" s="99" customFormat="1" x14ac:dyDescent="0.3">
      <c r="A23" s="23" t="s">
        <v>22</v>
      </c>
      <c r="B23" s="105" t="s">
        <v>18</v>
      </c>
      <c r="C23" s="105">
        <v>17.917566299438477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144</v>
      </c>
      <c r="B24" s="106" t="e">
        <v>#VALUE!</v>
      </c>
      <c r="C24" s="106">
        <v>0.54384803771972656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>
        <v>25.694332122802734</v>
      </c>
      <c r="F25" s="105">
        <v>41.613533020019531</v>
      </c>
      <c r="G25" s="105">
        <v>51.873920440673828</v>
      </c>
      <c r="H25" s="105">
        <v>61.008071899414063</v>
      </c>
      <c r="I25" s="105">
        <v>76.924003601074219</v>
      </c>
      <c r="J25" s="105">
        <v>44.396919250488281</v>
      </c>
      <c r="K25" s="105">
        <v>28.978641510009766</v>
      </c>
      <c r="L25" s="105" t="s">
        <v>18</v>
      </c>
      <c r="M25" s="105" t="s">
        <v>18</v>
      </c>
    </row>
    <row r="26" spans="1:13" x14ac:dyDescent="0.3">
      <c r="A26" s="93" t="s">
        <v>144</v>
      </c>
      <c r="B26" s="106" t="e">
        <v>#VALUE!</v>
      </c>
      <c r="C26" s="106" t="e">
        <v>#VALUE!</v>
      </c>
      <c r="D26" s="106" t="e">
        <v>#VALUE!</v>
      </c>
      <c r="E26" s="106">
        <v>-13.886962890625</v>
      </c>
      <c r="F26" s="106">
        <v>-7.9059257507324219</v>
      </c>
      <c r="G26" s="106">
        <v>-4.3926849365234375</v>
      </c>
      <c r="H26" s="106">
        <v>-10.82611083984375</v>
      </c>
      <c r="I26" s="106">
        <v>-4.5511245727539063</v>
      </c>
      <c r="J26" s="106">
        <v>-16.722183227539063</v>
      </c>
      <c r="K26" s="106">
        <v>-0.45748519897460938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>
        <v>19.854654312133789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144</v>
      </c>
      <c r="B28" s="106" t="e">
        <v>#VALUE!</v>
      </c>
      <c r="C28" s="106" t="e">
        <v>#VALUE!</v>
      </c>
      <c r="D28" s="106">
        <v>11.273675918579102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>
        <v>8.145756721496582</v>
      </c>
      <c r="C29" s="105">
        <v>12.959255218505859</v>
      </c>
      <c r="D29" s="105">
        <v>22.923748016357422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>
        <v>8.5506820678710938</v>
      </c>
    </row>
    <row r="30" spans="1:13" x14ac:dyDescent="0.3">
      <c r="A30" s="93" t="s">
        <v>144</v>
      </c>
      <c r="B30" s="106">
        <v>-14.818799018859863</v>
      </c>
      <c r="C30" s="106">
        <v>-9.4298305511474609</v>
      </c>
      <c r="D30" s="106">
        <v>5.2815933227539063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>
        <v>-4.0299921035766602</v>
      </c>
    </row>
    <row r="31" spans="1:13" s="99" customFormat="1" x14ac:dyDescent="0.3">
      <c r="A31" s="23" t="s">
        <v>26</v>
      </c>
      <c r="B31" s="105">
        <v>38.075881958007813</v>
      </c>
      <c r="C31" s="105">
        <v>38.985069274902344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144</v>
      </c>
      <c r="B32" s="106">
        <v>0.90910720825195313</v>
      </c>
      <c r="C32" s="106">
        <v>5.1500244140625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>
        <v>15.35316276550293</v>
      </c>
      <c r="C33" s="105">
        <v>10.223315238952637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144</v>
      </c>
      <c r="B34" s="106">
        <v>-10.77073860168457</v>
      </c>
      <c r="C34" s="106">
        <v>-11.232504844665527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>
        <v>20.276821136474609</v>
      </c>
      <c r="C35" s="105">
        <v>14.956647872924805</v>
      </c>
      <c r="D35" s="105">
        <v>29.275430679321289</v>
      </c>
      <c r="E35" s="105">
        <v>26.738536834716797</v>
      </c>
      <c r="F35" s="105">
        <v>28.581293106079102</v>
      </c>
      <c r="G35" s="105">
        <v>21.676126480102539</v>
      </c>
      <c r="H35" s="105">
        <v>45.328697204589844</v>
      </c>
      <c r="I35" s="105">
        <v>41.167495727539063</v>
      </c>
      <c r="J35" s="105">
        <v>31.943014144897461</v>
      </c>
      <c r="K35" s="105">
        <v>28.913097381591797</v>
      </c>
      <c r="L35" s="105">
        <v>24.945993423461914</v>
      </c>
      <c r="M35" s="105">
        <v>19.730184555053711</v>
      </c>
    </row>
    <row r="36" spans="1:13" x14ac:dyDescent="0.3">
      <c r="A36" s="93" t="s">
        <v>144</v>
      </c>
      <c r="B36" s="106">
        <v>-9.0561618804931641</v>
      </c>
      <c r="C36" s="106">
        <v>-14.161258697509766</v>
      </c>
      <c r="D36" s="106">
        <v>1.1086006164550781</v>
      </c>
      <c r="E36" s="106">
        <v>-4.6092281341552734</v>
      </c>
      <c r="F36" s="106">
        <v>-2.9691429138183594</v>
      </c>
      <c r="G36" s="106">
        <v>-7.1394882202148438</v>
      </c>
      <c r="H36" s="106">
        <v>13.076053619384766</v>
      </c>
      <c r="I36" s="106">
        <v>13.619131088256836</v>
      </c>
      <c r="J36" s="106">
        <v>6.0301113128662109</v>
      </c>
      <c r="K36" s="106">
        <v>5.5568866729736328</v>
      </c>
      <c r="L36" s="106">
        <v>4.2730522155761719</v>
      </c>
      <c r="M36" s="106">
        <v>9.1681947708129883</v>
      </c>
    </row>
    <row r="37" spans="1:13" s="37" customFormat="1" x14ac:dyDescent="0.3">
      <c r="A37" s="19" t="s">
        <v>29</v>
      </c>
      <c r="B37" s="103">
        <v>27.031835556030273</v>
      </c>
      <c r="C37" s="103">
        <v>27.848108291625977</v>
      </c>
      <c r="D37" s="103">
        <v>38.651397705078125</v>
      </c>
      <c r="E37" s="103">
        <v>39.400707244873047</v>
      </c>
      <c r="F37" s="103">
        <v>48.033405303955078</v>
      </c>
      <c r="G37" s="103">
        <v>48.626644134521484</v>
      </c>
      <c r="H37" s="103">
        <v>56.698097229003906</v>
      </c>
      <c r="I37" s="103">
        <v>56.800968170166016</v>
      </c>
      <c r="J37" s="103">
        <v>43.677715301513672</v>
      </c>
      <c r="K37" s="103">
        <v>43.005542755126953</v>
      </c>
      <c r="L37" s="103">
        <v>37.791648864746094</v>
      </c>
      <c r="M37" s="103">
        <v>30.768739700317383</v>
      </c>
    </row>
    <row r="38" spans="1:13" x14ac:dyDescent="0.3">
      <c r="A38" s="95" t="s">
        <v>144</v>
      </c>
      <c r="B38" s="104">
        <v>-0.67014503479003906</v>
      </c>
      <c r="C38" s="104">
        <v>-5.5666522979736328</v>
      </c>
      <c r="D38" s="104">
        <v>7.6480369567871094</v>
      </c>
      <c r="E38" s="104">
        <v>6.0121650695800781</v>
      </c>
      <c r="F38" s="104">
        <v>5.6225166320800781</v>
      </c>
      <c r="G38" s="104">
        <v>9.3881950378417969</v>
      </c>
      <c r="H38" s="104">
        <v>9.3638343811035156</v>
      </c>
      <c r="I38" s="104">
        <v>4.3132781982421875</v>
      </c>
      <c r="J38" s="104">
        <v>2.4717636108398438</v>
      </c>
      <c r="K38" s="104">
        <v>6.0778007507324219</v>
      </c>
      <c r="L38" s="104">
        <v>6.9151706695556641</v>
      </c>
      <c r="M38" s="104">
        <v>3.6844120025634766</v>
      </c>
    </row>
    <row r="39" spans="1:13" s="37" customFormat="1" x14ac:dyDescent="0.3">
      <c r="A39" s="23" t="s">
        <v>30</v>
      </c>
      <c r="B39" s="105" t="s">
        <v>18</v>
      </c>
      <c r="C39" s="105">
        <v>25.735395431518555</v>
      </c>
      <c r="D39" s="105">
        <v>31.289474487304688</v>
      </c>
      <c r="E39" s="105">
        <v>31.307399749755859</v>
      </c>
      <c r="F39" s="105">
        <v>45.338047027587891</v>
      </c>
      <c r="G39" s="105">
        <v>35.387138366699219</v>
      </c>
      <c r="H39" s="105">
        <v>42.195037841796875</v>
      </c>
      <c r="I39" s="105">
        <v>38.807987213134766</v>
      </c>
      <c r="J39" s="105">
        <v>33.477306365966797</v>
      </c>
      <c r="K39" s="105">
        <v>40.845901489257813</v>
      </c>
      <c r="L39" s="105">
        <v>31.785017013549805</v>
      </c>
      <c r="M39" s="105">
        <v>24.376384735107422</v>
      </c>
    </row>
    <row r="40" spans="1:13" x14ac:dyDescent="0.3">
      <c r="A40" s="93" t="s">
        <v>144</v>
      </c>
      <c r="B40" s="106" t="e">
        <v>#VALUE!</v>
      </c>
      <c r="C40" s="106">
        <v>-5.2699718475341797</v>
      </c>
      <c r="D40" s="106">
        <v>4.8937263488769531</v>
      </c>
      <c r="E40" s="106">
        <v>6.1939716339111328</v>
      </c>
      <c r="F40" s="106">
        <v>8.434906005859375</v>
      </c>
      <c r="G40" s="106">
        <v>5.4199028015136719</v>
      </c>
      <c r="H40" s="106">
        <v>4.261566162109375</v>
      </c>
      <c r="I40" s="106">
        <v>-4.3170547485351563</v>
      </c>
      <c r="J40" s="106">
        <v>0.19856643676757813</v>
      </c>
      <c r="K40" s="106">
        <v>11.548179626464844</v>
      </c>
      <c r="L40" s="106">
        <v>11.402534484863281</v>
      </c>
      <c r="M40" s="106">
        <v>2.2711257934570313</v>
      </c>
    </row>
    <row r="41" spans="1:13" s="37" customFormat="1" x14ac:dyDescent="0.3">
      <c r="A41" s="23" t="s">
        <v>31</v>
      </c>
      <c r="B41" s="105">
        <v>22.155168533325195</v>
      </c>
      <c r="C41" s="105">
        <v>23.775434494018555</v>
      </c>
      <c r="D41" s="105">
        <v>22.736465454101563</v>
      </c>
      <c r="E41" s="105">
        <v>21.517230987548828</v>
      </c>
      <c r="F41" s="105">
        <v>28.014083862304688</v>
      </c>
      <c r="G41" s="105">
        <v>22.534372329711914</v>
      </c>
      <c r="H41" s="105">
        <v>40.620872497558594</v>
      </c>
      <c r="I41" s="105">
        <v>40.097579956054688</v>
      </c>
      <c r="J41" s="105">
        <v>32.955307006835938</v>
      </c>
      <c r="K41" s="105">
        <v>32.880210876464844</v>
      </c>
      <c r="L41" s="105">
        <v>32.225364685058594</v>
      </c>
      <c r="M41" s="105">
        <v>15.141766548156738</v>
      </c>
    </row>
    <row r="42" spans="1:13" x14ac:dyDescent="0.3">
      <c r="A42" s="93" t="s">
        <v>144</v>
      </c>
      <c r="B42" s="106">
        <v>-7.3371372222900391</v>
      </c>
      <c r="C42" s="106">
        <v>-5.7185916900634766</v>
      </c>
      <c r="D42" s="106">
        <v>-14.562339782714844</v>
      </c>
      <c r="E42" s="106">
        <v>-7.2106742858886719</v>
      </c>
      <c r="F42" s="106">
        <v>-8.9939804077148438</v>
      </c>
      <c r="G42" s="106">
        <v>-17.65489387512207</v>
      </c>
      <c r="H42" s="106">
        <v>-4.702667236328125</v>
      </c>
      <c r="I42" s="106">
        <v>-4.3211631774902344</v>
      </c>
      <c r="J42" s="106">
        <v>-4.4740638732910156</v>
      </c>
      <c r="K42" s="106">
        <v>2.2603626251220703</v>
      </c>
      <c r="L42" s="106">
        <v>16.215875625610352</v>
      </c>
      <c r="M42" s="106">
        <v>-7.2716741561889648</v>
      </c>
    </row>
    <row r="43" spans="1:13" s="99" customFormat="1" x14ac:dyDescent="0.3">
      <c r="A43" s="23" t="s">
        <v>32</v>
      </c>
      <c r="B43" s="105">
        <v>29.219760894775391</v>
      </c>
      <c r="C43" s="105">
        <v>29.771856307983398</v>
      </c>
      <c r="D43" s="105">
        <v>44.863422393798828</v>
      </c>
      <c r="E43" s="105">
        <v>47.084640502929688</v>
      </c>
      <c r="F43" s="105">
        <v>54.373992919921875</v>
      </c>
      <c r="G43" s="105">
        <v>60.477798461914063</v>
      </c>
      <c r="H43" s="105">
        <v>68.385910034179688</v>
      </c>
      <c r="I43" s="105">
        <v>70.294876098632813</v>
      </c>
      <c r="J43" s="105">
        <v>52.037631988525391</v>
      </c>
      <c r="K43" s="105">
        <v>46.844535827636719</v>
      </c>
      <c r="L43" s="105">
        <v>41.676189422607422</v>
      </c>
      <c r="M43" s="105">
        <v>34.708755493164063</v>
      </c>
    </row>
    <row r="44" spans="1:13" s="35" customFormat="1" x14ac:dyDescent="0.3">
      <c r="A44" s="93" t="s">
        <v>144</v>
      </c>
      <c r="B44" s="106">
        <v>2.5050220489501953</v>
      </c>
      <c r="C44" s="106">
        <v>-5.7329883575439453</v>
      </c>
      <c r="D44" s="106">
        <v>12.192119598388672</v>
      </c>
      <c r="E44" s="106">
        <v>5.4370307922363281</v>
      </c>
      <c r="F44" s="106">
        <v>4.6172332763671875</v>
      </c>
      <c r="G44" s="106">
        <v>15.159641265869141</v>
      </c>
      <c r="H44" s="106">
        <v>13.169734954833984</v>
      </c>
      <c r="I44" s="106">
        <v>5.9584732055664063</v>
      </c>
      <c r="J44" s="106">
        <v>3.0433845520019531</v>
      </c>
      <c r="K44" s="106">
        <v>2.0428199768066406</v>
      </c>
      <c r="L44" s="106">
        <v>1.3728218078613281</v>
      </c>
      <c r="M44" s="106">
        <v>4.1192398071289063</v>
      </c>
    </row>
    <row r="45" spans="1:13" s="37" customFormat="1" x14ac:dyDescent="0.3">
      <c r="A45" s="19" t="s">
        <v>33</v>
      </c>
      <c r="B45" s="103">
        <v>13.45862865447998</v>
      </c>
      <c r="C45" s="103">
        <v>14.926413536071777</v>
      </c>
      <c r="D45" s="103">
        <v>25.359935760498047</v>
      </c>
      <c r="E45" s="103">
        <v>25.42479133605957</v>
      </c>
      <c r="F45" s="103">
        <v>32.024665832519531</v>
      </c>
      <c r="G45" s="103">
        <v>35.420360565185547</v>
      </c>
      <c r="H45" s="103">
        <v>47.852672576904297</v>
      </c>
      <c r="I45" s="103">
        <v>54.633529663085938</v>
      </c>
      <c r="J45" s="103">
        <v>42.257404327392578</v>
      </c>
      <c r="K45" s="103">
        <v>37.606357574462891</v>
      </c>
      <c r="L45" s="103">
        <v>25.460031509399414</v>
      </c>
      <c r="M45" s="103">
        <v>5.2309722900390625</v>
      </c>
    </row>
    <row r="46" spans="1:13" x14ac:dyDescent="0.3">
      <c r="A46" s="95" t="s">
        <v>144</v>
      </c>
      <c r="B46" s="104">
        <v>-7.5261392593383789</v>
      </c>
      <c r="C46" s="104">
        <v>-6.0503911972045898</v>
      </c>
      <c r="D46" s="104">
        <v>5.5219974517822266</v>
      </c>
      <c r="E46" s="104">
        <v>-7.0765094757080078</v>
      </c>
      <c r="F46" s="104">
        <v>-0.9614410400390625</v>
      </c>
      <c r="G46" s="104">
        <v>-0.58174896240234375</v>
      </c>
      <c r="H46" s="104">
        <v>9.9488067626953125</v>
      </c>
      <c r="I46" s="104">
        <v>18.742008209228516</v>
      </c>
      <c r="J46" s="104">
        <v>5.3286285400390625</v>
      </c>
      <c r="K46" s="104">
        <v>3.9122276306152344</v>
      </c>
      <c r="L46" s="104">
        <v>-9.0044155120849609</v>
      </c>
      <c r="M46" s="104">
        <v>-14.312095642089844</v>
      </c>
    </row>
    <row r="47" spans="1:13" s="37" customFormat="1" x14ac:dyDescent="0.3">
      <c r="A47" s="19" t="s">
        <v>34</v>
      </c>
      <c r="B47" s="103">
        <v>20.090202331542969</v>
      </c>
      <c r="C47" s="103">
        <v>23.980587005615234</v>
      </c>
      <c r="D47" s="103">
        <v>30.448123931884766</v>
      </c>
      <c r="E47" s="103">
        <v>28.319156646728516</v>
      </c>
      <c r="F47" s="103">
        <v>35.246421813964844</v>
      </c>
      <c r="G47" s="103">
        <v>33.390708923339844</v>
      </c>
      <c r="H47" s="103">
        <v>42.349925994873047</v>
      </c>
      <c r="I47" s="103">
        <v>58.037246704101563</v>
      </c>
      <c r="J47" s="103">
        <v>46.326793670654297</v>
      </c>
      <c r="K47" s="103">
        <v>29.942163467407227</v>
      </c>
      <c r="L47" s="103">
        <v>29.570524215698242</v>
      </c>
      <c r="M47" s="103">
        <v>16.171604156494141</v>
      </c>
    </row>
    <row r="48" spans="1:13" x14ac:dyDescent="0.3">
      <c r="A48" s="95" t="s">
        <v>144</v>
      </c>
      <c r="B48" s="104">
        <v>-0.20873641967773438</v>
      </c>
      <c r="C48" s="104">
        <v>-1.6409206390380859</v>
      </c>
      <c r="D48" s="104">
        <v>7.7060089111328125</v>
      </c>
      <c r="E48" s="104">
        <v>3.59893798828125</v>
      </c>
      <c r="F48" s="104">
        <v>0.78857421875</v>
      </c>
      <c r="G48" s="104">
        <v>-0.75852584838867188</v>
      </c>
      <c r="H48" s="104">
        <v>-1.8296928405761719</v>
      </c>
      <c r="I48" s="104">
        <v>4.2383842468261719</v>
      </c>
      <c r="J48" s="104">
        <v>8.998291015625</v>
      </c>
      <c r="K48" s="104">
        <v>-0.80113792419433594</v>
      </c>
      <c r="L48" s="104">
        <v>12.820602416992188</v>
      </c>
      <c r="M48" s="104">
        <v>-5.9633560180664063</v>
      </c>
    </row>
    <row r="49" spans="1:13" s="99" customFormat="1" x14ac:dyDescent="0.3">
      <c r="A49" s="23" t="s">
        <v>35</v>
      </c>
      <c r="B49" s="105">
        <v>25.009815216064453</v>
      </c>
      <c r="C49" s="105">
        <v>25.495830535888672</v>
      </c>
      <c r="D49" s="105">
        <v>23.761453628540039</v>
      </c>
      <c r="E49" s="105">
        <v>20.379697799682617</v>
      </c>
      <c r="F49" s="105">
        <v>34.389522552490234</v>
      </c>
      <c r="G49" s="105">
        <v>31.77581787109375</v>
      </c>
      <c r="H49" s="105">
        <v>44.059249877929688</v>
      </c>
      <c r="I49" s="105">
        <v>56.596527099609375</v>
      </c>
      <c r="J49" s="105">
        <v>45.589485168457031</v>
      </c>
      <c r="K49" s="105">
        <v>19.816944122314453</v>
      </c>
      <c r="L49" s="105">
        <v>16.016439437866211</v>
      </c>
      <c r="M49" s="105">
        <v>9.8381919860839844</v>
      </c>
    </row>
    <row r="50" spans="1:13" s="37" customFormat="1" x14ac:dyDescent="0.3">
      <c r="A50" s="93" t="s">
        <v>144</v>
      </c>
      <c r="B50" s="106">
        <v>6.4816303253173828</v>
      </c>
      <c r="C50" s="106">
        <v>1.0489177703857422</v>
      </c>
      <c r="D50" s="106">
        <v>4.4684200286865234</v>
      </c>
      <c r="E50" s="106">
        <v>-4.4857025146484375E-2</v>
      </c>
      <c r="F50" s="106">
        <v>1.6367645263671875</v>
      </c>
      <c r="G50" s="106">
        <v>3.1314601898193359</v>
      </c>
      <c r="H50" s="106">
        <v>1.7109184265136719</v>
      </c>
      <c r="I50" s="106">
        <v>2.1619682312011719</v>
      </c>
      <c r="J50" s="106">
        <v>11.464225769042969</v>
      </c>
      <c r="K50" s="106">
        <v>-6.6271133422851563</v>
      </c>
      <c r="L50" s="106">
        <v>3.2669925689697266</v>
      </c>
      <c r="M50" s="106">
        <v>-14.233745574951172</v>
      </c>
    </row>
    <row r="51" spans="1:13" x14ac:dyDescent="0.3">
      <c r="A51" s="23" t="s">
        <v>36</v>
      </c>
      <c r="B51" s="105">
        <v>18.264995574951172</v>
      </c>
      <c r="C51" s="105">
        <v>23.36579704284668</v>
      </c>
      <c r="D51" s="105">
        <v>33.393112182617188</v>
      </c>
      <c r="E51" s="105">
        <v>34.377696990966797</v>
      </c>
      <c r="F51" s="105">
        <v>35.982681274414063</v>
      </c>
      <c r="G51" s="105">
        <v>34.878425598144531</v>
      </c>
      <c r="H51" s="105">
        <v>40.756496429443359</v>
      </c>
      <c r="I51" s="105">
        <v>59.147285461425781</v>
      </c>
      <c r="J51" s="105">
        <v>46.961788177490234</v>
      </c>
      <c r="K51" s="105">
        <v>36.467971801757813</v>
      </c>
      <c r="L51" s="105">
        <v>36.574203491210938</v>
      </c>
      <c r="M51" s="105">
        <v>19.700201034545898</v>
      </c>
    </row>
    <row r="52" spans="1:13" s="37" customFormat="1" x14ac:dyDescent="0.3">
      <c r="A52" s="93" t="s">
        <v>144</v>
      </c>
      <c r="B52" s="106">
        <v>-2.9024848937988281</v>
      </c>
      <c r="C52" s="106">
        <v>-2.8778171539306641</v>
      </c>
      <c r="D52" s="106">
        <v>8.3317947387695313</v>
      </c>
      <c r="E52" s="106">
        <v>6.1107025146484375</v>
      </c>
      <c r="F52" s="106">
        <v>0.18487167358398438</v>
      </c>
      <c r="G52" s="106">
        <v>-3.5665397644042969</v>
      </c>
      <c r="H52" s="106">
        <v>-5.0930595397949219</v>
      </c>
      <c r="I52" s="106">
        <v>5.9284629821777344</v>
      </c>
      <c r="J52" s="106">
        <v>6.9020538330078125</v>
      </c>
      <c r="K52" s="106">
        <v>3.0075798034667969</v>
      </c>
      <c r="L52" s="106">
        <v>17.50535774230957</v>
      </c>
      <c r="M52" s="106">
        <v>-1.3115673065185547</v>
      </c>
    </row>
    <row r="53" spans="1:13" x14ac:dyDescent="0.3">
      <c r="A53" s="19" t="s">
        <v>37</v>
      </c>
      <c r="B53" s="103">
        <v>41.476222991943359</v>
      </c>
      <c r="C53" s="103">
        <v>40.029464721679688</v>
      </c>
      <c r="D53" s="103">
        <v>50.575527191162109</v>
      </c>
      <c r="E53" s="103">
        <v>49.318199157714844</v>
      </c>
      <c r="F53" s="103">
        <v>54.317867279052734</v>
      </c>
      <c r="G53" s="103">
        <v>56.545589447021484</v>
      </c>
      <c r="H53" s="103">
        <v>59.214134216308594</v>
      </c>
      <c r="I53" s="103">
        <v>64.431259155273438</v>
      </c>
      <c r="J53" s="103">
        <v>59.973808288574219</v>
      </c>
      <c r="K53" s="103">
        <v>44.695724487304688</v>
      </c>
      <c r="L53" s="103">
        <v>41.818084716796875</v>
      </c>
      <c r="M53" s="103">
        <v>37.298915863037109</v>
      </c>
    </row>
    <row r="54" spans="1:13" s="37" customFormat="1" x14ac:dyDescent="0.3">
      <c r="A54" s="95" t="s">
        <v>144</v>
      </c>
      <c r="B54" s="104">
        <v>-1.8534889221191406</v>
      </c>
      <c r="C54" s="104">
        <v>-5.8133735656738281</v>
      </c>
      <c r="D54" s="104">
        <v>-0.62443923950195313</v>
      </c>
      <c r="E54" s="104">
        <v>-6.166259765625</v>
      </c>
      <c r="F54" s="104">
        <v>-2.3558197021484375</v>
      </c>
      <c r="G54" s="104">
        <v>-6.2299079895019531</v>
      </c>
      <c r="H54" s="104">
        <v>-0.98974990844726563</v>
      </c>
      <c r="I54" s="104">
        <v>1.6522674560546875</v>
      </c>
      <c r="J54" s="104">
        <v>-3.4722442626953125</v>
      </c>
      <c r="K54" s="104">
        <v>-10.926834106445313</v>
      </c>
      <c r="L54" s="104">
        <v>-4.2634849548339844</v>
      </c>
      <c r="M54" s="104">
        <v>-7.7636642456054688</v>
      </c>
    </row>
    <row r="55" spans="1:13" x14ac:dyDescent="0.3">
      <c r="A55" s="23" t="s">
        <v>38</v>
      </c>
      <c r="B55" s="105">
        <v>30.609586715698242</v>
      </c>
      <c r="C55" s="105">
        <v>15.849906921386719</v>
      </c>
      <c r="D55" s="105" t="s">
        <v>18</v>
      </c>
      <c r="E55" s="105">
        <v>22.116764068603516</v>
      </c>
      <c r="F55" s="105">
        <v>34.636936187744141</v>
      </c>
      <c r="G55" s="105">
        <v>39.613822937011719</v>
      </c>
      <c r="H55" s="105">
        <v>53.014369964599609</v>
      </c>
      <c r="I55" s="105">
        <v>71.090019226074219</v>
      </c>
      <c r="J55" s="105">
        <v>39.768672943115234</v>
      </c>
      <c r="K55" s="105">
        <v>19.444093704223633</v>
      </c>
      <c r="L55" s="105">
        <v>20.899745941162109</v>
      </c>
      <c r="M55" s="105">
        <v>12.70760440826416</v>
      </c>
    </row>
    <row r="56" spans="1:13" s="37" customFormat="1" x14ac:dyDescent="0.3">
      <c r="A56" s="93" t="s">
        <v>144</v>
      </c>
      <c r="B56" s="106">
        <v>15.681203842163086</v>
      </c>
      <c r="C56" s="106">
        <v>-9.4729862213134766</v>
      </c>
      <c r="D56" s="106" t="e">
        <v>#VALUE!</v>
      </c>
      <c r="E56" s="106">
        <v>-19.368793487548828</v>
      </c>
      <c r="F56" s="106">
        <v>-10.522415161132813</v>
      </c>
      <c r="G56" s="106">
        <v>-9.0655326843261719</v>
      </c>
      <c r="H56" s="106">
        <v>2.4406318664550781</v>
      </c>
      <c r="I56" s="106">
        <v>5.9081268310546875</v>
      </c>
      <c r="J56" s="106">
        <v>-7.78387451171875</v>
      </c>
      <c r="K56" s="106">
        <v>-16.65150260925293</v>
      </c>
      <c r="L56" s="106">
        <v>1.7251796722412109</v>
      </c>
      <c r="M56" s="106">
        <v>3.6567163467407227</v>
      </c>
    </row>
    <row r="57" spans="1:13" x14ac:dyDescent="0.3">
      <c r="A57" s="23" t="s">
        <v>39</v>
      </c>
      <c r="B57" s="105">
        <v>12.349044799804688</v>
      </c>
      <c r="C57" s="105">
        <v>17.482704162597656</v>
      </c>
      <c r="D57" s="105">
        <v>26.019157409667969</v>
      </c>
      <c r="E57" s="105">
        <v>42.727195739746094</v>
      </c>
      <c r="F57" s="105">
        <v>43.970077514648438</v>
      </c>
      <c r="G57" s="105">
        <v>47.834846496582031</v>
      </c>
      <c r="H57" s="105">
        <v>63.473785400390625</v>
      </c>
      <c r="I57" s="105">
        <v>71.000709533691406</v>
      </c>
      <c r="J57" s="105">
        <v>52.7440185546875</v>
      </c>
      <c r="K57" s="105">
        <v>28.26258659362793</v>
      </c>
      <c r="L57" s="105">
        <v>20.890865325927734</v>
      </c>
      <c r="M57" s="105">
        <v>13.615872383117676</v>
      </c>
    </row>
    <row r="58" spans="1:13" s="37" customFormat="1" x14ac:dyDescent="0.3">
      <c r="A58" s="93" t="s">
        <v>144</v>
      </c>
      <c r="B58" s="106">
        <v>-19.894439697265625</v>
      </c>
      <c r="C58" s="106">
        <v>-12.616641998291016</v>
      </c>
      <c r="D58" s="106">
        <v>-3.3897590637207031</v>
      </c>
      <c r="E58" s="106">
        <v>11.652885437011719</v>
      </c>
      <c r="F58" s="106">
        <v>1.1753501892089844</v>
      </c>
      <c r="G58" s="106">
        <v>-0.94169235229492188</v>
      </c>
      <c r="H58" s="106">
        <v>13.236927032470703</v>
      </c>
      <c r="I58" s="106">
        <v>9.58282470703125</v>
      </c>
      <c r="J58" s="106">
        <v>-3.3908042907714844</v>
      </c>
      <c r="K58" s="106">
        <v>-12.067258834838867</v>
      </c>
      <c r="L58" s="106">
        <v>-0.45598220825195313</v>
      </c>
      <c r="M58" s="106">
        <v>-12.472306251525879</v>
      </c>
    </row>
    <row r="59" spans="1:13" x14ac:dyDescent="0.3">
      <c r="A59" s="23" t="s">
        <v>40</v>
      </c>
      <c r="B59" s="105">
        <v>50.256298065185547</v>
      </c>
      <c r="C59" s="105">
        <v>48.616584777832031</v>
      </c>
      <c r="D59" s="105">
        <v>59.801181793212891</v>
      </c>
      <c r="E59" s="105">
        <v>53.695484161376953</v>
      </c>
      <c r="F59" s="105">
        <v>61.706882476806641</v>
      </c>
      <c r="G59" s="105">
        <v>66.554580688476563</v>
      </c>
      <c r="H59" s="105">
        <v>61.198635101318359</v>
      </c>
      <c r="I59" s="105">
        <v>64.387107849121094</v>
      </c>
      <c r="J59" s="105">
        <v>66.9276123046875</v>
      </c>
      <c r="K59" s="105">
        <v>56.670028686523438</v>
      </c>
      <c r="L59" s="105">
        <v>54.064159393310547</v>
      </c>
      <c r="M59" s="105">
        <v>52.041084289550781</v>
      </c>
    </row>
    <row r="60" spans="1:13" x14ac:dyDescent="0.3">
      <c r="A60" s="93" t="s">
        <v>144</v>
      </c>
      <c r="B60" s="106">
        <v>2.8284149169921875</v>
      </c>
      <c r="C60" s="106">
        <v>-4.2387123107910156</v>
      </c>
      <c r="D60" s="106">
        <v>0.9131927490234375</v>
      </c>
      <c r="E60" s="106">
        <v>-10.002372741699219</v>
      </c>
      <c r="F60" s="106">
        <v>1.8476486206054688</v>
      </c>
      <c r="G60" s="106">
        <v>-2.03948974609375</v>
      </c>
      <c r="H60" s="106">
        <v>-3.7228584289550781</v>
      </c>
      <c r="I60" s="106">
        <v>0.58692169189453125</v>
      </c>
      <c r="J60" s="106">
        <v>2.1752777099609375</v>
      </c>
      <c r="K60" s="106">
        <v>-1.7308082580566406</v>
      </c>
      <c r="L60" s="106">
        <v>2.0096244812011719</v>
      </c>
      <c r="M60" s="106">
        <v>-2.2453193664550781</v>
      </c>
    </row>
    <row r="61" spans="1:13" x14ac:dyDescent="0.3">
      <c r="A61" s="23" t="s">
        <v>41</v>
      </c>
      <c r="B61" s="105">
        <v>47.631919860839844</v>
      </c>
      <c r="C61" s="105">
        <v>48.783935546875</v>
      </c>
      <c r="D61" s="105">
        <v>64.2705078125</v>
      </c>
      <c r="E61" s="105">
        <v>65.594108581542969</v>
      </c>
      <c r="F61" s="105">
        <v>69.692306518554688</v>
      </c>
      <c r="G61" s="105">
        <v>72.951980590820313</v>
      </c>
      <c r="H61" s="105">
        <v>67.863479614257813</v>
      </c>
      <c r="I61" s="105">
        <v>71.299530029296875</v>
      </c>
      <c r="J61" s="105">
        <v>77.205329895019531</v>
      </c>
      <c r="K61" s="105">
        <v>60.927425384521484</v>
      </c>
      <c r="L61" s="105">
        <v>51.198982238769531</v>
      </c>
      <c r="M61" s="105">
        <v>41.930629730224609</v>
      </c>
    </row>
    <row r="62" spans="1:13" x14ac:dyDescent="0.3">
      <c r="A62" s="93" t="s">
        <v>144</v>
      </c>
      <c r="B62" s="106">
        <v>-7.21575927734375</v>
      </c>
      <c r="C62" s="106">
        <v>-4.2745170593261719</v>
      </c>
      <c r="D62" s="106">
        <v>-0.95185089111328125</v>
      </c>
      <c r="E62" s="106">
        <v>-5.6021194458007813</v>
      </c>
      <c r="F62" s="106">
        <v>7.215118408203125E-2</v>
      </c>
      <c r="G62" s="106">
        <v>-0.4305419921875</v>
      </c>
      <c r="H62" s="106">
        <v>0.63812255859375</v>
      </c>
      <c r="I62" s="106">
        <v>1.935089111328125</v>
      </c>
      <c r="J62" s="106">
        <v>-2.9633331298828125</v>
      </c>
      <c r="K62" s="106">
        <v>-17.085269927978516</v>
      </c>
      <c r="L62" s="106">
        <v>-12.525371551513672</v>
      </c>
      <c r="M62" s="106">
        <v>-18.033344268798828</v>
      </c>
    </row>
    <row r="63" spans="1:13" x14ac:dyDescent="0.3">
      <c r="A63" s="23" t="s">
        <v>42</v>
      </c>
      <c r="B63" s="105">
        <v>22.552099227905273</v>
      </c>
      <c r="C63" s="105">
        <v>21.96165657043457</v>
      </c>
      <c r="D63" s="105">
        <v>27.259387969970703</v>
      </c>
      <c r="E63" s="105">
        <v>29.283075332641602</v>
      </c>
      <c r="F63" s="105">
        <v>35.365795135498047</v>
      </c>
      <c r="G63" s="105">
        <v>36.159832000732422</v>
      </c>
      <c r="H63" s="105">
        <v>46.932956695556641</v>
      </c>
      <c r="I63" s="105">
        <v>49.193901062011719</v>
      </c>
      <c r="J63" s="105">
        <v>43.907642364501953</v>
      </c>
      <c r="K63" s="105">
        <v>32.272586822509766</v>
      </c>
      <c r="L63" s="105">
        <v>28.329828262329102</v>
      </c>
      <c r="M63" s="105">
        <v>24.101167678833008</v>
      </c>
    </row>
    <row r="64" spans="1:13" x14ac:dyDescent="0.3">
      <c r="A64" s="93" t="s">
        <v>144</v>
      </c>
      <c r="B64" s="106">
        <v>1.8314361572265625E-2</v>
      </c>
      <c r="C64" s="106">
        <v>2.5078334808349609</v>
      </c>
      <c r="D64" s="106">
        <v>6.3534488677978516</v>
      </c>
      <c r="E64" s="106">
        <v>1.1661319732666016</v>
      </c>
      <c r="F64" s="106">
        <v>-6.8767623901367188</v>
      </c>
      <c r="G64" s="106">
        <v>-13.170310974121094</v>
      </c>
      <c r="H64" s="106">
        <v>-4.7747650146484375</v>
      </c>
      <c r="I64" s="106">
        <v>-3.7334747314453125</v>
      </c>
      <c r="J64" s="106">
        <v>-8.8632125854492188</v>
      </c>
      <c r="K64" s="106">
        <v>-5.8934860229492188</v>
      </c>
      <c r="L64" s="106">
        <v>-1.2263641357421875</v>
      </c>
      <c r="M64" s="106">
        <v>-2.5190219879150391</v>
      </c>
    </row>
    <row r="65" spans="1:13" x14ac:dyDescent="0.3">
      <c r="A65" s="19" t="s">
        <v>43</v>
      </c>
      <c r="B65" s="103">
        <v>27.757631301879883</v>
      </c>
      <c r="C65" s="103">
        <v>26.038734436035156</v>
      </c>
      <c r="D65" s="103">
        <v>33.012058258056641</v>
      </c>
      <c r="E65" s="103">
        <v>29.179428100585938</v>
      </c>
      <c r="F65" s="103">
        <v>27.198989868164063</v>
      </c>
      <c r="G65" s="103">
        <v>26.150531768798828</v>
      </c>
      <c r="H65" s="103">
        <v>49.281703948974609</v>
      </c>
      <c r="I65" s="103">
        <v>58.415508270263672</v>
      </c>
      <c r="J65" s="103">
        <v>37.786243438720703</v>
      </c>
      <c r="K65" s="103">
        <v>31.684288024902344</v>
      </c>
      <c r="L65" s="103">
        <v>32.412361145019531</v>
      </c>
      <c r="M65" s="103">
        <v>20.193229675292969</v>
      </c>
    </row>
    <row r="66" spans="1:13" x14ac:dyDescent="0.3">
      <c r="A66" s="95" t="s">
        <v>144</v>
      </c>
      <c r="B66" s="104">
        <v>-2.1264133453369141</v>
      </c>
      <c r="C66" s="104">
        <v>0.16672325134277344</v>
      </c>
      <c r="D66" s="104">
        <v>6.5687351226806641</v>
      </c>
      <c r="E66" s="104">
        <v>-3.701751708984375</v>
      </c>
      <c r="F66" s="104">
        <v>-10.722450256347656</v>
      </c>
      <c r="G66" s="104">
        <v>-5.9069366455078125</v>
      </c>
      <c r="H66" s="104">
        <v>-1.0547637939453125</v>
      </c>
      <c r="I66" s="104">
        <v>6.904693603515625</v>
      </c>
      <c r="J66" s="104">
        <v>0.41172409057617188</v>
      </c>
      <c r="K66" s="104">
        <v>-3.9876556396484375</v>
      </c>
      <c r="L66" s="104">
        <v>4.87115478515625</v>
      </c>
      <c r="M66" s="104">
        <v>-9.6511917114257813</v>
      </c>
    </row>
    <row r="67" spans="1:13" x14ac:dyDescent="0.3">
      <c r="A67" s="23" t="s">
        <v>44</v>
      </c>
      <c r="B67" s="105">
        <v>28.166706085205078</v>
      </c>
      <c r="C67" s="105">
        <v>28.761503219604492</v>
      </c>
      <c r="D67" s="105">
        <v>25.563711166381836</v>
      </c>
      <c r="E67" s="105">
        <v>29.820390701293945</v>
      </c>
      <c r="F67" s="105">
        <v>27.68272590637207</v>
      </c>
      <c r="G67" s="105">
        <v>28.05024528503418</v>
      </c>
      <c r="H67" s="105">
        <v>55.55999755859375</v>
      </c>
      <c r="I67" s="105">
        <v>70.145774841308594</v>
      </c>
      <c r="J67" s="105">
        <v>42.989448547363281</v>
      </c>
      <c r="K67" s="105">
        <v>35.203777313232422</v>
      </c>
      <c r="L67" s="105">
        <v>34.855941772460938</v>
      </c>
      <c r="M67" s="105">
        <v>24.224433898925781</v>
      </c>
    </row>
    <row r="68" spans="1:13" x14ac:dyDescent="0.3">
      <c r="A68" s="93" t="s">
        <v>144</v>
      </c>
      <c r="B68" s="106">
        <v>-2.7863311767578125</v>
      </c>
      <c r="C68" s="106">
        <v>1.3019218444824219</v>
      </c>
      <c r="D68" s="106">
        <v>-0.16445350646972656</v>
      </c>
      <c r="E68" s="106">
        <v>-1.5767650604248047</v>
      </c>
      <c r="F68" s="106">
        <v>-9.1157779693603516</v>
      </c>
      <c r="G68" s="106">
        <v>-3.6221561431884766</v>
      </c>
      <c r="H68" s="106">
        <v>-0.36928176879882813</v>
      </c>
      <c r="I68" s="106">
        <v>6.6419105529785156</v>
      </c>
      <c r="J68" s="106">
        <v>3.3275909423828125</v>
      </c>
      <c r="K68" s="106">
        <v>0.3442535400390625</v>
      </c>
      <c r="L68" s="106">
        <v>8.94696044921875</v>
      </c>
      <c r="M68" s="106">
        <v>-11.575557708740234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144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>
        <v>22.988592147827148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144</v>
      </c>
      <c r="B72" s="106" t="e">
        <v>#VALUE!</v>
      </c>
      <c r="C72" s="106">
        <v>-1.9297428131103516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37.624599456787109</v>
      </c>
      <c r="C73" s="103">
        <v>37.039402008056641</v>
      </c>
      <c r="D73" s="103">
        <v>45.669979095458984</v>
      </c>
      <c r="E73" s="103">
        <v>43.97747802734375</v>
      </c>
      <c r="F73" s="103">
        <v>44.038692474365234</v>
      </c>
      <c r="G73" s="103">
        <v>46.738986968994141</v>
      </c>
      <c r="H73" s="103">
        <v>54.192951202392578</v>
      </c>
      <c r="I73" s="103">
        <v>47.206153869628906</v>
      </c>
      <c r="J73" s="103">
        <v>46.979434967041016</v>
      </c>
      <c r="K73" s="103">
        <v>41.250797271728516</v>
      </c>
      <c r="L73" s="103">
        <v>41.357936859130859</v>
      </c>
      <c r="M73" s="103">
        <v>26.876056671142578</v>
      </c>
    </row>
    <row r="74" spans="1:13" x14ac:dyDescent="0.3">
      <c r="A74" s="95" t="s">
        <v>144</v>
      </c>
      <c r="B74" s="104">
        <v>-3.3310317993164063</v>
      </c>
      <c r="C74" s="104">
        <v>-10.167083740234375</v>
      </c>
      <c r="D74" s="104">
        <v>-8.5948524475097656</v>
      </c>
      <c r="E74" s="104">
        <v>-9.3306350708007813</v>
      </c>
      <c r="F74" s="104">
        <v>-7.409698486328125</v>
      </c>
      <c r="G74" s="104">
        <v>-9.4585075378417969</v>
      </c>
      <c r="H74" s="104">
        <v>4.0258903503417969</v>
      </c>
      <c r="I74" s="104">
        <v>-7.4587059020996094</v>
      </c>
      <c r="J74" s="104">
        <v>-2.3639564514160156</v>
      </c>
      <c r="K74" s="104">
        <v>-3.4573287963867188</v>
      </c>
      <c r="L74" s="104">
        <v>4.7385597229003906</v>
      </c>
      <c r="M74" s="104">
        <v>-4.3715171813964844</v>
      </c>
    </row>
    <row r="75" spans="1:13" x14ac:dyDescent="0.3">
      <c r="A75" s="19" t="s">
        <v>48</v>
      </c>
      <c r="B75" s="103">
        <v>26.471668243408203</v>
      </c>
      <c r="C75" s="103">
        <v>28.393413543701172</v>
      </c>
      <c r="D75" s="103">
        <v>33.994346618652344</v>
      </c>
      <c r="E75" s="103">
        <v>38.1514892578125</v>
      </c>
      <c r="F75" s="103">
        <v>42.631687164306641</v>
      </c>
      <c r="G75" s="103">
        <v>37.056533813476563</v>
      </c>
      <c r="H75" s="103">
        <v>52.754886627197266</v>
      </c>
      <c r="I75" s="103">
        <v>64.997421264648438</v>
      </c>
      <c r="J75" s="103">
        <v>45.285808563232422</v>
      </c>
      <c r="K75" s="103">
        <v>33.456268310546875</v>
      </c>
      <c r="L75" s="103">
        <v>28.110475540161133</v>
      </c>
      <c r="M75" s="103">
        <v>28.469879150390625</v>
      </c>
    </row>
    <row r="76" spans="1:13" x14ac:dyDescent="0.3">
      <c r="A76" s="95" t="s">
        <v>144</v>
      </c>
      <c r="B76" s="104">
        <v>-1.9754486083984375</v>
      </c>
      <c r="C76" s="104">
        <v>-2.5965957641601563</v>
      </c>
      <c r="D76" s="104">
        <v>8.6210155487060547</v>
      </c>
      <c r="E76" s="104">
        <v>1.857940673828125</v>
      </c>
      <c r="F76" s="104">
        <v>4.8683128356933594</v>
      </c>
      <c r="G76" s="104">
        <v>-4.4222793579101563</v>
      </c>
      <c r="H76" s="104">
        <v>0.41226959228515625</v>
      </c>
      <c r="I76" s="104">
        <v>2.931060791015625</v>
      </c>
      <c r="J76" s="104">
        <v>-3.2106208801269531</v>
      </c>
      <c r="K76" s="104">
        <v>-6.2545166015625</v>
      </c>
      <c r="L76" s="104">
        <v>2.1435127258300781</v>
      </c>
      <c r="M76" s="104">
        <v>-3.8724441528320313</v>
      </c>
    </row>
    <row r="77" spans="1:13" x14ac:dyDescent="0.3">
      <c r="A77" s="23" t="s">
        <v>49</v>
      </c>
      <c r="B77" s="105">
        <v>27.739532470703125</v>
      </c>
      <c r="C77" s="105">
        <v>34.377891540527344</v>
      </c>
      <c r="D77" s="105">
        <v>42.444900512695313</v>
      </c>
      <c r="E77" s="105">
        <v>44.648906707763672</v>
      </c>
      <c r="F77" s="105">
        <v>49.957572937011719</v>
      </c>
      <c r="G77" s="105">
        <v>41.403404235839844</v>
      </c>
      <c r="H77" s="105">
        <v>57.503211975097656</v>
      </c>
      <c r="I77" s="105">
        <v>78.410163879394531</v>
      </c>
      <c r="J77" s="105">
        <v>48.712093353271484</v>
      </c>
      <c r="K77" s="105">
        <v>35.573406219482422</v>
      </c>
      <c r="L77" s="105">
        <v>32.278205871582031</v>
      </c>
      <c r="M77" s="105">
        <v>41.882671356201172</v>
      </c>
    </row>
    <row r="78" spans="1:13" x14ac:dyDescent="0.3">
      <c r="A78" s="93" t="s">
        <v>144</v>
      </c>
      <c r="B78" s="106">
        <v>-5.6133041381835938</v>
      </c>
      <c r="C78" s="106">
        <v>-2.7886199951171875</v>
      </c>
      <c r="D78" s="106">
        <v>9.4522590637207031</v>
      </c>
      <c r="E78" s="106">
        <v>-1.1694679260253906</v>
      </c>
      <c r="F78" s="106">
        <v>3.7815132141113281</v>
      </c>
      <c r="G78" s="106">
        <v>-7.9917449951171875</v>
      </c>
      <c r="H78" s="106">
        <v>-8.1352462768554688</v>
      </c>
      <c r="I78" s="106">
        <v>-0.1020965576171875</v>
      </c>
      <c r="J78" s="106">
        <v>-9.1955032348632813</v>
      </c>
      <c r="K78" s="106">
        <v>-5.5388565063476563</v>
      </c>
      <c r="L78" s="106">
        <v>4.4714183807373047</v>
      </c>
      <c r="M78" s="106">
        <v>5.4160690307617188</v>
      </c>
    </row>
    <row r="79" spans="1:13" x14ac:dyDescent="0.3">
      <c r="A79" s="23" t="s">
        <v>50</v>
      </c>
      <c r="B79" s="105">
        <v>15.926399230957031</v>
      </c>
      <c r="C79" s="105">
        <v>11.97325611114502</v>
      </c>
      <c r="D79" s="105" t="s">
        <v>18</v>
      </c>
      <c r="E79" s="105">
        <v>33.199630737304688</v>
      </c>
      <c r="F79" s="105">
        <v>34.75286865234375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144</v>
      </c>
      <c r="B80" s="106">
        <v>0.56128501892089844</v>
      </c>
      <c r="C80" s="106">
        <v>-5.085902214050293</v>
      </c>
      <c r="D80" s="106" t="e">
        <v>#VALUE!</v>
      </c>
      <c r="E80" s="106">
        <v>11.484199523925781</v>
      </c>
      <c r="F80" s="106">
        <v>9.6379356384277344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>
        <v>8.0207757949829102</v>
      </c>
      <c r="D81" s="105">
        <v>14.290806770324707</v>
      </c>
      <c r="E81" s="105">
        <v>26.380521774291992</v>
      </c>
      <c r="F81" s="105">
        <v>32.921955108642578</v>
      </c>
      <c r="G81" s="105">
        <v>24.195035934448242</v>
      </c>
      <c r="H81" s="105">
        <v>47.269657135009766</v>
      </c>
      <c r="I81" s="105">
        <v>51.335700988769531</v>
      </c>
      <c r="J81" s="105">
        <v>39.203327178955078</v>
      </c>
      <c r="K81" s="105">
        <v>26.396560668945313</v>
      </c>
      <c r="L81" s="105">
        <v>17.036882400512695</v>
      </c>
      <c r="M81" s="105">
        <v>7.1882681846618652</v>
      </c>
    </row>
    <row r="82" spans="1:13" x14ac:dyDescent="0.3">
      <c r="A82" s="93" t="s">
        <v>144</v>
      </c>
      <c r="B82" s="106" t="e">
        <v>#VALUE!</v>
      </c>
      <c r="C82" s="106">
        <v>-16.495774269104004</v>
      </c>
      <c r="D82" s="106">
        <v>8.0548882484436035</v>
      </c>
      <c r="E82" s="106">
        <v>8.4643650054931641</v>
      </c>
      <c r="F82" s="106">
        <v>8.2348823547363281</v>
      </c>
      <c r="G82" s="106">
        <v>2.4182071685791016</v>
      </c>
      <c r="H82" s="106">
        <v>18.631904602050781</v>
      </c>
      <c r="I82" s="106">
        <v>13.085418701171875</v>
      </c>
      <c r="J82" s="106">
        <v>9.3313980102539063</v>
      </c>
      <c r="K82" s="106">
        <v>-2.4237937927246094</v>
      </c>
      <c r="L82" s="106">
        <v>12.325998783111572</v>
      </c>
      <c r="M82" s="106">
        <v>-6.1809420585632324</v>
      </c>
    </row>
    <row r="83" spans="1:13" x14ac:dyDescent="0.3">
      <c r="A83" s="23" t="s">
        <v>52</v>
      </c>
      <c r="B83" s="105">
        <v>36.377662658691406</v>
      </c>
      <c r="C83" s="105">
        <v>39.17303466796875</v>
      </c>
      <c r="D83" s="105">
        <v>42.228015899658203</v>
      </c>
      <c r="E83" s="105">
        <v>44.063861846923828</v>
      </c>
      <c r="F83" s="105">
        <v>44.609115600585938</v>
      </c>
      <c r="G83" s="105">
        <v>51.063728332519531</v>
      </c>
      <c r="H83" s="105">
        <v>48.23065185546875</v>
      </c>
      <c r="I83" s="105">
        <v>56.774242401123047</v>
      </c>
      <c r="J83" s="105">
        <v>47.632072448730469</v>
      </c>
      <c r="K83" s="105">
        <v>49.231937408447266</v>
      </c>
      <c r="L83" s="105">
        <v>38.722846984863281</v>
      </c>
      <c r="M83" s="105">
        <v>31.819751739501953</v>
      </c>
    </row>
    <row r="84" spans="1:13" x14ac:dyDescent="0.3">
      <c r="A84" s="93" t="s">
        <v>144</v>
      </c>
      <c r="B84" s="106">
        <v>-9.6282958984375E-3</v>
      </c>
      <c r="C84" s="106">
        <v>15.345754623413086</v>
      </c>
      <c r="D84" s="106">
        <v>12.38642692565918</v>
      </c>
      <c r="E84" s="106">
        <v>10.954242706298828</v>
      </c>
      <c r="F84" s="106">
        <v>8.4235153198242188</v>
      </c>
      <c r="G84" s="106">
        <v>0.2593994140625</v>
      </c>
      <c r="H84" s="106">
        <v>4.7419700622558594</v>
      </c>
      <c r="I84" s="106">
        <v>19.566764831542969</v>
      </c>
      <c r="J84" s="106">
        <v>6.9344329833984375</v>
      </c>
      <c r="K84" s="106">
        <v>0.63187408447265625</v>
      </c>
      <c r="L84" s="106">
        <v>-4.2530288696289063</v>
      </c>
      <c r="M84" s="106">
        <v>-5.2152214050292969</v>
      </c>
    </row>
    <row r="85" spans="1:13" x14ac:dyDescent="0.3">
      <c r="A85" s="19" t="s">
        <v>53</v>
      </c>
      <c r="B85" s="103">
        <v>32.794570922851563</v>
      </c>
      <c r="C85" s="103">
        <v>28.901327133178711</v>
      </c>
      <c r="D85" s="103">
        <v>34.982795715332031</v>
      </c>
      <c r="E85" s="103">
        <v>29.589887619018555</v>
      </c>
      <c r="F85" s="103">
        <v>37.159767150878906</v>
      </c>
      <c r="G85" s="103">
        <v>38.310333251953125</v>
      </c>
      <c r="H85" s="103">
        <v>51.143226623535156</v>
      </c>
      <c r="I85" s="103">
        <v>38.224430084228516</v>
      </c>
      <c r="J85" s="103">
        <v>34.764789581298828</v>
      </c>
      <c r="K85" s="103">
        <v>34.604671478271484</v>
      </c>
      <c r="L85" s="103">
        <v>28.291812896728516</v>
      </c>
      <c r="M85" s="103">
        <v>24.987897872924805</v>
      </c>
    </row>
    <row r="86" spans="1:13" x14ac:dyDescent="0.3">
      <c r="A86" s="95" t="s">
        <v>144</v>
      </c>
      <c r="B86" s="104">
        <v>-4.8922920227050781</v>
      </c>
      <c r="C86" s="104">
        <v>-13.164651870727539</v>
      </c>
      <c r="D86" s="104">
        <v>-13.666122436523438</v>
      </c>
      <c r="E86" s="104">
        <v>-9.6247386932373047</v>
      </c>
      <c r="F86" s="104">
        <v>-9.0293083190917969</v>
      </c>
      <c r="G86" s="104">
        <v>-8.4859428405761719</v>
      </c>
      <c r="H86" s="104">
        <v>-0.29315567016601563</v>
      </c>
      <c r="I86" s="104">
        <v>-1.3466682434082031</v>
      </c>
      <c r="J86" s="104">
        <v>-3.3622055053710938</v>
      </c>
      <c r="K86" s="104">
        <v>-10.436916351318359</v>
      </c>
      <c r="L86" s="104">
        <v>-10.026645660400391</v>
      </c>
      <c r="M86" s="104">
        <v>-3.9862651824951172</v>
      </c>
    </row>
    <row r="87" spans="1:13" x14ac:dyDescent="0.3">
      <c r="A87" s="23" t="s">
        <v>54</v>
      </c>
      <c r="B87" s="105" t="s">
        <v>18</v>
      </c>
      <c r="C87" s="105">
        <v>25.343208312988281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144</v>
      </c>
      <c r="B88" s="106" t="e">
        <v>#VALUE!</v>
      </c>
      <c r="C88" s="106">
        <v>-2.7243595123291016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>
        <v>37.392936706542969</v>
      </c>
      <c r="C89" s="105">
        <v>36.790485382080078</v>
      </c>
      <c r="D89" s="105">
        <v>39.577850341796875</v>
      </c>
      <c r="E89" s="105">
        <v>40.781913757324219</v>
      </c>
      <c r="F89" s="105">
        <v>46.792430877685547</v>
      </c>
      <c r="G89" s="105">
        <v>44.511837005615234</v>
      </c>
      <c r="H89" s="105">
        <v>59.173175811767578</v>
      </c>
      <c r="I89" s="105">
        <v>48.346225738525391</v>
      </c>
      <c r="J89" s="105">
        <v>41.972908020019531</v>
      </c>
      <c r="K89" s="105">
        <v>40.220939636230469</v>
      </c>
      <c r="L89" s="105">
        <v>34.949291229248047</v>
      </c>
      <c r="M89" s="105">
        <v>32.219100952148438</v>
      </c>
    </row>
    <row r="90" spans="1:13" x14ac:dyDescent="0.3">
      <c r="A90" s="93" t="s">
        <v>144</v>
      </c>
      <c r="B90" s="106">
        <v>-7.6153030395507813</v>
      </c>
      <c r="C90" s="106">
        <v>-14.169143676757813</v>
      </c>
      <c r="D90" s="106">
        <v>-14.415348052978516</v>
      </c>
      <c r="E90" s="106">
        <v>-4.8083686828613281</v>
      </c>
      <c r="F90" s="106">
        <v>-5.5721702575683594</v>
      </c>
      <c r="G90" s="106">
        <v>-10.227367401123047</v>
      </c>
      <c r="H90" s="106">
        <v>-1.9727783203125</v>
      </c>
      <c r="I90" s="106">
        <v>-2.5632057189941406</v>
      </c>
      <c r="J90" s="106">
        <v>-4.2509689331054688</v>
      </c>
      <c r="K90" s="106">
        <v>-11.513538360595703</v>
      </c>
      <c r="L90" s="106">
        <v>-3.7689704895019531</v>
      </c>
      <c r="M90" s="106">
        <v>-1.684478759765625</v>
      </c>
    </row>
    <row r="91" spans="1:13" x14ac:dyDescent="0.3">
      <c r="A91" s="23" t="s">
        <v>56</v>
      </c>
      <c r="B91" s="105" t="s">
        <v>18</v>
      </c>
      <c r="C91" s="105">
        <v>18.736234664916992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144</v>
      </c>
      <c r="B92" s="106" t="e">
        <v>#VALUE!</v>
      </c>
      <c r="C92" s="106">
        <v>-11.866241455078125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38.723155975341797</v>
      </c>
      <c r="C93" s="103">
        <v>40.244735717773438</v>
      </c>
      <c r="D93" s="103">
        <v>44.278945922851563</v>
      </c>
      <c r="E93" s="103">
        <v>43.485866546630859</v>
      </c>
      <c r="F93" s="103">
        <v>54.824176788330078</v>
      </c>
      <c r="G93" s="103">
        <v>53.679466247558594</v>
      </c>
      <c r="H93" s="103">
        <v>56.2247314453125</v>
      </c>
      <c r="I93" s="103">
        <v>62.730693817138672</v>
      </c>
      <c r="J93" s="103">
        <v>42.005294799804688</v>
      </c>
      <c r="K93" s="103">
        <v>47.862968444824219</v>
      </c>
      <c r="L93" s="103">
        <v>37.243904113769531</v>
      </c>
      <c r="M93" s="103">
        <v>32.760780334472656</v>
      </c>
    </row>
    <row r="94" spans="1:13" x14ac:dyDescent="0.3">
      <c r="A94" s="95" t="s">
        <v>144</v>
      </c>
      <c r="B94" s="104">
        <v>9.1255607604980469</v>
      </c>
      <c r="C94" s="104">
        <v>-2.0462837219238281</v>
      </c>
      <c r="D94" s="104">
        <v>-0.65833282470703125</v>
      </c>
      <c r="E94" s="104">
        <v>-12.698017120361328</v>
      </c>
      <c r="F94" s="104">
        <v>-2.5962181091308594</v>
      </c>
      <c r="G94" s="104">
        <v>-0.5018157958984375</v>
      </c>
      <c r="H94" s="104">
        <v>4.397491455078125</v>
      </c>
      <c r="I94" s="104">
        <v>10.888832092285156</v>
      </c>
      <c r="J94" s="104">
        <v>-6.8898887634277344</v>
      </c>
      <c r="K94" s="104">
        <v>-0.9008026123046875</v>
      </c>
      <c r="L94" s="104">
        <v>-1.5882568359375</v>
      </c>
      <c r="M94" s="104">
        <v>-3.50079345703125</v>
      </c>
    </row>
    <row r="95" spans="1:13" x14ac:dyDescent="0.3">
      <c r="A95" s="23" t="s">
        <v>58</v>
      </c>
      <c r="B95" s="105">
        <v>43.416919708251953</v>
      </c>
      <c r="C95" s="105">
        <v>48.482196807861328</v>
      </c>
      <c r="D95" s="105">
        <v>52.980724334716797</v>
      </c>
      <c r="E95" s="105">
        <v>44.746486663818359</v>
      </c>
      <c r="F95" s="105">
        <v>61.995262145996094</v>
      </c>
      <c r="G95" s="105">
        <v>59.852249145507813</v>
      </c>
      <c r="H95" s="105">
        <v>59.193759918212891</v>
      </c>
      <c r="I95" s="105">
        <v>60.852302551269531</v>
      </c>
      <c r="J95" s="105">
        <v>48.661079406738281</v>
      </c>
      <c r="K95" s="105">
        <v>51.139980316162109</v>
      </c>
      <c r="L95" s="105">
        <v>43.461452484130859</v>
      </c>
      <c r="M95" s="105">
        <v>37.553192138671875</v>
      </c>
    </row>
    <row r="96" spans="1:13" x14ac:dyDescent="0.3">
      <c r="A96" s="93" t="s">
        <v>144</v>
      </c>
      <c r="B96" s="106">
        <v>8.7952766418457031</v>
      </c>
      <c r="C96" s="106">
        <v>0.14612197875976563</v>
      </c>
      <c r="D96" s="106">
        <v>-4.2478599548339844</v>
      </c>
      <c r="E96" s="106">
        <v>-12.172946929931641</v>
      </c>
      <c r="F96" s="106">
        <v>4.8347244262695313</v>
      </c>
      <c r="G96" s="106">
        <v>0.6833343505859375</v>
      </c>
      <c r="H96" s="106">
        <v>6.5495071411132813</v>
      </c>
      <c r="I96" s="106">
        <v>9.7249336242675781</v>
      </c>
      <c r="J96" s="106">
        <v>-9.3568954467773438</v>
      </c>
      <c r="K96" s="106">
        <v>-4.671844482421875</v>
      </c>
      <c r="L96" s="106">
        <v>-3.2273521423339844</v>
      </c>
      <c r="M96" s="106">
        <v>-3.3534126281738281</v>
      </c>
    </row>
    <row r="97" spans="1:13" x14ac:dyDescent="0.3">
      <c r="A97" s="23" t="s">
        <v>59</v>
      </c>
      <c r="B97" s="105">
        <v>23.15632438659668</v>
      </c>
      <c r="C97" s="105">
        <v>25.580207824707031</v>
      </c>
      <c r="D97" s="105">
        <v>29.864967346191406</v>
      </c>
      <c r="E97" s="105">
        <v>42.617679595947266</v>
      </c>
      <c r="F97" s="105">
        <v>49.1939697265625</v>
      </c>
      <c r="G97" s="105">
        <v>51.416694641113281</v>
      </c>
      <c r="H97" s="105">
        <v>53.958705902099609</v>
      </c>
      <c r="I97" s="105">
        <v>59.755687713623047</v>
      </c>
      <c r="J97" s="105">
        <v>47.853458404541016</v>
      </c>
      <c r="K97" s="105">
        <v>38.965248107910156</v>
      </c>
      <c r="L97" s="105">
        <v>32.452274322509766</v>
      </c>
      <c r="M97" s="105">
        <v>23.211427688598633</v>
      </c>
    </row>
    <row r="98" spans="1:13" x14ac:dyDescent="0.3">
      <c r="A98" s="93" t="s">
        <v>144</v>
      </c>
      <c r="B98" s="106">
        <v>-4.9064998626708984</v>
      </c>
      <c r="C98" s="106">
        <v>-6.9217414855957031</v>
      </c>
      <c r="D98" s="106">
        <v>-5.1672897338867188</v>
      </c>
      <c r="E98" s="106">
        <v>-12.970458984375</v>
      </c>
      <c r="F98" s="106">
        <v>-18.519790649414063</v>
      </c>
      <c r="G98" s="106">
        <v>-1.8863868713378906</v>
      </c>
      <c r="H98" s="106">
        <v>4.6459274291992188</v>
      </c>
      <c r="I98" s="106">
        <v>5.9245796203613281</v>
      </c>
      <c r="J98" s="106">
        <v>3.2982864379882813</v>
      </c>
      <c r="K98" s="106">
        <v>-2.5949745178222656</v>
      </c>
      <c r="L98" s="106">
        <v>2.8321666717529297</v>
      </c>
      <c r="M98" s="106">
        <v>0.47137260437011719</v>
      </c>
    </row>
    <row r="99" spans="1:13" x14ac:dyDescent="0.3">
      <c r="A99" s="23" t="s">
        <v>60</v>
      </c>
      <c r="B99" s="105" t="s">
        <v>18</v>
      </c>
      <c r="C99" s="105">
        <v>34.348793029785156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144</v>
      </c>
      <c r="B100" s="106" t="e">
        <v>#VALUE!</v>
      </c>
      <c r="C100" s="106">
        <v>-13.290382385253906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 t="s">
        <v>18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144</v>
      </c>
      <c r="B102" s="106" t="e">
        <v>#VALUE!</v>
      </c>
      <c r="C102" s="106" t="e">
        <v>#VALUE!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30.16136360168457</v>
      </c>
      <c r="C103" s="103">
        <v>33.783725738525391</v>
      </c>
      <c r="D103" s="103">
        <v>45.909965515136719</v>
      </c>
      <c r="E103" s="103">
        <v>38.793205261230469</v>
      </c>
      <c r="F103" s="103">
        <v>42.201930999755859</v>
      </c>
      <c r="G103" s="103">
        <v>45.443820953369141</v>
      </c>
      <c r="H103" s="103">
        <v>46.963848114013672</v>
      </c>
      <c r="I103" s="103">
        <v>42.565185546875</v>
      </c>
      <c r="J103" s="103">
        <v>43.323932647705078</v>
      </c>
      <c r="K103" s="103">
        <v>39.605915069580078</v>
      </c>
      <c r="L103" s="103">
        <v>38.22589111328125</v>
      </c>
      <c r="M103" s="103">
        <v>33.373653411865234</v>
      </c>
    </row>
    <row r="104" spans="1:13" x14ac:dyDescent="0.3">
      <c r="A104" s="95" t="s">
        <v>144</v>
      </c>
      <c r="B104" s="104">
        <v>-0.69799995422363281</v>
      </c>
      <c r="C104" s="104">
        <v>4.7806320190429688</v>
      </c>
      <c r="D104" s="104">
        <v>12.09210205078125</v>
      </c>
      <c r="E104" s="104">
        <v>-0.93616485595703125</v>
      </c>
      <c r="F104" s="104">
        <v>2.4137535095214844</v>
      </c>
      <c r="G104" s="104">
        <v>-2.4178314208984375</v>
      </c>
      <c r="H104" s="104">
        <v>4.1135101318359375</v>
      </c>
      <c r="I104" s="104">
        <v>5.2319183349609375</v>
      </c>
      <c r="J104" s="104">
        <v>5.7320899963378906</v>
      </c>
      <c r="K104" s="104">
        <v>4.5059242248535156</v>
      </c>
      <c r="L104" s="104">
        <v>2.2974395751953125</v>
      </c>
      <c r="M104" s="104">
        <v>1.79052734375</v>
      </c>
    </row>
    <row r="105" spans="1:13" x14ac:dyDescent="0.3">
      <c r="A105" s="23" t="s">
        <v>103</v>
      </c>
      <c r="B105" s="105">
        <v>9.3927288055419922</v>
      </c>
      <c r="C105" s="105">
        <v>10.29924201965332</v>
      </c>
      <c r="D105" s="105">
        <v>20.009017944335938</v>
      </c>
      <c r="E105" s="105">
        <v>12.930155754089355</v>
      </c>
      <c r="F105" s="105">
        <v>14.64360523223877</v>
      </c>
      <c r="G105" s="105" t="s">
        <v>18</v>
      </c>
      <c r="H105" s="105" t="s">
        <v>18</v>
      </c>
      <c r="I105" s="105">
        <v>29.059543609619141</v>
      </c>
      <c r="J105" s="105">
        <v>22.944307327270508</v>
      </c>
      <c r="K105" s="105">
        <v>17.199314117431641</v>
      </c>
      <c r="L105" s="105" t="s">
        <v>18</v>
      </c>
      <c r="M105" s="105" t="s">
        <v>18</v>
      </c>
    </row>
    <row r="106" spans="1:13" x14ac:dyDescent="0.3">
      <c r="A106" s="93" t="s">
        <v>144</v>
      </c>
      <c r="B106" s="106">
        <v>-6.7749423980712891</v>
      </c>
      <c r="C106" s="106">
        <v>0.81558704376220703</v>
      </c>
      <c r="D106" s="106">
        <v>8.6914119720458984</v>
      </c>
      <c r="E106" s="106">
        <v>6.7861809730529785</v>
      </c>
      <c r="F106" s="106">
        <v>-1.1986789703369141</v>
      </c>
      <c r="G106" s="106" t="e">
        <v>#VALUE!</v>
      </c>
      <c r="H106" s="106" t="e">
        <v>#VALUE!</v>
      </c>
      <c r="I106" s="106">
        <v>11.768976211547852</v>
      </c>
      <c r="J106" s="106">
        <v>14.878140449523926</v>
      </c>
      <c r="K106" s="106">
        <v>7.8689432144165039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>
        <v>31.256895065307617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144</v>
      </c>
      <c r="B108" s="106" t="e">
        <v>#VALUE!</v>
      </c>
      <c r="C108" s="106">
        <v>7.7986793518066406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32.403408050537109</v>
      </c>
      <c r="C109" s="105">
        <v>36.955905914306641</v>
      </c>
      <c r="D109" s="105">
        <v>49.396919250488281</v>
      </c>
      <c r="E109" s="105">
        <v>43.778217315673828</v>
      </c>
      <c r="F109" s="105">
        <v>47.043308258056641</v>
      </c>
      <c r="G109" s="105">
        <v>51.458881378173828</v>
      </c>
      <c r="H109" s="105">
        <v>49.378894805908203</v>
      </c>
      <c r="I109" s="105">
        <v>44.463436126708984</v>
      </c>
      <c r="J109" s="105">
        <v>47.075836181640625</v>
      </c>
      <c r="K109" s="105">
        <v>44.945022583007813</v>
      </c>
      <c r="L109" s="105">
        <v>42.997344970703125</v>
      </c>
      <c r="M109" s="105">
        <v>37.247909545898438</v>
      </c>
    </row>
    <row r="110" spans="1:13" x14ac:dyDescent="0.3">
      <c r="A110" s="93" t="s">
        <v>144</v>
      </c>
      <c r="B110" s="106">
        <v>-2.6725616455078125</v>
      </c>
      <c r="C110" s="106">
        <v>3.9253692626953125</v>
      </c>
      <c r="D110" s="106">
        <v>12.9659423828125</v>
      </c>
      <c r="E110" s="106">
        <v>-1.621612548828125</v>
      </c>
      <c r="F110" s="106">
        <v>3.385833740234375</v>
      </c>
      <c r="G110" s="106">
        <v>4.619598388671875E-3</v>
      </c>
      <c r="H110" s="106">
        <v>4.5636711120605469</v>
      </c>
      <c r="I110" s="106">
        <v>5.8050117492675781</v>
      </c>
      <c r="J110" s="106">
        <v>5.9857559204101563</v>
      </c>
      <c r="K110" s="106">
        <v>6.3085365295410156</v>
      </c>
      <c r="L110" s="106">
        <v>4.363739013671875</v>
      </c>
      <c r="M110" s="106">
        <v>3.3678359985351563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>
        <v>35.223453521728516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144</v>
      </c>
      <c r="B113" s="106" t="e">
        <v>#VALUE!</v>
      </c>
      <c r="C113" s="106">
        <v>-1.3347358703613281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 t="s">
        <v>18</v>
      </c>
      <c r="D114" s="105" t="s">
        <v>18</v>
      </c>
      <c r="E114" s="105">
        <v>21.423553466796875</v>
      </c>
      <c r="F114" s="105">
        <v>36.879528045654297</v>
      </c>
      <c r="G114" s="105">
        <v>38.492942810058594</v>
      </c>
      <c r="H114" s="105">
        <v>45.375759124755859</v>
      </c>
      <c r="I114" s="105">
        <v>59.501266479492188</v>
      </c>
      <c r="J114" s="105">
        <v>53.178237915039063</v>
      </c>
      <c r="K114" s="105">
        <v>20.587665557861328</v>
      </c>
      <c r="L114" s="105" t="s">
        <v>18</v>
      </c>
      <c r="M114" s="105" t="s">
        <v>18</v>
      </c>
    </row>
    <row r="115" spans="1:13" x14ac:dyDescent="0.3">
      <c r="A115" s="93" t="s">
        <v>144</v>
      </c>
      <c r="B115" s="106" t="e">
        <v>#VALUE!</v>
      </c>
      <c r="C115" s="106" t="e">
        <v>#VALUE!</v>
      </c>
      <c r="D115" s="106" t="e">
        <v>#VALUE!</v>
      </c>
      <c r="E115" s="106">
        <v>-1.1260318756103516</v>
      </c>
      <c r="F115" s="106">
        <v>0.485076904296875</v>
      </c>
      <c r="G115" s="106">
        <v>2.4219818115234375</v>
      </c>
      <c r="H115" s="106">
        <v>1.0980339050292969</v>
      </c>
      <c r="I115" s="106">
        <v>3.7227058410644531</v>
      </c>
      <c r="J115" s="106">
        <v>25.686092376708984</v>
      </c>
      <c r="K115" s="106">
        <v>-3.3842601776123047</v>
      </c>
      <c r="L115" s="106" t="e">
        <v>#VALUE!</v>
      </c>
      <c r="M115" s="106" t="e">
        <v>#VALUE!</v>
      </c>
    </row>
    <row r="116" spans="1:13" x14ac:dyDescent="0.3">
      <c r="A116" s="23" t="s">
        <v>69</v>
      </c>
      <c r="B116" s="105">
        <v>9.4969921112060547</v>
      </c>
      <c r="C116" s="105">
        <v>15.076310157775879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144</v>
      </c>
      <c r="B117" s="106">
        <v>-2.6598958969116211</v>
      </c>
      <c r="C117" s="106">
        <v>-1.8662958145141602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>
        <v>17.204902648925781</v>
      </c>
      <c r="F118" s="105">
        <v>29.920017242431641</v>
      </c>
      <c r="G118" s="105">
        <v>18.148151397705078</v>
      </c>
      <c r="H118" s="105">
        <v>41.602497100830078</v>
      </c>
      <c r="I118" s="105">
        <v>64.699440002441406</v>
      </c>
      <c r="J118" s="105">
        <v>48.397865295410156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144</v>
      </c>
      <c r="B119" s="106" t="e">
        <v>#VALUE!</v>
      </c>
      <c r="C119" s="106" t="e">
        <v>#VALUE!</v>
      </c>
      <c r="D119" s="106" t="e">
        <v>#VALUE!</v>
      </c>
      <c r="E119" s="106">
        <v>7.0746603012084961</v>
      </c>
      <c r="F119" s="106">
        <v>3.1073970794677734</v>
      </c>
      <c r="G119" s="106">
        <v>-2.5663433074951172</v>
      </c>
      <c r="H119" s="106">
        <v>6.9501838684082031</v>
      </c>
      <c r="I119" s="106">
        <v>9.30853271484375</v>
      </c>
      <c r="J119" s="106">
        <v>16.107578277587891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49.167621612548828</v>
      </c>
      <c r="C120" s="105">
        <v>48.841506958007813</v>
      </c>
      <c r="D120" s="105">
        <v>61.949508666992188</v>
      </c>
      <c r="E120" s="105">
        <v>59.121864318847656</v>
      </c>
      <c r="F120" s="105">
        <v>65.355728149414063</v>
      </c>
      <c r="G120" s="105">
        <v>69.634895324707031</v>
      </c>
      <c r="H120" s="105">
        <v>64.441207885742188</v>
      </c>
      <c r="I120" s="105">
        <v>68.031562805175781</v>
      </c>
      <c r="J120" s="105">
        <v>72.025993347167969</v>
      </c>
      <c r="K120" s="105">
        <v>58.143466949462891</v>
      </c>
      <c r="L120" s="105">
        <v>53.312793731689453</v>
      </c>
      <c r="M120" s="105">
        <v>48.979015350341797</v>
      </c>
    </row>
    <row r="121" spans="1:13" x14ac:dyDescent="0.3">
      <c r="A121" s="93" t="s">
        <v>144</v>
      </c>
      <c r="B121" s="106">
        <v>-0.13596725463867188</v>
      </c>
      <c r="C121" s="106">
        <v>-4.05450439453125</v>
      </c>
      <c r="D121" s="106">
        <v>0.9544219970703125</v>
      </c>
      <c r="E121" s="106">
        <v>-7.2294769287109375</v>
      </c>
      <c r="F121" s="106">
        <v>1.9548377990722656</v>
      </c>
      <c r="G121" s="106">
        <v>-0.66480255126953125</v>
      </c>
      <c r="H121" s="106">
        <v>-1.2143783569335938</v>
      </c>
      <c r="I121" s="106">
        <v>2.1917724609375</v>
      </c>
      <c r="J121" s="106">
        <v>1.8405685424804688</v>
      </c>
      <c r="K121" s="106">
        <v>-7.2667732238769531</v>
      </c>
      <c r="L121" s="106">
        <v>-3.0237274169921875</v>
      </c>
      <c r="M121" s="106">
        <v>-7.5777168273925781</v>
      </c>
    </row>
    <row r="122" spans="1:13" x14ac:dyDescent="0.3">
      <c r="A122" s="23" t="s">
        <v>72</v>
      </c>
      <c r="B122" s="105">
        <v>6.0435404777526855</v>
      </c>
      <c r="C122" s="105">
        <v>12.796003341674805</v>
      </c>
      <c r="D122" s="105" t="s">
        <v>18</v>
      </c>
      <c r="E122" s="105" t="s">
        <v>18</v>
      </c>
      <c r="F122" s="105">
        <v>27.496057510375977</v>
      </c>
      <c r="G122" s="105">
        <v>29.413417816162109</v>
      </c>
      <c r="H122" s="105">
        <v>55.866413116455078</v>
      </c>
      <c r="I122" s="105">
        <v>57.783740997314453</v>
      </c>
      <c r="J122" s="105">
        <v>43.058059692382813</v>
      </c>
      <c r="K122" s="105">
        <v>17.163455963134766</v>
      </c>
      <c r="L122" s="105">
        <v>14.041362762451172</v>
      </c>
      <c r="M122" s="105">
        <v>9.6708564758300781</v>
      </c>
    </row>
    <row r="123" spans="1:13" x14ac:dyDescent="0.3">
      <c r="A123" s="93" t="s">
        <v>144</v>
      </c>
      <c r="B123" s="106">
        <v>-17.728935718536377</v>
      </c>
      <c r="C123" s="106">
        <v>-7.4057788848876953</v>
      </c>
      <c r="D123" s="106" t="e">
        <v>#VALUE!</v>
      </c>
      <c r="E123" s="106" t="e">
        <v>#VALUE!</v>
      </c>
      <c r="F123" s="106">
        <v>-4.6820774078369141</v>
      </c>
      <c r="G123" s="106">
        <v>-8.3192825317382813</v>
      </c>
      <c r="H123" s="106">
        <v>15.555877685546875</v>
      </c>
      <c r="I123" s="106">
        <v>8.7334747314453125</v>
      </c>
      <c r="J123" s="106">
        <v>-3.2884025573730469</v>
      </c>
      <c r="K123" s="106">
        <v>-14.845954895019531</v>
      </c>
      <c r="L123" s="106">
        <v>-3.6432056427001953</v>
      </c>
      <c r="M123" s="106">
        <v>-16.05671501159668</v>
      </c>
    </row>
    <row r="124" spans="1:13" x14ac:dyDescent="0.3">
      <c r="A124" s="23" t="s">
        <v>73</v>
      </c>
      <c r="B124" s="105" t="s">
        <v>18</v>
      </c>
      <c r="C124" s="105" t="s">
        <v>18</v>
      </c>
      <c r="D124" s="105">
        <v>37.212512969970703</v>
      </c>
      <c r="E124" s="105">
        <v>55.150829315185547</v>
      </c>
      <c r="F124" s="105">
        <v>57.845050811767578</v>
      </c>
      <c r="G124" s="105">
        <v>63.345996856689453</v>
      </c>
      <c r="H124" s="105">
        <v>69.868598937988281</v>
      </c>
      <c r="I124" s="105">
        <v>85.884765625</v>
      </c>
      <c r="J124" s="105">
        <v>63.672355651855469</v>
      </c>
      <c r="K124" s="105">
        <v>41.909847259521484</v>
      </c>
      <c r="L124" s="105" t="s">
        <v>18</v>
      </c>
      <c r="M124" s="105" t="s">
        <v>18</v>
      </c>
    </row>
    <row r="125" spans="1:13" x14ac:dyDescent="0.3">
      <c r="A125" s="93" t="s">
        <v>144</v>
      </c>
      <c r="B125" s="106" t="e">
        <v>#VALUE!</v>
      </c>
      <c r="C125" s="106" t="e">
        <v>#VALUE!</v>
      </c>
      <c r="D125" s="106">
        <v>-2.9832382202148438</v>
      </c>
      <c r="E125" s="106">
        <v>8.2212257385253906</v>
      </c>
      <c r="F125" s="106">
        <v>9.255218505859375E-2</v>
      </c>
      <c r="G125" s="106">
        <v>-1.0163536071777344</v>
      </c>
      <c r="H125" s="106">
        <v>5.6464920043945313</v>
      </c>
      <c r="I125" s="106">
        <v>7.00836181640625</v>
      </c>
      <c r="J125" s="106">
        <v>-7.2780914306640625</v>
      </c>
      <c r="K125" s="106">
        <v>-8.0954246520996094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36.875</v>
      </c>
      <c r="C126" s="105">
        <v>18.806333541870117</v>
      </c>
      <c r="D126" s="105" t="s">
        <v>18</v>
      </c>
      <c r="E126" s="105">
        <v>22.815557479858398</v>
      </c>
      <c r="F126" s="105">
        <v>36.232505798339844</v>
      </c>
      <c r="G126" s="105">
        <v>41.683139801025391</v>
      </c>
      <c r="H126" s="105">
        <v>54.796070098876953</v>
      </c>
      <c r="I126" s="105">
        <v>71.410453796386719</v>
      </c>
      <c r="J126" s="105">
        <v>40.943435668945313</v>
      </c>
      <c r="K126" s="105">
        <v>19.672388076782227</v>
      </c>
      <c r="L126" s="105">
        <v>23.407236099243164</v>
      </c>
      <c r="M126" s="105">
        <v>13.683625221252441</v>
      </c>
    </row>
    <row r="127" spans="1:13" x14ac:dyDescent="0.3">
      <c r="A127" s="93" t="s">
        <v>144</v>
      </c>
      <c r="B127" s="106">
        <v>22.950749397277832</v>
      </c>
      <c r="C127" s="106">
        <v>-9.7615776062011719</v>
      </c>
      <c r="D127" s="106" t="e">
        <v>#VALUE!</v>
      </c>
      <c r="E127" s="106">
        <v>-23.128740310668945</v>
      </c>
      <c r="F127" s="106">
        <v>-11.041973114013672</v>
      </c>
      <c r="G127" s="106">
        <v>-9.3564224243164063</v>
      </c>
      <c r="H127" s="106">
        <v>2.3164329528808594</v>
      </c>
      <c r="I127" s="106">
        <v>5.9250259399414063</v>
      </c>
      <c r="J127" s="106">
        <v>-8.4474220275878906</v>
      </c>
      <c r="K127" s="106">
        <v>-17.821100234985352</v>
      </c>
      <c r="L127" s="106">
        <v>2.6077938079833984</v>
      </c>
      <c r="M127" s="106">
        <v>4.2985315322875977</v>
      </c>
    </row>
    <row r="128" spans="1:13" x14ac:dyDescent="0.3">
      <c r="A128" s="23" t="s">
        <v>75</v>
      </c>
      <c r="B128" s="105" t="s">
        <v>18</v>
      </c>
      <c r="C128" s="105">
        <v>17.810251235961914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144</v>
      </c>
      <c r="B129" s="106" t="e">
        <v>#VALUE!</v>
      </c>
      <c r="C129" s="106">
        <v>1.7680702209472656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31.154417037963867</v>
      </c>
      <c r="C130" s="105">
        <v>33.825649261474609</v>
      </c>
      <c r="D130" s="105">
        <v>27.09492301940918</v>
      </c>
      <c r="E130" s="105">
        <v>34.369190216064453</v>
      </c>
      <c r="F130" s="105">
        <v>30.923215866088867</v>
      </c>
      <c r="G130" s="105">
        <v>33.981525421142578</v>
      </c>
      <c r="H130" s="105">
        <v>62.272438049316406</v>
      </c>
      <c r="I130" s="105">
        <v>74.924171447753906</v>
      </c>
      <c r="J130" s="105">
        <v>47.909778594970703</v>
      </c>
      <c r="K130" s="105">
        <v>37.955665588378906</v>
      </c>
      <c r="L130" s="105">
        <v>37.888484954833984</v>
      </c>
      <c r="M130" s="105">
        <v>27.062160491943359</v>
      </c>
    </row>
    <row r="131" spans="1:13" x14ac:dyDescent="0.3">
      <c r="A131" s="93" t="s">
        <v>144</v>
      </c>
      <c r="B131" s="106">
        <v>-1.5229358673095703</v>
      </c>
      <c r="C131" s="106">
        <v>7.6543312072753906</v>
      </c>
      <c r="D131" s="106">
        <v>5.0451221466064453</v>
      </c>
      <c r="E131" s="106">
        <v>-2.4267578125</v>
      </c>
      <c r="F131" s="106">
        <v>-6.4073657989501953</v>
      </c>
      <c r="G131" s="106">
        <v>-4.18853759765625E-3</v>
      </c>
      <c r="H131" s="106">
        <v>2.6866989135742188</v>
      </c>
      <c r="I131" s="106">
        <v>5.239715576171875</v>
      </c>
      <c r="J131" s="106">
        <v>5.9534912109375</v>
      </c>
      <c r="K131" s="106">
        <v>0.59507369995117188</v>
      </c>
      <c r="L131" s="106">
        <v>8.2847671508789063</v>
      </c>
      <c r="M131" s="106">
        <v>-12.245037078857422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144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>
        <v>44.670578002929688</v>
      </c>
      <c r="D134" s="105" t="s">
        <v>18</v>
      </c>
      <c r="E134" s="105">
        <v>51.194774627685547</v>
      </c>
      <c r="F134" s="105">
        <v>50.173236846923828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144</v>
      </c>
      <c r="B135" s="106" t="e">
        <v>#VALUE!</v>
      </c>
      <c r="C135" s="106">
        <v>-10.959426879882813</v>
      </c>
      <c r="D135" s="106" t="e">
        <v>#VALUE!</v>
      </c>
      <c r="E135" s="106">
        <v>-10.292446136474609</v>
      </c>
      <c r="F135" s="106">
        <v>-6.7210273742675781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25F7-5459-4F83-8CD8-F033BDC728E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40.431880950927734</v>
      </c>
      <c r="C5" s="98">
        <v>43.594593048095703</v>
      </c>
      <c r="D5" s="98">
        <v>50.577571868896484</v>
      </c>
      <c r="E5" s="98">
        <v>52.393081665039063</v>
      </c>
      <c r="F5" s="98">
        <v>57.406002044677734</v>
      </c>
      <c r="G5" s="98">
        <v>62.169399261474609</v>
      </c>
      <c r="H5" s="98">
        <v>65.967071533203125</v>
      </c>
      <c r="I5" s="98">
        <v>74.297508239746094</v>
      </c>
      <c r="J5" s="98">
        <v>61.631927490234375</v>
      </c>
      <c r="K5" s="98">
        <v>56.030956268310547</v>
      </c>
      <c r="L5" s="98">
        <v>48.22918701171875</v>
      </c>
      <c r="M5" s="98">
        <v>41.590415954589844</v>
      </c>
    </row>
    <row r="6" spans="1:13" s="35" customFormat="1" ht="17.25" x14ac:dyDescent="0.35">
      <c r="A6" s="84" t="s">
        <v>144</v>
      </c>
      <c r="B6" s="100">
        <v>-2.7954254150390625</v>
      </c>
      <c r="C6" s="100">
        <v>-5.8075714111328125</v>
      </c>
      <c r="D6" s="100">
        <v>0.51143264770507813</v>
      </c>
      <c r="E6" s="100">
        <v>-3.6593170166015625</v>
      </c>
      <c r="F6" s="100">
        <v>-2.1278953552246094</v>
      </c>
      <c r="G6" s="100">
        <v>-1.4361495971679688</v>
      </c>
      <c r="H6" s="100">
        <v>-1.5535659790039063</v>
      </c>
      <c r="I6" s="100">
        <v>1.4417572021484375</v>
      </c>
      <c r="J6" s="100">
        <v>-4.0149917602539063</v>
      </c>
      <c r="K6" s="100">
        <v>8.040618896484375E-2</v>
      </c>
      <c r="L6" s="100">
        <v>2.2360725402832031</v>
      </c>
      <c r="M6" s="100">
        <v>-1.4014434814453125</v>
      </c>
    </row>
    <row r="7" spans="1:13" s="37" customFormat="1" x14ac:dyDescent="0.3">
      <c r="A7" s="17" t="s">
        <v>13</v>
      </c>
      <c r="B7" s="101">
        <v>34.607246398925781</v>
      </c>
      <c r="C7" s="101">
        <v>37.028682708740234</v>
      </c>
      <c r="D7" s="101">
        <v>42.96844482421875</v>
      </c>
      <c r="E7" s="101">
        <v>47.845146179199219</v>
      </c>
      <c r="F7" s="101">
        <v>54.486629486083984</v>
      </c>
      <c r="G7" s="101">
        <v>61.222251892089844</v>
      </c>
      <c r="H7" s="101">
        <v>71.971015930175781</v>
      </c>
      <c r="I7" s="101">
        <v>88.928245544433594</v>
      </c>
      <c r="J7" s="101">
        <v>64.642044067382813</v>
      </c>
      <c r="K7" s="101">
        <v>50.650703430175781</v>
      </c>
      <c r="L7" s="101">
        <v>46.695343017578125</v>
      </c>
      <c r="M7" s="101">
        <v>40.037921905517578</v>
      </c>
    </row>
    <row r="8" spans="1:13" x14ac:dyDescent="0.3">
      <c r="A8" s="87" t="s">
        <v>144</v>
      </c>
      <c r="B8" s="102">
        <v>-4.8653717041015625</v>
      </c>
      <c r="C8" s="102">
        <v>-8.4704399108886719</v>
      </c>
      <c r="D8" s="102">
        <v>-0.18708419799804688</v>
      </c>
      <c r="E8" s="102">
        <v>-3.9055061340332031</v>
      </c>
      <c r="F8" s="102">
        <v>-1.8477020263671875</v>
      </c>
      <c r="G8" s="102">
        <v>-1.0052986145019531</v>
      </c>
      <c r="H8" s="102">
        <v>0.51122283935546875</v>
      </c>
      <c r="I8" s="102">
        <v>5.3958740234375</v>
      </c>
      <c r="J8" s="102">
        <v>-5.5807037353515625</v>
      </c>
      <c r="K8" s="102">
        <v>2.957916259765625E-2</v>
      </c>
      <c r="L8" s="102">
        <v>8.4198570251464844</v>
      </c>
      <c r="M8" s="102">
        <v>-1.3504905700683594</v>
      </c>
    </row>
    <row r="9" spans="1:13" s="37" customFormat="1" x14ac:dyDescent="0.3">
      <c r="A9" s="17" t="s">
        <v>14</v>
      </c>
      <c r="B9" s="101">
        <v>42.170402526855469</v>
      </c>
      <c r="C9" s="101">
        <v>45.702247619628906</v>
      </c>
      <c r="D9" s="101">
        <v>53.010578155517578</v>
      </c>
      <c r="E9" s="101">
        <v>54.020328521728516</v>
      </c>
      <c r="F9" s="101">
        <v>58.467288970947266</v>
      </c>
      <c r="G9" s="101">
        <v>62.507179260253906</v>
      </c>
      <c r="H9" s="101">
        <v>63.810108184814453</v>
      </c>
      <c r="I9" s="101">
        <v>69.00848388671875</v>
      </c>
      <c r="J9" s="101">
        <v>60.564506530761719</v>
      </c>
      <c r="K9" s="101">
        <v>57.809577941894531</v>
      </c>
      <c r="L9" s="101">
        <v>48.693008422851563</v>
      </c>
      <c r="M9" s="101">
        <v>42.038410186767578</v>
      </c>
    </row>
    <row r="10" spans="1:13" x14ac:dyDescent="0.3">
      <c r="A10" s="87" t="s">
        <v>144</v>
      </c>
      <c r="B10" s="102">
        <v>-2.0420989990234375</v>
      </c>
      <c r="C10" s="102">
        <v>-4.7647285461425781</v>
      </c>
      <c r="D10" s="102">
        <v>0.9756011962890625</v>
      </c>
      <c r="E10" s="102">
        <v>-3.4704322814941406</v>
      </c>
      <c r="F10" s="102">
        <v>-2.180084228515625</v>
      </c>
      <c r="G10" s="102">
        <v>-1.5942535400390625</v>
      </c>
      <c r="H10" s="102">
        <v>-2.2889900207519531</v>
      </c>
      <c r="I10" s="102">
        <v>1.87530517578125E-2</v>
      </c>
      <c r="J10" s="102">
        <v>-3.4375534057617188</v>
      </c>
      <c r="K10" s="102">
        <v>7.5893402099609375E-2</v>
      </c>
      <c r="L10" s="102">
        <v>0.2905426025390625</v>
      </c>
      <c r="M10" s="102">
        <v>-1.4236946105957031</v>
      </c>
    </row>
    <row r="11" spans="1:13" s="99" customFormat="1" x14ac:dyDescent="0.3">
      <c r="A11" s="19" t="s">
        <v>15</v>
      </c>
      <c r="B11" s="103">
        <v>56.473354339599609</v>
      </c>
      <c r="C11" s="103">
        <v>50.313449859619141</v>
      </c>
      <c r="D11" s="103">
        <v>53.914703369140625</v>
      </c>
      <c r="E11" s="103">
        <v>57.042285919189453</v>
      </c>
      <c r="F11" s="103">
        <v>59.231124877929688</v>
      </c>
      <c r="G11" s="103">
        <v>59.452709197998047</v>
      </c>
      <c r="H11" s="103">
        <v>65.788429260253906</v>
      </c>
      <c r="I11" s="103">
        <v>64.324981689453125</v>
      </c>
      <c r="J11" s="103">
        <v>60.475685119628906</v>
      </c>
      <c r="K11" s="103">
        <v>52.29718017578125</v>
      </c>
      <c r="L11" s="103">
        <v>46.687778472900391</v>
      </c>
      <c r="M11" s="103">
        <v>37.403629302978516</v>
      </c>
    </row>
    <row r="12" spans="1:13" s="35" customFormat="1" x14ac:dyDescent="0.3">
      <c r="A12" s="90" t="s">
        <v>144</v>
      </c>
      <c r="B12" s="104">
        <v>-1.5976905822753906</v>
      </c>
      <c r="C12" s="104">
        <v>-0.91798019409179688</v>
      </c>
      <c r="D12" s="104">
        <v>-5.32843017578125</v>
      </c>
      <c r="E12" s="104">
        <v>-5.28564453125E-2</v>
      </c>
      <c r="F12" s="104">
        <v>-3.8297348022460938</v>
      </c>
      <c r="G12" s="104">
        <v>-9.1941871643066406</v>
      </c>
      <c r="H12" s="104">
        <v>-1.491973876953125</v>
      </c>
      <c r="I12" s="104">
        <v>-1.2753372192382813</v>
      </c>
      <c r="J12" s="104">
        <v>-4.2070541381835938</v>
      </c>
      <c r="K12" s="104">
        <v>-6.85870361328125</v>
      </c>
      <c r="L12" s="104">
        <v>-8.4655418395996094</v>
      </c>
      <c r="M12" s="104">
        <v>-9.4527664184570313</v>
      </c>
    </row>
    <row r="13" spans="1:13" s="37" customFormat="1" x14ac:dyDescent="0.3">
      <c r="A13" s="28" t="s">
        <v>16</v>
      </c>
      <c r="B13" s="105">
        <v>61.220672607421875</v>
      </c>
      <c r="C13" s="105">
        <v>52.465972900390625</v>
      </c>
      <c r="D13" s="105">
        <v>58.246318817138672</v>
      </c>
      <c r="E13" s="105">
        <v>60.087406158447266</v>
      </c>
      <c r="F13" s="105">
        <v>60.906078338623047</v>
      </c>
      <c r="G13" s="105">
        <v>61.564159393310547</v>
      </c>
      <c r="H13" s="105">
        <v>66.736274719238281</v>
      </c>
      <c r="I13" s="105">
        <v>67.136131286621094</v>
      </c>
      <c r="J13" s="105">
        <v>61.256011962890625</v>
      </c>
      <c r="K13" s="105">
        <v>54.404327392578125</v>
      </c>
      <c r="L13" s="105">
        <v>48.894123077392578</v>
      </c>
      <c r="M13" s="105">
        <v>38.363029479980469</v>
      </c>
    </row>
    <row r="14" spans="1:13" x14ac:dyDescent="0.3">
      <c r="A14" s="93" t="s">
        <v>144</v>
      </c>
      <c r="B14" s="106">
        <v>-2.4827003479003906</v>
      </c>
      <c r="C14" s="106">
        <v>-2.6822166442871094</v>
      </c>
      <c r="D14" s="106">
        <v>-6.5327339172363281</v>
      </c>
      <c r="E14" s="106">
        <v>-0.85324478149414063</v>
      </c>
      <c r="F14" s="106">
        <v>-0.12872314453125</v>
      </c>
      <c r="G14" s="106">
        <v>-8.8697166442871094</v>
      </c>
      <c r="H14" s="106">
        <v>-2.152862548828125</v>
      </c>
      <c r="I14" s="106">
        <v>-0.63814544677734375</v>
      </c>
      <c r="J14" s="106">
        <v>-6.028167724609375</v>
      </c>
      <c r="K14" s="106">
        <v>-8.2099075317382813</v>
      </c>
      <c r="L14" s="106">
        <v>-8.4811058044433594</v>
      </c>
      <c r="M14" s="106">
        <v>-10.981403350830078</v>
      </c>
    </row>
    <row r="15" spans="1:13" s="37" customFormat="1" x14ac:dyDescent="0.3">
      <c r="A15" s="28" t="s">
        <v>17</v>
      </c>
      <c r="B15" s="105">
        <v>51.654834747314453</v>
      </c>
      <c r="C15" s="105">
        <v>51.395656585693359</v>
      </c>
      <c r="D15" s="105" t="s">
        <v>18</v>
      </c>
      <c r="E15" s="105" t="s">
        <v>18</v>
      </c>
      <c r="F15" s="105" t="s">
        <v>18</v>
      </c>
      <c r="G15" s="105" t="s">
        <v>18</v>
      </c>
      <c r="H15" s="105" t="s">
        <v>18</v>
      </c>
      <c r="I15" s="105" t="s">
        <v>18</v>
      </c>
      <c r="J15" s="105" t="s">
        <v>18</v>
      </c>
      <c r="K15" s="105" t="s">
        <v>18</v>
      </c>
      <c r="L15" s="105" t="s">
        <v>18</v>
      </c>
      <c r="M15" s="105" t="s">
        <v>18</v>
      </c>
    </row>
    <row r="16" spans="1:13" x14ac:dyDescent="0.3">
      <c r="A16" s="93" t="s">
        <v>144</v>
      </c>
      <c r="B16" s="106">
        <v>0.835968017578125</v>
      </c>
      <c r="C16" s="106">
        <v>4.17578125</v>
      </c>
      <c r="D16" s="106" t="e">
        <v>#VALUE!</v>
      </c>
      <c r="E16" s="106" t="e">
        <v>#VALUE!</v>
      </c>
      <c r="F16" s="106" t="e">
        <v>#VALUE!</v>
      </c>
      <c r="G16" s="106" t="e">
        <v>#VALUE!</v>
      </c>
      <c r="H16" s="106" t="e">
        <v>#VALUE!</v>
      </c>
      <c r="I16" s="106" t="e">
        <v>#VALUE!</v>
      </c>
      <c r="J16" s="106" t="e">
        <v>#VALUE!</v>
      </c>
      <c r="K16" s="106" t="e">
        <v>#VALUE!</v>
      </c>
      <c r="L16" s="106" t="e">
        <v>#VALUE!</v>
      </c>
      <c r="M16" s="106" t="e">
        <v>#VALUE!</v>
      </c>
    </row>
    <row r="17" spans="1:13" s="37" customFormat="1" x14ac:dyDescent="0.3">
      <c r="A17" s="28" t="s">
        <v>19</v>
      </c>
      <c r="B17" s="105">
        <v>35.419933319091797</v>
      </c>
      <c r="C17" s="105">
        <v>36.113399505615234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144</v>
      </c>
      <c r="B18" s="106">
        <v>-9.6276321411132813</v>
      </c>
      <c r="C18" s="106">
        <v>0.83575820922851563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36.172512054443359</v>
      </c>
      <c r="C19" s="103">
        <v>39.362041473388672</v>
      </c>
      <c r="D19" s="103">
        <v>44.995208740234375</v>
      </c>
      <c r="E19" s="103">
        <v>47.771427154541016</v>
      </c>
      <c r="F19" s="103">
        <v>56.154361724853516</v>
      </c>
      <c r="G19" s="103">
        <v>63.002986907958984</v>
      </c>
      <c r="H19" s="103">
        <v>71.665679931640625</v>
      </c>
      <c r="I19" s="103">
        <v>84.964836120605469</v>
      </c>
      <c r="J19" s="103">
        <v>63.697368621826172</v>
      </c>
      <c r="K19" s="103">
        <v>52.405246734619141</v>
      </c>
      <c r="L19" s="103">
        <v>46.540828704833984</v>
      </c>
      <c r="M19" s="103">
        <v>38.083709716796875</v>
      </c>
    </row>
    <row r="20" spans="1:13" x14ac:dyDescent="0.3">
      <c r="A20" s="95" t="s">
        <v>144</v>
      </c>
      <c r="B20" s="104">
        <v>-5.7397651672363281</v>
      </c>
      <c r="C20" s="104">
        <v>-9.16156005859375</v>
      </c>
      <c r="D20" s="104">
        <v>-0.92353439331054688</v>
      </c>
      <c r="E20" s="104">
        <v>-5.0725631713867188</v>
      </c>
      <c r="F20" s="104">
        <v>-2.5007057189941406</v>
      </c>
      <c r="G20" s="104">
        <v>9.0763092041015625E-2</v>
      </c>
      <c r="H20" s="104">
        <v>2.5082168579101563</v>
      </c>
      <c r="I20" s="104">
        <v>3.9803466796875</v>
      </c>
      <c r="J20" s="104">
        <v>-4.9213218688964844</v>
      </c>
      <c r="K20" s="104">
        <v>4.9235458374023438</v>
      </c>
      <c r="L20" s="104">
        <v>6.437347412109375</v>
      </c>
      <c r="M20" s="104">
        <v>-1.1067543029785156</v>
      </c>
    </row>
    <row r="21" spans="1:13" s="37" customFormat="1" x14ac:dyDescent="0.3">
      <c r="A21" s="23" t="s">
        <v>21</v>
      </c>
      <c r="B21" s="105">
        <v>39.441490173339844</v>
      </c>
      <c r="C21" s="105">
        <v>41.202510833740234</v>
      </c>
      <c r="D21" s="105">
        <v>52.278255462646484</v>
      </c>
      <c r="E21" s="105">
        <v>56.1484375</v>
      </c>
      <c r="F21" s="105">
        <v>63.067474365234375</v>
      </c>
      <c r="G21" s="105">
        <v>71.954818725585938</v>
      </c>
      <c r="H21" s="105">
        <v>75.133407592773438</v>
      </c>
      <c r="I21" s="105">
        <v>87.358993530273438</v>
      </c>
      <c r="J21" s="105">
        <v>70.880836486816406</v>
      </c>
      <c r="K21" s="105">
        <v>61.449447631835938</v>
      </c>
      <c r="L21" s="105">
        <v>54.237251281738281</v>
      </c>
      <c r="M21" s="105">
        <v>44.818138122558594</v>
      </c>
    </row>
    <row r="22" spans="1:13" x14ac:dyDescent="0.3">
      <c r="A22" s="93" t="s">
        <v>144</v>
      </c>
      <c r="B22" s="106">
        <v>-6.7143211364746094</v>
      </c>
      <c r="C22" s="106">
        <v>-13.514934539794922</v>
      </c>
      <c r="D22" s="106">
        <v>-0.76427459716796875</v>
      </c>
      <c r="E22" s="106">
        <v>-4.8424568176269531</v>
      </c>
      <c r="F22" s="106">
        <v>-3.5701522827148438</v>
      </c>
      <c r="G22" s="106">
        <v>1.9369888305664063</v>
      </c>
      <c r="H22" s="106">
        <v>5.0305633544921875</v>
      </c>
      <c r="I22" s="106">
        <v>3.7326583862304688</v>
      </c>
      <c r="J22" s="106">
        <v>-4.8025131225585938</v>
      </c>
      <c r="K22" s="106">
        <v>6.9431495666503906</v>
      </c>
      <c r="L22" s="106">
        <v>10.669036865234375</v>
      </c>
      <c r="M22" s="106">
        <v>2.4208908081054688</v>
      </c>
    </row>
    <row r="23" spans="1:13" s="99" customFormat="1" x14ac:dyDescent="0.3">
      <c r="A23" s="23" t="s">
        <v>22</v>
      </c>
      <c r="B23" s="105">
        <v>43.547389984130859</v>
      </c>
      <c r="C23" s="105">
        <v>48.693538665771484</v>
      </c>
      <c r="D23" s="105">
        <v>50.848186492919922</v>
      </c>
      <c r="E23" s="105">
        <v>55.765163421630859</v>
      </c>
      <c r="F23" s="105">
        <v>64.917556762695313</v>
      </c>
      <c r="G23" s="105">
        <v>68.165840148925781</v>
      </c>
      <c r="H23" s="105">
        <v>70.210479736328125</v>
      </c>
      <c r="I23" s="105">
        <v>86.128250122070313</v>
      </c>
      <c r="J23" s="105">
        <v>67.244117736816406</v>
      </c>
      <c r="K23" s="105">
        <v>56.200984954833984</v>
      </c>
      <c r="L23" s="105">
        <v>49.34765625</v>
      </c>
      <c r="M23" s="105">
        <v>41.987453460693359</v>
      </c>
    </row>
    <row r="24" spans="1:13" s="35" customFormat="1" x14ac:dyDescent="0.3">
      <c r="A24" s="93" t="s">
        <v>144</v>
      </c>
      <c r="B24" s="106">
        <v>-7.5051651000976563</v>
      </c>
      <c r="C24" s="106">
        <v>-6.60736083984375</v>
      </c>
      <c r="D24" s="106">
        <v>0.10389328002929688</v>
      </c>
      <c r="E24" s="106">
        <v>-4.0406684875488281</v>
      </c>
      <c r="F24" s="106">
        <v>-0.424407958984375</v>
      </c>
      <c r="G24" s="106">
        <v>-4.5515518188476563</v>
      </c>
      <c r="H24" s="106">
        <v>-3.4401626586914063</v>
      </c>
      <c r="I24" s="106">
        <v>6.3461151123046875</v>
      </c>
      <c r="J24" s="106">
        <v>0.17864227294921875</v>
      </c>
      <c r="K24" s="106">
        <v>7.9210777282714844</v>
      </c>
      <c r="L24" s="106">
        <v>-0.36663436889648438</v>
      </c>
      <c r="M24" s="106">
        <v>-0.5681304931640625</v>
      </c>
    </row>
    <row r="25" spans="1:13" s="37" customFormat="1" x14ac:dyDescent="0.3">
      <c r="A25" s="23" t="s">
        <v>23</v>
      </c>
      <c r="B25" s="105" t="s">
        <v>18</v>
      </c>
      <c r="C25" s="105" t="s">
        <v>18</v>
      </c>
      <c r="D25" s="105" t="s">
        <v>18</v>
      </c>
      <c r="E25" s="105">
        <v>26.687297821044922</v>
      </c>
      <c r="F25" s="105">
        <v>42.614494323730469</v>
      </c>
      <c r="G25" s="105">
        <v>58.042221069335938</v>
      </c>
      <c r="H25" s="105">
        <v>51.494350433349609</v>
      </c>
      <c r="I25" s="105">
        <v>91.309852600097656</v>
      </c>
      <c r="J25" s="105">
        <v>54.648658752441406</v>
      </c>
      <c r="K25" s="105">
        <v>22.858779907226563</v>
      </c>
      <c r="L25" s="105" t="s">
        <v>18</v>
      </c>
      <c r="M25" s="105" t="s">
        <v>18</v>
      </c>
    </row>
    <row r="26" spans="1:13" x14ac:dyDescent="0.3">
      <c r="A26" s="93" t="s">
        <v>144</v>
      </c>
      <c r="B26" s="106" t="e">
        <v>#VALUE!</v>
      </c>
      <c r="C26" s="106" t="e">
        <v>#VALUE!</v>
      </c>
      <c r="D26" s="106" t="e">
        <v>#VALUE!</v>
      </c>
      <c r="E26" s="106">
        <v>-11.155265808105469</v>
      </c>
      <c r="F26" s="106">
        <v>-10.026515960693359</v>
      </c>
      <c r="G26" s="106">
        <v>-4.8835029602050781</v>
      </c>
      <c r="H26" s="106">
        <v>-27.290317535400391</v>
      </c>
      <c r="I26" s="106">
        <v>0.62546539306640625</v>
      </c>
      <c r="J26" s="106">
        <v>-17.281280517578125</v>
      </c>
      <c r="K26" s="106">
        <v>-9.9421501159667969</v>
      </c>
      <c r="L26" s="106" t="e">
        <v>#VALUE!</v>
      </c>
      <c r="M26" s="106" t="e">
        <v>#VALUE!</v>
      </c>
    </row>
    <row r="27" spans="1:13" s="37" customFormat="1" x14ac:dyDescent="0.3">
      <c r="A27" s="23" t="s">
        <v>24</v>
      </c>
      <c r="B27" s="105">
        <v>22.966094970703125</v>
      </c>
      <c r="C27" s="105">
        <v>33.134067535400391</v>
      </c>
      <c r="D27" s="105">
        <v>24.154760360717773</v>
      </c>
      <c r="E27" s="105">
        <v>31.977108001708984</v>
      </c>
      <c r="F27" s="105">
        <v>39.755523681640625</v>
      </c>
      <c r="G27" s="105">
        <v>45.828361511230469</v>
      </c>
      <c r="H27" s="105">
        <v>68.785659790039063</v>
      </c>
      <c r="I27" s="105">
        <v>92.876495361328125</v>
      </c>
      <c r="J27" s="105">
        <v>57.445465087890625</v>
      </c>
      <c r="K27" s="105">
        <v>36.616313934326172</v>
      </c>
      <c r="L27" s="105">
        <v>24.687252044677734</v>
      </c>
      <c r="M27" s="105" t="s">
        <v>18</v>
      </c>
    </row>
    <row r="28" spans="1:13" x14ac:dyDescent="0.3">
      <c r="A28" s="93" t="s">
        <v>144</v>
      </c>
      <c r="B28" s="106">
        <v>4.8983078002929688</v>
      </c>
      <c r="C28" s="106">
        <v>-1.5194740295410156</v>
      </c>
      <c r="D28" s="106">
        <v>-1.8147640228271484</v>
      </c>
      <c r="E28" s="106">
        <v>-0.92966842651367188</v>
      </c>
      <c r="F28" s="106">
        <v>-0.10465621948242188</v>
      </c>
      <c r="G28" s="106">
        <v>-1.6032600402832031</v>
      </c>
      <c r="H28" s="106">
        <v>2.4949874877929688</v>
      </c>
      <c r="I28" s="106">
        <v>6.2336654663085938</v>
      </c>
      <c r="J28" s="106">
        <v>-5.3429031372070313</v>
      </c>
      <c r="K28" s="106">
        <v>11.279199600219727</v>
      </c>
      <c r="L28" s="106">
        <v>-5.5500526428222656</v>
      </c>
      <c r="M28" s="106" t="e">
        <v>#VALUE!</v>
      </c>
    </row>
    <row r="29" spans="1:13" s="37" customFormat="1" x14ac:dyDescent="0.3">
      <c r="A29" s="23" t="s">
        <v>25</v>
      </c>
      <c r="B29" s="105">
        <v>26.166896820068359</v>
      </c>
      <c r="C29" s="105">
        <v>31.869577407836914</v>
      </c>
      <c r="D29" s="105">
        <v>36.742500305175781</v>
      </c>
      <c r="E29" s="105">
        <v>41.480724334716797</v>
      </c>
      <c r="F29" s="105">
        <v>51.355251312255859</v>
      </c>
      <c r="G29" s="105">
        <v>60.276145935058594</v>
      </c>
      <c r="H29" s="105">
        <v>73.638687133789063</v>
      </c>
      <c r="I29" s="105">
        <v>89.442771911621094</v>
      </c>
      <c r="J29" s="105">
        <v>61.724601745605469</v>
      </c>
      <c r="K29" s="105">
        <v>45.013942718505859</v>
      </c>
      <c r="L29" s="105">
        <v>38.706497192382813</v>
      </c>
      <c r="M29" s="105">
        <v>34.5250244140625</v>
      </c>
    </row>
    <row r="30" spans="1:13" x14ac:dyDescent="0.3">
      <c r="A30" s="93" t="s">
        <v>144</v>
      </c>
      <c r="B30" s="106">
        <v>-8.8430557250976563</v>
      </c>
      <c r="C30" s="106">
        <v>-6.6330699920654297</v>
      </c>
      <c r="D30" s="106">
        <v>-0.76118087768554688</v>
      </c>
      <c r="E30" s="106">
        <v>-7.3307228088378906</v>
      </c>
      <c r="F30" s="106">
        <v>-4.8062095642089844</v>
      </c>
      <c r="G30" s="106">
        <v>2.2825355529785156</v>
      </c>
      <c r="H30" s="106">
        <v>2.1583251953125</v>
      </c>
      <c r="I30" s="106">
        <v>4.7463912963867188</v>
      </c>
      <c r="J30" s="106">
        <v>-5.0777511596679688</v>
      </c>
      <c r="K30" s="106">
        <v>0.18391036987304688</v>
      </c>
      <c r="L30" s="106">
        <v>9.0998630523681641</v>
      </c>
      <c r="M30" s="106">
        <v>3.7243690490722656</v>
      </c>
    </row>
    <row r="31" spans="1:13" s="99" customFormat="1" x14ac:dyDescent="0.3">
      <c r="A31" s="23" t="s">
        <v>26</v>
      </c>
      <c r="B31" s="105">
        <v>36.326919555664063</v>
      </c>
      <c r="C31" s="105">
        <v>40.297435760498047</v>
      </c>
      <c r="D31" s="105">
        <v>47.617031097412109</v>
      </c>
      <c r="E31" s="105">
        <v>46.460109710693359</v>
      </c>
      <c r="F31" s="105">
        <v>58.595905303955078</v>
      </c>
      <c r="G31" s="105">
        <v>59.391178131103516</v>
      </c>
      <c r="H31" s="105">
        <v>67.436943054199219</v>
      </c>
      <c r="I31" s="105">
        <v>71.964202880859375</v>
      </c>
      <c r="J31" s="105">
        <v>56.712673187255859</v>
      </c>
      <c r="K31" s="105">
        <v>52.182285308837891</v>
      </c>
      <c r="L31" s="105">
        <v>43.290550231933594</v>
      </c>
      <c r="M31" s="105">
        <v>36.659214019775391</v>
      </c>
    </row>
    <row r="32" spans="1:13" s="35" customFormat="1" x14ac:dyDescent="0.3">
      <c r="A32" s="93" t="s">
        <v>144</v>
      </c>
      <c r="B32" s="106">
        <v>-9.4722671508789063</v>
      </c>
      <c r="C32" s="106">
        <v>-2.9176597595214844</v>
      </c>
      <c r="D32" s="106">
        <v>5.15130615234375</v>
      </c>
      <c r="E32" s="106">
        <v>0.51095199584960938</v>
      </c>
      <c r="F32" s="106">
        <v>4.8287086486816406</v>
      </c>
      <c r="G32" s="106">
        <v>1.6538467407226563</v>
      </c>
      <c r="H32" s="106">
        <v>2.7774658203125</v>
      </c>
      <c r="I32" s="106">
        <v>1.8597946166992188</v>
      </c>
      <c r="J32" s="106">
        <v>-2.6176910400390625</v>
      </c>
      <c r="K32" s="106">
        <v>7.3564910888671875</v>
      </c>
      <c r="L32" s="106">
        <v>3.6696014404296875</v>
      </c>
      <c r="M32" s="106">
        <v>0.59941482543945313</v>
      </c>
    </row>
    <row r="33" spans="1:13" s="99" customFormat="1" x14ac:dyDescent="0.3">
      <c r="A33" s="23" t="s">
        <v>27</v>
      </c>
      <c r="B33" s="105">
        <v>34.550655364990234</v>
      </c>
      <c r="C33" s="105">
        <v>35.341976165771484</v>
      </c>
      <c r="D33" s="105">
        <v>42.437885284423828</v>
      </c>
      <c r="E33" s="105">
        <v>35.775844573974609</v>
      </c>
      <c r="F33" s="105">
        <v>46.319244384765625</v>
      </c>
      <c r="G33" s="105">
        <v>43.343776702880859</v>
      </c>
      <c r="H33" s="105">
        <v>68.567573547363281</v>
      </c>
      <c r="I33" s="105">
        <v>57.996109008789063</v>
      </c>
      <c r="J33" s="105">
        <v>44.526542663574219</v>
      </c>
      <c r="K33" s="105">
        <v>43.130622863769531</v>
      </c>
      <c r="L33" s="105">
        <v>43.409049987792969</v>
      </c>
      <c r="M33" s="105">
        <v>27.330745697021484</v>
      </c>
    </row>
    <row r="34" spans="1:13" s="35" customFormat="1" x14ac:dyDescent="0.3">
      <c r="A34" s="93" t="s">
        <v>144</v>
      </c>
      <c r="B34" s="106">
        <v>-1.0778541564941406</v>
      </c>
      <c r="C34" s="106">
        <v>-4.5162010192871094</v>
      </c>
      <c r="D34" s="106">
        <v>-5.9525375366210938</v>
      </c>
      <c r="E34" s="106">
        <v>-3.7045211791992188</v>
      </c>
      <c r="F34" s="106">
        <v>4.1389350891113281</v>
      </c>
      <c r="G34" s="106">
        <v>0.39659500122070313</v>
      </c>
      <c r="H34" s="106">
        <v>21.386627197265625</v>
      </c>
      <c r="I34" s="106">
        <v>11.315036773681641</v>
      </c>
      <c r="J34" s="106">
        <v>-0.72145462036132813</v>
      </c>
      <c r="K34" s="106">
        <v>11.628570556640625</v>
      </c>
      <c r="L34" s="106">
        <v>2.2713088989257813</v>
      </c>
      <c r="M34" s="106">
        <v>0.40061569213867188</v>
      </c>
    </row>
    <row r="35" spans="1:13" s="37" customFormat="1" x14ac:dyDescent="0.3">
      <c r="A35" s="23" t="s">
        <v>28</v>
      </c>
      <c r="B35" s="105" t="s">
        <v>18</v>
      </c>
      <c r="C35" s="105">
        <v>41.647220611572266</v>
      </c>
      <c r="D35" s="105" t="s">
        <v>18</v>
      </c>
      <c r="E35" s="105">
        <v>49.470165252685547</v>
      </c>
      <c r="F35" s="105">
        <v>50.800254821777344</v>
      </c>
      <c r="G35" s="105">
        <v>53.139106750488281</v>
      </c>
      <c r="H35" s="105">
        <v>57.384197235107422</v>
      </c>
      <c r="I35" s="105">
        <v>52.6324462890625</v>
      </c>
      <c r="J35" s="105">
        <v>48.330036163330078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144</v>
      </c>
      <c r="B36" s="106" t="e">
        <v>#VALUE!</v>
      </c>
      <c r="C36" s="106">
        <v>-27.159160614013672</v>
      </c>
      <c r="D36" s="106" t="e">
        <v>#VALUE!</v>
      </c>
      <c r="E36" s="106">
        <v>-19.341922760009766</v>
      </c>
      <c r="F36" s="106">
        <v>-5.3109207153320313</v>
      </c>
      <c r="G36" s="106">
        <v>-11.263374328613281</v>
      </c>
      <c r="H36" s="106">
        <v>-10.613590240478516</v>
      </c>
      <c r="I36" s="106">
        <v>-6.407684326171875</v>
      </c>
      <c r="J36" s="106">
        <v>-5.05218505859375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42.237033843994141</v>
      </c>
      <c r="C37" s="103">
        <v>48.2786865234375</v>
      </c>
      <c r="D37" s="103">
        <v>49.287616729736328</v>
      </c>
      <c r="E37" s="103">
        <v>48.729663848876953</v>
      </c>
      <c r="F37" s="103">
        <v>58.916427612304688</v>
      </c>
      <c r="G37" s="103">
        <v>65.233970642089844</v>
      </c>
      <c r="H37" s="103">
        <v>68.843154907226563</v>
      </c>
      <c r="I37" s="103">
        <v>70.401519775390625</v>
      </c>
      <c r="J37" s="103">
        <v>59.495265960693359</v>
      </c>
      <c r="K37" s="103">
        <v>57.284122467041016</v>
      </c>
      <c r="L37" s="103">
        <v>51.536865234375</v>
      </c>
      <c r="M37" s="103">
        <v>45.23590087890625</v>
      </c>
    </row>
    <row r="38" spans="1:13" x14ac:dyDescent="0.3">
      <c r="A38" s="95" t="s">
        <v>144</v>
      </c>
      <c r="B38" s="104">
        <v>-4.1285858154296875</v>
      </c>
      <c r="C38" s="104">
        <v>-1.7838401794433594</v>
      </c>
      <c r="D38" s="104">
        <v>-1.8765373229980469</v>
      </c>
      <c r="E38" s="104">
        <v>-7.942657470703125</v>
      </c>
      <c r="F38" s="104">
        <v>-1.8646087646484375</v>
      </c>
      <c r="G38" s="104">
        <v>3.1511459350585938</v>
      </c>
      <c r="H38" s="104">
        <v>-2.1510696411132813</v>
      </c>
      <c r="I38" s="104">
        <v>-2.72491455078125</v>
      </c>
      <c r="J38" s="104">
        <v>-4.5481986999511719</v>
      </c>
      <c r="K38" s="104">
        <v>2.301025390625</v>
      </c>
      <c r="L38" s="104">
        <v>3.2789878845214844</v>
      </c>
      <c r="M38" s="104">
        <v>2.4318695068359375</v>
      </c>
    </row>
    <row r="39" spans="1:13" s="37" customFormat="1" x14ac:dyDescent="0.3">
      <c r="A39" s="23" t="s">
        <v>30</v>
      </c>
      <c r="B39" s="105">
        <v>34.574638366699219</v>
      </c>
      <c r="C39" s="105">
        <v>36.623210906982422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144</v>
      </c>
      <c r="B40" s="106">
        <v>4.4867725372314453</v>
      </c>
      <c r="C40" s="106">
        <v>0.2290191650390625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>
        <v>34.395618438720703</v>
      </c>
      <c r="C41" s="105" t="s">
        <v>18</v>
      </c>
      <c r="D41" s="105">
        <v>40.766338348388672</v>
      </c>
      <c r="E41" s="105">
        <v>43.660808563232422</v>
      </c>
      <c r="F41" s="105">
        <v>63.306697845458984</v>
      </c>
      <c r="G41" s="105">
        <v>64.92535400390625</v>
      </c>
      <c r="H41" s="105">
        <v>69.061439514160156</v>
      </c>
      <c r="I41" s="105">
        <v>74.252059936523438</v>
      </c>
      <c r="J41" s="105">
        <v>57.017097473144531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144</v>
      </c>
      <c r="B42" s="106">
        <v>-16.047622680664063</v>
      </c>
      <c r="C42" s="106" t="e">
        <v>#VALUE!</v>
      </c>
      <c r="D42" s="106">
        <v>0.16779327392578125</v>
      </c>
      <c r="E42" s="106">
        <v>-12.832916259765625</v>
      </c>
      <c r="F42" s="106">
        <v>6.7157249450683594</v>
      </c>
      <c r="G42" s="106">
        <v>18.344554901123047</v>
      </c>
      <c r="H42" s="106">
        <v>5.256988525390625</v>
      </c>
      <c r="I42" s="106">
        <v>-1.0905227661132813</v>
      </c>
      <c r="J42" s="106">
        <v>-10.490493774414063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45.529121398925781</v>
      </c>
      <c r="C43" s="105">
        <v>52.956806182861328</v>
      </c>
      <c r="D43" s="105">
        <v>56.924545288085938</v>
      </c>
      <c r="E43" s="105">
        <v>61.305057525634766</v>
      </c>
      <c r="F43" s="105">
        <v>64.977081298828125</v>
      </c>
      <c r="G43" s="105">
        <v>73.239814758300781</v>
      </c>
      <c r="H43" s="105">
        <v>76.468612670898438</v>
      </c>
      <c r="I43" s="105">
        <v>76.093154907226563</v>
      </c>
      <c r="J43" s="105">
        <v>68.940864562988281</v>
      </c>
      <c r="K43" s="105">
        <v>61.768318176269531</v>
      </c>
      <c r="L43" s="105">
        <v>56.418682098388672</v>
      </c>
      <c r="M43" s="105">
        <v>49.203018188476563</v>
      </c>
    </row>
    <row r="44" spans="1:13" s="35" customFormat="1" x14ac:dyDescent="0.3">
      <c r="A44" s="93" t="s">
        <v>144</v>
      </c>
      <c r="B44" s="106">
        <v>-5.6642341613769531</v>
      </c>
      <c r="C44" s="106">
        <v>-1.5006942749023438</v>
      </c>
      <c r="D44" s="106">
        <v>1.5427436828613281</v>
      </c>
      <c r="E44" s="106">
        <v>-2.5851936340332031</v>
      </c>
      <c r="F44" s="106">
        <v>-4.4087982177734375</v>
      </c>
      <c r="G44" s="106">
        <v>-0.71079254150390625</v>
      </c>
      <c r="H44" s="106">
        <v>-3.1308212280273438</v>
      </c>
      <c r="I44" s="106">
        <v>-3.814178466796875</v>
      </c>
      <c r="J44" s="106">
        <v>-1.9702835083007813</v>
      </c>
      <c r="K44" s="106">
        <v>1.0444984436035156</v>
      </c>
      <c r="L44" s="106">
        <v>2.7767601013183594</v>
      </c>
      <c r="M44" s="106">
        <v>2.5013275146484375</v>
      </c>
    </row>
    <row r="45" spans="1:13" s="37" customFormat="1" x14ac:dyDescent="0.3">
      <c r="A45" s="19" t="s">
        <v>33</v>
      </c>
      <c r="B45" s="103">
        <v>27.832208633422852</v>
      </c>
      <c r="C45" s="103">
        <v>32.204204559326172</v>
      </c>
      <c r="D45" s="103">
        <v>38.593776702880859</v>
      </c>
      <c r="E45" s="103">
        <v>40.707843780517578</v>
      </c>
      <c r="F45" s="103">
        <v>52.087230682373047</v>
      </c>
      <c r="G45" s="103">
        <v>55.451381683349609</v>
      </c>
      <c r="H45" s="103">
        <v>51.279117584228516</v>
      </c>
      <c r="I45" s="103">
        <v>53.292640686035156</v>
      </c>
      <c r="J45" s="103">
        <v>50.170421600341797</v>
      </c>
      <c r="K45" s="103">
        <v>38.137111663818359</v>
      </c>
      <c r="L45" s="103">
        <v>36.721542358398438</v>
      </c>
      <c r="M45" s="103">
        <v>32.40093994140625</v>
      </c>
    </row>
    <row r="46" spans="1:13" x14ac:dyDescent="0.3">
      <c r="A46" s="95" t="s">
        <v>144</v>
      </c>
      <c r="B46" s="104">
        <v>1.0742168426513672</v>
      </c>
      <c r="C46" s="104">
        <v>-3.4445991516113281</v>
      </c>
      <c r="D46" s="104">
        <v>-2.4786834716796875</v>
      </c>
      <c r="E46" s="104">
        <v>-14.688327789306641</v>
      </c>
      <c r="F46" s="104">
        <v>-3.7921905517578125E-2</v>
      </c>
      <c r="G46" s="104">
        <v>-0.38572311401367188</v>
      </c>
      <c r="H46" s="104">
        <v>-2.9777717590332031</v>
      </c>
      <c r="I46" s="104">
        <v>-0.161590576171875</v>
      </c>
      <c r="J46" s="104">
        <v>3.8901519775390625</v>
      </c>
      <c r="K46" s="104">
        <v>-2.6013603210449219</v>
      </c>
      <c r="L46" s="104">
        <v>1.7452850341796875</v>
      </c>
      <c r="M46" s="104">
        <v>-4.895782470703125E-2</v>
      </c>
    </row>
    <row r="47" spans="1:13" s="37" customFormat="1" x14ac:dyDescent="0.3">
      <c r="A47" s="19" t="s">
        <v>34</v>
      </c>
      <c r="B47" s="103">
        <v>34.2314453125</v>
      </c>
      <c r="C47" s="103">
        <v>37.912113189697266</v>
      </c>
      <c r="D47" s="103">
        <v>37.60675048828125</v>
      </c>
      <c r="E47" s="103">
        <v>40.171825408935547</v>
      </c>
      <c r="F47" s="103">
        <v>54.042167663574219</v>
      </c>
      <c r="G47" s="103">
        <v>54.962135314941406</v>
      </c>
      <c r="H47" s="103">
        <v>57.642459869384766</v>
      </c>
      <c r="I47" s="103">
        <v>70.345268249511719</v>
      </c>
      <c r="J47" s="103">
        <v>59.115234375</v>
      </c>
      <c r="K47" s="103">
        <v>45.991703033447266</v>
      </c>
      <c r="L47" s="103">
        <v>42.766880035400391</v>
      </c>
      <c r="M47" s="103">
        <v>35.503376007080078</v>
      </c>
    </row>
    <row r="48" spans="1:13" x14ac:dyDescent="0.3">
      <c r="A48" s="95" t="s">
        <v>144</v>
      </c>
      <c r="B48" s="104">
        <v>-0.28910446166992188</v>
      </c>
      <c r="C48" s="104">
        <v>2.6877517700195313</v>
      </c>
      <c r="D48" s="104">
        <v>-2.97845458984375</v>
      </c>
      <c r="E48" s="104">
        <v>-4.3920936584472656</v>
      </c>
      <c r="F48" s="104">
        <v>-0.11519241333007813</v>
      </c>
      <c r="G48" s="104">
        <v>-8.469390869140625E-2</v>
      </c>
      <c r="H48" s="104">
        <v>-3.7635955810546875</v>
      </c>
      <c r="I48" s="104">
        <v>-0.99457550048828125</v>
      </c>
      <c r="J48" s="104">
        <v>-1.4800643920898438</v>
      </c>
      <c r="K48" s="104">
        <v>-1.3922462463378906</v>
      </c>
      <c r="L48" s="104">
        <v>2.0304374694824219</v>
      </c>
      <c r="M48" s="104">
        <v>-0.31386947631835938</v>
      </c>
    </row>
    <row r="49" spans="1:13" s="99" customFormat="1" x14ac:dyDescent="0.3">
      <c r="A49" s="23" t="s">
        <v>35</v>
      </c>
      <c r="B49" s="105">
        <v>19.664430618286133</v>
      </c>
      <c r="C49" s="105">
        <v>22.598014831542969</v>
      </c>
      <c r="D49" s="105">
        <v>26.663936614990234</v>
      </c>
      <c r="E49" s="105">
        <v>29.593511581420898</v>
      </c>
      <c r="F49" s="105">
        <v>48.127006530761719</v>
      </c>
      <c r="G49" s="105">
        <v>49.759166717529297</v>
      </c>
      <c r="H49" s="105">
        <v>56.968730926513672</v>
      </c>
      <c r="I49" s="105">
        <v>72.389572143554688</v>
      </c>
      <c r="J49" s="105">
        <v>57.474712371826172</v>
      </c>
      <c r="K49" s="105">
        <v>36.541263580322266</v>
      </c>
      <c r="L49" s="105">
        <v>33.834178924560547</v>
      </c>
      <c r="M49" s="105">
        <v>28.69622802734375</v>
      </c>
    </row>
    <row r="50" spans="1:13" s="37" customFormat="1" x14ac:dyDescent="0.3">
      <c r="A50" s="93" t="s">
        <v>144</v>
      </c>
      <c r="B50" s="106">
        <v>-2.7530670166015625</v>
      </c>
      <c r="C50" s="106">
        <v>-2.1215553283691406</v>
      </c>
      <c r="D50" s="106">
        <v>-3.0025978088378906</v>
      </c>
      <c r="E50" s="106">
        <v>-10.035161972045898</v>
      </c>
      <c r="F50" s="106">
        <v>-2.3034324645996094</v>
      </c>
      <c r="G50" s="106">
        <v>-1.2732963562011719</v>
      </c>
      <c r="H50" s="106">
        <v>-6.9711799621582031</v>
      </c>
      <c r="I50" s="106">
        <v>-3.2354507446289063</v>
      </c>
      <c r="J50" s="106">
        <v>-9.41009521484375E-2</v>
      </c>
      <c r="K50" s="106">
        <v>-1.0171089172363281</v>
      </c>
      <c r="L50" s="106">
        <v>4.6598892211914063</v>
      </c>
      <c r="M50" s="106">
        <v>1.9970588684082031</v>
      </c>
    </row>
    <row r="51" spans="1:13" x14ac:dyDescent="0.3">
      <c r="A51" s="23" t="s">
        <v>36</v>
      </c>
      <c r="B51" s="105">
        <v>37.429103851318359</v>
      </c>
      <c r="C51" s="105">
        <v>41.876361846923828</v>
      </c>
      <c r="D51" s="105">
        <v>41.038223266601563</v>
      </c>
      <c r="E51" s="105">
        <v>44.8935546875</v>
      </c>
      <c r="F51" s="105">
        <v>56.612354278564453</v>
      </c>
      <c r="G51" s="105">
        <v>57.224807739257813</v>
      </c>
      <c r="H51" s="105">
        <v>57.934131622314453</v>
      </c>
      <c r="I51" s="105">
        <v>69.456344604492188</v>
      </c>
      <c r="J51" s="105">
        <v>59.835159301757813</v>
      </c>
      <c r="K51" s="105">
        <v>49.867790222167969</v>
      </c>
      <c r="L51" s="105">
        <v>44.998569488525391</v>
      </c>
      <c r="M51" s="105">
        <v>37.175189971923828</v>
      </c>
    </row>
    <row r="52" spans="1:13" s="37" customFormat="1" x14ac:dyDescent="0.3">
      <c r="A52" s="93" t="s">
        <v>144</v>
      </c>
      <c r="B52" s="106">
        <v>0.25455474853515625</v>
      </c>
      <c r="C52" s="106">
        <v>4.1159744262695313</v>
      </c>
      <c r="D52" s="106">
        <v>-2.4671478271484375</v>
      </c>
      <c r="E52" s="106">
        <v>-1.8287887573242188</v>
      </c>
      <c r="F52" s="106">
        <v>0.71932220458984375</v>
      </c>
      <c r="G52" s="106">
        <v>0.31673049926757813</v>
      </c>
      <c r="H52" s="106">
        <v>-2.3956298828125</v>
      </c>
      <c r="I52" s="106">
        <v>-6.13250732421875E-2</v>
      </c>
      <c r="J52" s="106">
        <v>-2.2086105346679688</v>
      </c>
      <c r="K52" s="106">
        <v>-1.7726211547851563</v>
      </c>
      <c r="L52" s="106">
        <v>1.2378730773925781</v>
      </c>
      <c r="M52" s="106">
        <v>-0.892913818359375</v>
      </c>
    </row>
    <row r="53" spans="1:13" x14ac:dyDescent="0.3">
      <c r="A53" s="19" t="s">
        <v>37</v>
      </c>
      <c r="B53" s="103">
        <v>47.468612670898438</v>
      </c>
      <c r="C53" s="103">
        <v>48.570571899414063</v>
      </c>
      <c r="D53" s="103">
        <v>60.996589660644531</v>
      </c>
      <c r="E53" s="103">
        <v>60.549480438232422</v>
      </c>
      <c r="F53" s="103">
        <v>66.036270141601563</v>
      </c>
      <c r="G53" s="103">
        <v>72.7303466796875</v>
      </c>
      <c r="H53" s="103">
        <v>65.799819946289063</v>
      </c>
      <c r="I53" s="103">
        <v>72.184974670410156</v>
      </c>
      <c r="J53" s="103">
        <v>71.557228088378906</v>
      </c>
      <c r="K53" s="103">
        <v>65.525650024414063</v>
      </c>
      <c r="L53" s="103">
        <v>54.404987335205078</v>
      </c>
      <c r="M53" s="103">
        <v>47.519130706787109</v>
      </c>
    </row>
    <row r="54" spans="1:13" s="37" customFormat="1" x14ac:dyDescent="0.3">
      <c r="A54" s="95" t="s">
        <v>144</v>
      </c>
      <c r="B54" s="104">
        <v>-3.65032958984375</v>
      </c>
      <c r="C54" s="104">
        <v>-8.6263885498046875</v>
      </c>
      <c r="D54" s="104">
        <v>-0.84351348876953125</v>
      </c>
      <c r="E54" s="104">
        <v>-2.7164382934570313</v>
      </c>
      <c r="F54" s="104">
        <v>-1.5674057006835938</v>
      </c>
      <c r="G54" s="104">
        <v>-2.6680755615234375</v>
      </c>
      <c r="H54" s="104">
        <v>-6.0010528564453125</v>
      </c>
      <c r="I54" s="104">
        <v>-2.2530670166015625</v>
      </c>
      <c r="J54" s="104">
        <v>-5.4898452758789063</v>
      </c>
      <c r="K54" s="104">
        <v>-0.3459625244140625</v>
      </c>
      <c r="L54" s="104">
        <v>0.69174957275390625</v>
      </c>
      <c r="M54" s="104">
        <v>-1.8376274108886719</v>
      </c>
    </row>
    <row r="55" spans="1:13" x14ac:dyDescent="0.3">
      <c r="A55" s="23" t="s">
        <v>38</v>
      </c>
      <c r="B55" s="105">
        <v>40.135643005371094</v>
      </c>
      <c r="C55" s="105">
        <v>24.620534896850586</v>
      </c>
      <c r="D55" s="105">
        <v>18.235456466674805</v>
      </c>
      <c r="E55" s="105">
        <v>27.216464996337891</v>
      </c>
      <c r="F55" s="105">
        <v>38.611160278320313</v>
      </c>
      <c r="G55" s="105">
        <v>43.692630767822266</v>
      </c>
      <c r="H55" s="105">
        <v>54.806484222412109</v>
      </c>
      <c r="I55" s="105">
        <v>66.91253662109375</v>
      </c>
      <c r="J55" s="105">
        <v>40.737739562988281</v>
      </c>
      <c r="K55" s="105">
        <v>28.234645843505859</v>
      </c>
      <c r="L55" s="105">
        <v>27.950418472290039</v>
      </c>
      <c r="M55" s="105" t="s">
        <v>18</v>
      </c>
    </row>
    <row r="56" spans="1:13" s="37" customFormat="1" x14ac:dyDescent="0.3">
      <c r="A56" s="93" t="s">
        <v>144</v>
      </c>
      <c r="B56" s="106">
        <v>20.241828918457031</v>
      </c>
      <c r="C56" s="106">
        <v>-0.91174888610839844</v>
      </c>
      <c r="D56" s="106">
        <v>-8.3536052703857422</v>
      </c>
      <c r="E56" s="106">
        <v>-17.362964630126953</v>
      </c>
      <c r="F56" s="106">
        <v>-8.5737800598144531</v>
      </c>
      <c r="G56" s="106">
        <v>-9.9727096557617188</v>
      </c>
      <c r="H56" s="106">
        <v>3.8900947570800781</v>
      </c>
      <c r="I56" s="106">
        <v>0.81272125244140625</v>
      </c>
      <c r="J56" s="106">
        <v>-9.1081047058105469</v>
      </c>
      <c r="K56" s="106">
        <v>-10.920452117919922</v>
      </c>
      <c r="L56" s="106">
        <v>7.6792926788330078</v>
      </c>
      <c r="M56" s="106" t="e">
        <v>#VALUE!</v>
      </c>
    </row>
    <row r="57" spans="1:13" x14ac:dyDescent="0.3">
      <c r="A57" s="23" t="s">
        <v>39</v>
      </c>
      <c r="B57" s="105">
        <v>30.917106628417969</v>
      </c>
      <c r="C57" s="105">
        <v>31.716474533081055</v>
      </c>
      <c r="D57" s="105">
        <v>39.910026550292969</v>
      </c>
      <c r="E57" s="105">
        <v>48.523387908935547</v>
      </c>
      <c r="F57" s="105">
        <v>55.202789306640625</v>
      </c>
      <c r="G57" s="105">
        <v>65.228347778320313</v>
      </c>
      <c r="H57" s="105">
        <v>71.002334594726563</v>
      </c>
      <c r="I57" s="105">
        <v>89.156661987304688</v>
      </c>
      <c r="J57" s="105">
        <v>61.953395843505859</v>
      </c>
      <c r="K57" s="105">
        <v>37.029792785644531</v>
      </c>
      <c r="L57" s="105">
        <v>34.342037200927734</v>
      </c>
      <c r="M57" s="105">
        <v>31.285518646240234</v>
      </c>
    </row>
    <row r="58" spans="1:13" s="37" customFormat="1" x14ac:dyDescent="0.3">
      <c r="A58" s="93" t="s">
        <v>144</v>
      </c>
      <c r="B58" s="106">
        <v>-4.3348007202148438</v>
      </c>
      <c r="C58" s="106">
        <v>-12.536104202270508</v>
      </c>
      <c r="D58" s="106">
        <v>-5.3209915161132813</v>
      </c>
      <c r="E58" s="106">
        <v>4.634735107421875</v>
      </c>
      <c r="F58" s="106">
        <v>1.8143882751464844</v>
      </c>
      <c r="G58" s="106">
        <v>4.9068222045898438</v>
      </c>
      <c r="H58" s="106">
        <v>5.0453643798828125</v>
      </c>
      <c r="I58" s="106">
        <v>5.2923355102539063</v>
      </c>
      <c r="J58" s="106">
        <v>-7.1201896667480469</v>
      </c>
      <c r="K58" s="106">
        <v>-11.846397399902344</v>
      </c>
      <c r="L58" s="106">
        <v>-7.91424560546875</v>
      </c>
      <c r="M58" s="106">
        <v>-4.1190986633300781</v>
      </c>
    </row>
    <row r="59" spans="1:13" x14ac:dyDescent="0.3">
      <c r="A59" s="23" t="s">
        <v>40</v>
      </c>
      <c r="B59" s="105">
        <v>48.723560333251953</v>
      </c>
      <c r="C59" s="105">
        <v>50.853546142578125</v>
      </c>
      <c r="D59" s="105">
        <v>63.009162902832031</v>
      </c>
      <c r="E59" s="105">
        <v>60.138385772705078</v>
      </c>
      <c r="F59" s="105">
        <v>64.433021545410156</v>
      </c>
      <c r="G59" s="105">
        <v>72.563941955566406</v>
      </c>
      <c r="H59" s="105">
        <v>62.265987396240234</v>
      </c>
      <c r="I59" s="105">
        <v>66.974594116210938</v>
      </c>
      <c r="J59" s="105">
        <v>70.858970642089844</v>
      </c>
      <c r="K59" s="105">
        <v>66.152374267578125</v>
      </c>
      <c r="L59" s="105">
        <v>54.141616821289063</v>
      </c>
      <c r="M59" s="105">
        <v>46.858810424804688</v>
      </c>
    </row>
    <row r="60" spans="1:13" x14ac:dyDescent="0.3">
      <c r="A60" s="93" t="s">
        <v>144</v>
      </c>
      <c r="B60" s="106">
        <v>-4.1033248901367188</v>
      </c>
      <c r="C60" s="106">
        <v>-9.6527252197265625</v>
      </c>
      <c r="D60" s="106">
        <v>-2.329193115234375</v>
      </c>
      <c r="E60" s="106">
        <v>-4.3429222106933594</v>
      </c>
      <c r="F60" s="106">
        <v>-3.5181045532226563</v>
      </c>
      <c r="G60" s="106">
        <v>-4.6883468627929688</v>
      </c>
      <c r="H60" s="106">
        <v>-10.411029815673828</v>
      </c>
      <c r="I60" s="106">
        <v>-3.0172958374023438</v>
      </c>
      <c r="J60" s="106">
        <v>-7.9097213745117188</v>
      </c>
      <c r="K60" s="106">
        <v>-2.387939453125</v>
      </c>
      <c r="L60" s="106">
        <v>1.1843032836914063</v>
      </c>
      <c r="M60" s="106">
        <v>-3.2170448303222656</v>
      </c>
    </row>
    <row r="61" spans="1:13" x14ac:dyDescent="0.3">
      <c r="A61" s="23" t="s">
        <v>41</v>
      </c>
      <c r="B61" s="105">
        <v>56.500640869140625</v>
      </c>
      <c r="C61" s="105">
        <v>58.017646789550781</v>
      </c>
      <c r="D61" s="105">
        <v>77.521499633789063</v>
      </c>
      <c r="E61" s="105">
        <v>76.876274108886719</v>
      </c>
      <c r="F61" s="105">
        <v>81.7034912109375</v>
      </c>
      <c r="G61" s="105">
        <v>87.241493225097656</v>
      </c>
      <c r="H61" s="105">
        <v>77.75067138671875</v>
      </c>
      <c r="I61" s="105">
        <v>82.188407897949219</v>
      </c>
      <c r="J61" s="105">
        <v>85.087150573730469</v>
      </c>
      <c r="K61" s="105">
        <v>79.478446960449219</v>
      </c>
      <c r="L61" s="105">
        <v>65.163970947265625</v>
      </c>
      <c r="M61" s="105">
        <v>55.609783172607422</v>
      </c>
    </row>
    <row r="62" spans="1:13" x14ac:dyDescent="0.3">
      <c r="A62" s="93" t="s">
        <v>144</v>
      </c>
      <c r="B62" s="106">
        <v>-0.95529937744140625</v>
      </c>
      <c r="C62" s="106">
        <v>-5.2474517822265625</v>
      </c>
      <c r="D62" s="106">
        <v>3.6065292358398438</v>
      </c>
      <c r="E62" s="106">
        <v>-0.41773223876953125</v>
      </c>
      <c r="F62" s="106">
        <v>3.5039825439453125</v>
      </c>
      <c r="G62" s="106">
        <v>0.96031951904296875</v>
      </c>
      <c r="H62" s="106">
        <v>-1.0725860595703125</v>
      </c>
      <c r="I62" s="106">
        <v>-0.17063140869140625</v>
      </c>
      <c r="J62" s="106">
        <v>-1.1621627807617188</v>
      </c>
      <c r="K62" s="106">
        <v>1.7392196655273438</v>
      </c>
      <c r="L62" s="106">
        <v>-4.224822998046875</v>
      </c>
      <c r="M62" s="106">
        <v>-6.3707656860351563</v>
      </c>
    </row>
    <row r="63" spans="1:13" x14ac:dyDescent="0.3">
      <c r="A63" s="23" t="s">
        <v>42</v>
      </c>
      <c r="B63" s="105">
        <v>34.089588165283203</v>
      </c>
      <c r="C63" s="105">
        <v>36.168136596679688</v>
      </c>
      <c r="D63" s="105">
        <v>40.487857818603516</v>
      </c>
      <c r="E63" s="105">
        <v>47.986080169677734</v>
      </c>
      <c r="F63" s="105">
        <v>56.244815826416016</v>
      </c>
      <c r="G63" s="105">
        <v>56.688697814941406</v>
      </c>
      <c r="H63" s="105">
        <v>56.347770690917969</v>
      </c>
      <c r="I63" s="105">
        <v>65.151260375976563</v>
      </c>
      <c r="J63" s="105">
        <v>60.711540222167969</v>
      </c>
      <c r="K63" s="105">
        <v>56.262523651123047</v>
      </c>
      <c r="L63" s="105">
        <v>44.871158599853516</v>
      </c>
      <c r="M63" s="105">
        <v>40.72991943359375</v>
      </c>
    </row>
    <row r="64" spans="1:13" x14ac:dyDescent="0.3">
      <c r="A64" s="93" t="s">
        <v>144</v>
      </c>
      <c r="B64" s="106">
        <v>-10.693927764892578</v>
      </c>
      <c r="C64" s="106">
        <v>-10.896812438964844</v>
      </c>
      <c r="D64" s="106">
        <v>-4.6025772094726563</v>
      </c>
      <c r="E64" s="106">
        <v>-2.4812698364257813</v>
      </c>
      <c r="F64" s="106">
        <v>-7.9634056091308594</v>
      </c>
      <c r="G64" s="106">
        <v>-10.378570556640625</v>
      </c>
      <c r="H64" s="106">
        <v>-9.5814666748046875</v>
      </c>
      <c r="I64" s="106">
        <v>-4.272369384765625</v>
      </c>
      <c r="J64" s="106">
        <v>-5.8567047119140625</v>
      </c>
      <c r="K64" s="106">
        <v>2.4927597045898438</v>
      </c>
      <c r="L64" s="106">
        <v>4.0952568054199219</v>
      </c>
      <c r="M64" s="106">
        <v>3.6563987731933594</v>
      </c>
    </row>
    <row r="65" spans="1:13" x14ac:dyDescent="0.3">
      <c r="A65" s="19" t="s">
        <v>43</v>
      </c>
      <c r="B65" s="103">
        <v>32.198024749755859</v>
      </c>
      <c r="C65" s="103">
        <v>35.221706390380859</v>
      </c>
      <c r="D65" s="103">
        <v>49.103721618652344</v>
      </c>
      <c r="E65" s="103">
        <v>43.062793731689453</v>
      </c>
      <c r="F65" s="103">
        <v>45.066276550292969</v>
      </c>
      <c r="G65" s="103">
        <v>48.510211944580078</v>
      </c>
      <c r="H65" s="103">
        <v>63.11016845703125</v>
      </c>
      <c r="I65" s="103">
        <v>77.672111511230469</v>
      </c>
      <c r="J65" s="103">
        <v>56.190643310546875</v>
      </c>
      <c r="K65" s="103">
        <v>45.616645812988281</v>
      </c>
      <c r="L65" s="103">
        <v>45.093643188476563</v>
      </c>
      <c r="M65" s="103">
        <v>34.457637786865234</v>
      </c>
    </row>
    <row r="66" spans="1:13" x14ac:dyDescent="0.3">
      <c r="A66" s="95" t="s">
        <v>144</v>
      </c>
      <c r="B66" s="104">
        <v>-5.1642646789550781</v>
      </c>
      <c r="C66" s="104">
        <v>0.20936965942382813</v>
      </c>
      <c r="D66" s="104">
        <v>10.55511474609375</v>
      </c>
      <c r="E66" s="104">
        <v>-6.1887588500976563</v>
      </c>
      <c r="F66" s="104">
        <v>-5.486663818359375</v>
      </c>
      <c r="G66" s="104">
        <v>-1.4980926513671875</v>
      </c>
      <c r="H66" s="104">
        <v>-3.3812637329101563</v>
      </c>
      <c r="I66" s="104">
        <v>4.5294189453125</v>
      </c>
      <c r="J66" s="104">
        <v>-5.5937232971191406</v>
      </c>
      <c r="K66" s="104">
        <v>-5.6575736999511719</v>
      </c>
      <c r="L66" s="104">
        <v>1.8410835266113281</v>
      </c>
      <c r="M66" s="104">
        <v>-0.203125</v>
      </c>
    </row>
    <row r="67" spans="1:13" x14ac:dyDescent="0.3">
      <c r="A67" s="23" t="s">
        <v>44</v>
      </c>
      <c r="B67" s="105">
        <v>29.155599594116211</v>
      </c>
      <c r="C67" s="105">
        <v>30.048095703125</v>
      </c>
      <c r="D67" s="105">
        <v>36.898227691650391</v>
      </c>
      <c r="E67" s="105">
        <v>39.320049285888672</v>
      </c>
      <c r="F67" s="105">
        <v>43.931812286376953</v>
      </c>
      <c r="G67" s="105">
        <v>50.111099243164063</v>
      </c>
      <c r="H67" s="105">
        <v>68.774742126464844</v>
      </c>
      <c r="I67" s="105">
        <v>90.847892761230469</v>
      </c>
      <c r="J67" s="105">
        <v>55.694835662841797</v>
      </c>
      <c r="K67" s="105">
        <v>40.762836456298828</v>
      </c>
      <c r="L67" s="105">
        <v>44.270954132080078</v>
      </c>
      <c r="M67" s="105">
        <v>37.780403137207031</v>
      </c>
    </row>
    <row r="68" spans="1:13" x14ac:dyDescent="0.3">
      <c r="A68" s="93" t="s">
        <v>144</v>
      </c>
      <c r="B68" s="106">
        <v>-2.5303134918212891</v>
      </c>
      <c r="C68" s="106">
        <v>3.4159107208251953</v>
      </c>
      <c r="D68" s="106">
        <v>11.23687744140625</v>
      </c>
      <c r="E68" s="106">
        <v>1.6598701477050781</v>
      </c>
      <c r="F68" s="106">
        <v>3.9155654907226563</v>
      </c>
      <c r="G68" s="106">
        <v>0.46009063720703125</v>
      </c>
      <c r="H68" s="106">
        <v>-3.4742355346679688</v>
      </c>
      <c r="I68" s="106">
        <v>6.8355560302734375</v>
      </c>
      <c r="J68" s="106">
        <v>-2.8258018493652344</v>
      </c>
      <c r="K68" s="106">
        <v>1.0154151916503906</v>
      </c>
      <c r="L68" s="106">
        <v>12.47578239440918</v>
      </c>
      <c r="M68" s="106">
        <v>2.6507186889648438</v>
      </c>
    </row>
    <row r="69" spans="1:13" x14ac:dyDescent="0.3">
      <c r="A69" s="23" t="s">
        <v>45</v>
      </c>
      <c r="B69" s="105">
        <v>37.0567626953125</v>
      </c>
      <c r="C69" s="105">
        <v>35.414382934570313</v>
      </c>
      <c r="D69" s="105">
        <v>51.046283721923828</v>
      </c>
      <c r="E69" s="105">
        <v>49.179779052734375</v>
      </c>
      <c r="F69" s="105">
        <v>50.957405090332031</v>
      </c>
      <c r="G69" s="105">
        <v>50.227619171142578</v>
      </c>
      <c r="H69" s="105">
        <v>64.014068603515625</v>
      </c>
      <c r="I69" s="105">
        <v>77.894584655761719</v>
      </c>
      <c r="J69" s="105">
        <v>61.030479431152344</v>
      </c>
      <c r="K69" s="105">
        <v>56.320697784423828</v>
      </c>
      <c r="L69" s="105">
        <v>54.077545166015625</v>
      </c>
      <c r="M69" s="105">
        <v>37.179187774658203</v>
      </c>
    </row>
    <row r="70" spans="1:13" x14ac:dyDescent="0.3">
      <c r="A70" s="93" t="s">
        <v>144</v>
      </c>
      <c r="B70" s="106">
        <v>-4.5880546569824219</v>
      </c>
      <c r="C70" s="106">
        <v>-4.0350112915039063</v>
      </c>
      <c r="D70" s="106">
        <v>5.2515220642089844</v>
      </c>
      <c r="E70" s="106">
        <v>-5.1942138671875</v>
      </c>
      <c r="F70" s="106">
        <v>-2.8442573547363281</v>
      </c>
      <c r="G70" s="106">
        <v>-5.03533935546875</v>
      </c>
      <c r="H70" s="106">
        <v>-4.7229232788085938</v>
      </c>
      <c r="I70" s="106">
        <v>0.76639556884765625</v>
      </c>
      <c r="J70" s="106">
        <v>-7.907958984375</v>
      </c>
      <c r="K70" s="106">
        <v>-8.9792823791503906</v>
      </c>
      <c r="L70" s="106">
        <v>0.55211639404296875</v>
      </c>
      <c r="M70" s="106">
        <v>-1.3943443298339844</v>
      </c>
    </row>
    <row r="71" spans="1:13" x14ac:dyDescent="0.3">
      <c r="A71" s="23" t="s">
        <v>46</v>
      </c>
      <c r="B71" s="105">
        <v>33.2025146484375</v>
      </c>
      <c r="C71" s="105">
        <v>40.320072174072266</v>
      </c>
      <c r="D71" s="105">
        <v>60.884811401367188</v>
      </c>
      <c r="E71" s="105">
        <v>41.301528930664063</v>
      </c>
      <c r="F71" s="105">
        <v>39.942459106445313</v>
      </c>
      <c r="G71" s="105">
        <v>43.985469818115234</v>
      </c>
      <c r="H71" s="105">
        <v>53.159976959228516</v>
      </c>
      <c r="I71" s="105">
        <v>55.971775054931641</v>
      </c>
      <c r="J71" s="105">
        <v>51.438247680664063</v>
      </c>
      <c r="K71" s="105">
        <v>39.551994323730469</v>
      </c>
      <c r="L71" s="105">
        <v>35.200469970703125</v>
      </c>
      <c r="M71" s="105">
        <v>29.992799758911133</v>
      </c>
    </row>
    <row r="72" spans="1:13" x14ac:dyDescent="0.3">
      <c r="A72" s="93" t="s">
        <v>144</v>
      </c>
      <c r="B72" s="106">
        <v>-5.624053955078125</v>
      </c>
      <c r="C72" s="106">
        <v>1.6813621520996094</v>
      </c>
      <c r="D72" s="106">
        <v>22.421592712402344</v>
      </c>
      <c r="E72" s="106">
        <v>-14.559600830078125</v>
      </c>
      <c r="F72" s="106">
        <v>-20.224784851074219</v>
      </c>
      <c r="G72" s="106">
        <v>0.11797714233398438</v>
      </c>
      <c r="H72" s="106">
        <v>-2.8242645263671875</v>
      </c>
      <c r="I72" s="106">
        <v>2.9669456481933594</v>
      </c>
      <c r="J72" s="106">
        <v>-5.7448463439941406</v>
      </c>
      <c r="K72" s="106">
        <v>-6.3848648071289063</v>
      </c>
      <c r="L72" s="106">
        <v>-5.9452552795410156</v>
      </c>
      <c r="M72" s="106">
        <v>-2.8016986846923828</v>
      </c>
    </row>
    <row r="73" spans="1:13" x14ac:dyDescent="0.3">
      <c r="A73" s="19" t="s">
        <v>47</v>
      </c>
      <c r="B73" s="103">
        <v>43.083698272705078</v>
      </c>
      <c r="C73" s="103">
        <v>46.988578796386719</v>
      </c>
      <c r="D73" s="103">
        <v>51.514686584472656</v>
      </c>
      <c r="E73" s="103">
        <v>56.463539123535156</v>
      </c>
      <c r="F73" s="103">
        <v>57.906215667724609</v>
      </c>
      <c r="G73" s="103">
        <v>64.211769104003906</v>
      </c>
      <c r="H73" s="103">
        <v>64.96014404296875</v>
      </c>
      <c r="I73" s="103">
        <v>64.421333312988281</v>
      </c>
      <c r="J73" s="103">
        <v>60.306934356689453</v>
      </c>
      <c r="K73" s="103">
        <v>61.415435791015625</v>
      </c>
      <c r="L73" s="103">
        <v>54.882484436035156</v>
      </c>
      <c r="M73" s="103">
        <v>42.704910278320313</v>
      </c>
    </row>
    <row r="74" spans="1:13" x14ac:dyDescent="0.3">
      <c r="A74" s="95" t="s">
        <v>144</v>
      </c>
      <c r="B74" s="104">
        <v>-2.4374809265136719</v>
      </c>
      <c r="C74" s="104">
        <v>-7.3800010681152344</v>
      </c>
      <c r="D74" s="104">
        <v>-5.621337890625</v>
      </c>
      <c r="E74" s="104">
        <v>0.26621246337890625</v>
      </c>
      <c r="F74" s="104">
        <v>0.35633468627929688</v>
      </c>
      <c r="G74" s="104">
        <v>-0.1464080810546875</v>
      </c>
      <c r="H74" s="104">
        <v>3.9436721801757813</v>
      </c>
      <c r="I74" s="104">
        <v>2.3230247497558594</v>
      </c>
      <c r="J74" s="104">
        <v>1.0123825073242188</v>
      </c>
      <c r="K74" s="104">
        <v>9.9674148559570313</v>
      </c>
      <c r="L74" s="104">
        <v>7.5737991333007813</v>
      </c>
      <c r="M74" s="104">
        <v>2.4549102783203125</v>
      </c>
    </row>
    <row r="75" spans="1:13" x14ac:dyDescent="0.3">
      <c r="A75" s="19" t="s">
        <v>48</v>
      </c>
      <c r="B75" s="103">
        <v>32.340179443359375</v>
      </c>
      <c r="C75" s="103">
        <v>39.090782165527344</v>
      </c>
      <c r="D75" s="103">
        <v>40.032161712646484</v>
      </c>
      <c r="E75" s="103">
        <v>48.430339813232422</v>
      </c>
      <c r="F75" s="103">
        <v>54.288993835449219</v>
      </c>
      <c r="G75" s="103">
        <v>59.088607788085938</v>
      </c>
      <c r="H75" s="103">
        <v>65.36212158203125</v>
      </c>
      <c r="I75" s="103">
        <v>76.709770202636719</v>
      </c>
      <c r="J75" s="103">
        <v>61.644981384277344</v>
      </c>
      <c r="K75" s="103">
        <v>54.262844085693359</v>
      </c>
      <c r="L75" s="103">
        <v>45.987339019775391</v>
      </c>
      <c r="M75" s="103">
        <v>41.055316925048828</v>
      </c>
    </row>
    <row r="76" spans="1:13" x14ac:dyDescent="0.3">
      <c r="A76" s="95" t="s">
        <v>144</v>
      </c>
      <c r="B76" s="104">
        <v>-5.0802879333496094</v>
      </c>
      <c r="C76" s="104">
        <v>-5.0017204284667969</v>
      </c>
      <c r="D76" s="104">
        <v>2.9053726196289063</v>
      </c>
      <c r="E76" s="104">
        <v>-0.61978530883789063</v>
      </c>
      <c r="F76" s="104">
        <v>1.9558296203613281</v>
      </c>
      <c r="G76" s="104">
        <v>-1.3335533142089844</v>
      </c>
      <c r="H76" s="104">
        <v>-0.43244171142578125</v>
      </c>
      <c r="I76" s="104">
        <v>3.4786224365234375</v>
      </c>
      <c r="J76" s="104">
        <v>-4.3801651000976563</v>
      </c>
      <c r="K76" s="104">
        <v>-0.94943618774414063</v>
      </c>
      <c r="L76" s="104">
        <v>8.2379646301269531</v>
      </c>
      <c r="M76" s="104">
        <v>-8.464813232421875E-2</v>
      </c>
    </row>
    <row r="77" spans="1:13" x14ac:dyDescent="0.3">
      <c r="A77" s="23" t="s">
        <v>49</v>
      </c>
      <c r="B77" s="105">
        <v>35.158962249755859</v>
      </c>
      <c r="C77" s="105">
        <v>39.987449645996094</v>
      </c>
      <c r="D77" s="105">
        <v>47.914524078369141</v>
      </c>
      <c r="E77" s="105">
        <v>56.141628265380859</v>
      </c>
      <c r="F77" s="105">
        <v>61.384021759033203</v>
      </c>
      <c r="G77" s="105">
        <v>64.855522155761719</v>
      </c>
      <c r="H77" s="105">
        <v>75.40069580078125</v>
      </c>
      <c r="I77" s="105">
        <v>90.664932250976563</v>
      </c>
      <c r="J77" s="105">
        <v>72.827056884765625</v>
      </c>
      <c r="K77" s="105">
        <v>58.489345550537109</v>
      </c>
      <c r="L77" s="105">
        <v>50.952373504638672</v>
      </c>
      <c r="M77" s="105">
        <v>45.530017852783203</v>
      </c>
    </row>
    <row r="78" spans="1:13" x14ac:dyDescent="0.3">
      <c r="A78" s="93" t="s">
        <v>144</v>
      </c>
      <c r="B78" s="106">
        <v>-6.1594123840332031</v>
      </c>
      <c r="C78" s="106">
        <v>-9.2777061462402344</v>
      </c>
      <c r="D78" s="106">
        <v>1.6014595031738281</v>
      </c>
      <c r="E78" s="106">
        <v>-4.4725837707519531</v>
      </c>
      <c r="F78" s="106">
        <v>-1.100616455078125</v>
      </c>
      <c r="G78" s="106">
        <v>-4.087860107421875</v>
      </c>
      <c r="H78" s="106">
        <v>-3.0211563110351563</v>
      </c>
      <c r="I78" s="106">
        <v>6.9027252197265625</v>
      </c>
      <c r="J78" s="106">
        <v>-7.303466796875</v>
      </c>
      <c r="K78" s="106">
        <v>-6.0118141174316406</v>
      </c>
      <c r="L78" s="106">
        <v>10.979721069335938</v>
      </c>
      <c r="M78" s="106">
        <v>-5.1608123779296875</v>
      </c>
    </row>
    <row r="79" spans="1:13" x14ac:dyDescent="0.3">
      <c r="A79" s="23" t="s">
        <v>50</v>
      </c>
      <c r="B79" s="105" t="s">
        <v>18</v>
      </c>
      <c r="C79" s="105">
        <v>24.247285842895508</v>
      </c>
      <c r="D79" s="105">
        <v>18.957422256469727</v>
      </c>
      <c r="E79" s="105" t="s">
        <v>18</v>
      </c>
      <c r="F79" s="105" t="s">
        <v>18</v>
      </c>
      <c r="G79" s="105">
        <v>46.772926330566406</v>
      </c>
      <c r="H79" s="105">
        <v>54.4119873046875</v>
      </c>
      <c r="I79" s="105">
        <v>75.427528381347656</v>
      </c>
      <c r="J79" s="105">
        <v>53.688125610351563</v>
      </c>
      <c r="K79" s="105">
        <v>40.713592529296875</v>
      </c>
      <c r="L79" s="105">
        <v>31.549123764038086</v>
      </c>
      <c r="M79" s="105">
        <v>26.563383102416992</v>
      </c>
    </row>
    <row r="80" spans="1:13" x14ac:dyDescent="0.3">
      <c r="A80" s="93" t="s">
        <v>144</v>
      </c>
      <c r="B80" s="106" t="e">
        <v>#VALUE!</v>
      </c>
      <c r="C80" s="106">
        <v>-11.500555038452148</v>
      </c>
      <c r="D80" s="106">
        <v>-7.4301433563232422</v>
      </c>
      <c r="E80" s="106" t="e">
        <v>#VALUE!</v>
      </c>
      <c r="F80" s="106" t="e">
        <v>#VALUE!</v>
      </c>
      <c r="G80" s="106">
        <v>-0.47443771362304688</v>
      </c>
      <c r="H80" s="106">
        <v>1.07427978515625</v>
      </c>
      <c r="I80" s="106">
        <v>-0.13995361328125</v>
      </c>
      <c r="J80" s="106">
        <v>-6.2781715393066406</v>
      </c>
      <c r="K80" s="106">
        <v>-2.6087913513183594</v>
      </c>
      <c r="L80" s="106">
        <v>6.9316158294677734</v>
      </c>
      <c r="M80" s="106">
        <v>2.9721927642822266</v>
      </c>
    </row>
    <row r="81" spans="1:13" x14ac:dyDescent="0.3">
      <c r="A81" s="23" t="s">
        <v>51</v>
      </c>
      <c r="B81" s="105">
        <v>13.630908966064453</v>
      </c>
      <c r="C81" s="105">
        <v>23.976747512817383</v>
      </c>
      <c r="D81" s="105">
        <v>16.94580078125</v>
      </c>
      <c r="E81" s="105">
        <v>29.935590744018555</v>
      </c>
      <c r="F81" s="105">
        <v>47.202972412109375</v>
      </c>
      <c r="G81" s="105">
        <v>48.307277679443359</v>
      </c>
      <c r="H81" s="105">
        <v>56.204448699951172</v>
      </c>
      <c r="I81" s="105">
        <v>69.607772827148438</v>
      </c>
      <c r="J81" s="105">
        <v>55.885768890380859</v>
      </c>
      <c r="K81" s="105">
        <v>42.660251617431641</v>
      </c>
      <c r="L81" s="105">
        <v>32.896617889404297</v>
      </c>
      <c r="M81" s="105">
        <v>27.169580459594727</v>
      </c>
    </row>
    <row r="82" spans="1:13" x14ac:dyDescent="0.3">
      <c r="A82" s="93" t="s">
        <v>144</v>
      </c>
      <c r="B82" s="106">
        <v>-2.704132080078125</v>
      </c>
      <c r="C82" s="106">
        <v>-12.821760177612305</v>
      </c>
      <c r="D82" s="106">
        <v>-0.15198707580566406</v>
      </c>
      <c r="E82" s="106">
        <v>-2.04449462890625</v>
      </c>
      <c r="F82" s="106">
        <v>10.861686706542969</v>
      </c>
      <c r="G82" s="106">
        <v>4.9228935241699219</v>
      </c>
      <c r="H82" s="106">
        <v>4.3806076049804688</v>
      </c>
      <c r="I82" s="106">
        <v>-2.0196304321289063</v>
      </c>
      <c r="J82" s="106">
        <v>1.9244842529296875</v>
      </c>
      <c r="K82" s="106">
        <v>1.2955093383789063</v>
      </c>
      <c r="L82" s="106">
        <v>16.137842178344727</v>
      </c>
      <c r="M82" s="106">
        <v>7.69110107421875</v>
      </c>
    </row>
    <row r="83" spans="1:13" x14ac:dyDescent="0.3">
      <c r="A83" s="23" t="s">
        <v>52</v>
      </c>
      <c r="B83" s="105">
        <v>41.589504241943359</v>
      </c>
      <c r="C83" s="105">
        <v>47.671115875244141</v>
      </c>
      <c r="D83" s="105">
        <v>47.173057556152344</v>
      </c>
      <c r="E83" s="105">
        <v>51.731761932373047</v>
      </c>
      <c r="F83" s="105">
        <v>50.691829681396484</v>
      </c>
      <c r="G83" s="105">
        <v>60.870223999023438</v>
      </c>
      <c r="H83" s="105">
        <v>59.401985168457031</v>
      </c>
      <c r="I83" s="105">
        <v>60.094078063964844</v>
      </c>
      <c r="J83" s="105">
        <v>50.009300231933594</v>
      </c>
      <c r="K83" s="105">
        <v>57.808109283447266</v>
      </c>
      <c r="L83" s="105">
        <v>46.837211608886719</v>
      </c>
      <c r="M83" s="105">
        <v>41.820903778076172</v>
      </c>
    </row>
    <row r="84" spans="1:13" x14ac:dyDescent="0.3">
      <c r="A84" s="93" t="s">
        <v>144</v>
      </c>
      <c r="B84" s="106">
        <v>-2.5933837890625</v>
      </c>
      <c r="C84" s="106">
        <v>3.9012832641601563</v>
      </c>
      <c r="D84" s="106">
        <v>4.6631278991699219</v>
      </c>
      <c r="E84" s="106">
        <v>3.4154739379882813</v>
      </c>
      <c r="F84" s="106">
        <v>-1.1338310241699219</v>
      </c>
      <c r="G84" s="106">
        <v>-3.6718368530273438</v>
      </c>
      <c r="H84" s="106">
        <v>-3.2461891174316406</v>
      </c>
      <c r="I84" s="106">
        <v>0.3651580810546875</v>
      </c>
      <c r="J84" s="106">
        <v>-8.05224609375</v>
      </c>
      <c r="K84" s="106">
        <v>2.4319496154785156</v>
      </c>
      <c r="L84" s="106">
        <v>-0.68601608276367188</v>
      </c>
      <c r="M84" s="106">
        <v>-0.53066253662109375</v>
      </c>
    </row>
    <row r="85" spans="1:13" x14ac:dyDescent="0.3">
      <c r="A85" s="19" t="s">
        <v>53</v>
      </c>
      <c r="B85" s="103">
        <v>41.203704833984375</v>
      </c>
      <c r="C85" s="103">
        <v>40.473876953125</v>
      </c>
      <c r="D85" s="103">
        <v>50.713291168212891</v>
      </c>
      <c r="E85" s="103">
        <v>46.860431671142578</v>
      </c>
      <c r="F85" s="103">
        <v>53.955440521240234</v>
      </c>
      <c r="G85" s="103">
        <v>59.648090362548828</v>
      </c>
      <c r="H85" s="103">
        <v>67.326942443847656</v>
      </c>
      <c r="I85" s="103">
        <v>56.830028533935547</v>
      </c>
      <c r="J85" s="103">
        <v>54.351905822753906</v>
      </c>
      <c r="K85" s="103">
        <v>52.048496246337891</v>
      </c>
      <c r="L85" s="103">
        <v>43.703388214111328</v>
      </c>
      <c r="M85" s="103">
        <v>38.512924194335938</v>
      </c>
    </row>
    <row r="86" spans="1:13" x14ac:dyDescent="0.3">
      <c r="A86" s="95" t="s">
        <v>144</v>
      </c>
      <c r="B86" s="104">
        <v>-7.24493408203125</v>
      </c>
      <c r="C86" s="104">
        <v>-8.2317085266113281</v>
      </c>
      <c r="D86" s="104">
        <v>-8.6908226013183594</v>
      </c>
      <c r="E86" s="104">
        <v>-3.9224624633789063</v>
      </c>
      <c r="F86" s="104">
        <v>0.44416427612304688</v>
      </c>
      <c r="G86" s="104">
        <v>-0.21117782592773438</v>
      </c>
      <c r="H86" s="104">
        <v>9.3761405944824219</v>
      </c>
      <c r="I86" s="104">
        <v>4.4053611755371094</v>
      </c>
      <c r="J86" s="104">
        <v>-4.9457550048828125E-2</v>
      </c>
      <c r="K86" s="104">
        <v>-7.403564453125E-2</v>
      </c>
      <c r="L86" s="104">
        <v>-4.5501174926757813</v>
      </c>
      <c r="M86" s="104">
        <v>1.4074935913085938</v>
      </c>
    </row>
    <row r="87" spans="1:13" x14ac:dyDescent="0.3">
      <c r="A87" s="23" t="s">
        <v>54</v>
      </c>
      <c r="B87" s="105">
        <v>38.754722595214844</v>
      </c>
      <c r="C87" s="105">
        <v>40.707241058349609</v>
      </c>
      <c r="D87" s="105">
        <v>46.670963287353516</v>
      </c>
      <c r="E87" s="105">
        <v>43.543842315673828</v>
      </c>
      <c r="F87" s="105">
        <v>53.597263336181641</v>
      </c>
      <c r="G87" s="105">
        <v>58.21673583984375</v>
      </c>
      <c r="H87" s="105">
        <v>58.841220855712891</v>
      </c>
      <c r="I87" s="105">
        <v>51.704559326171875</v>
      </c>
      <c r="J87" s="105">
        <v>50.609794616699219</v>
      </c>
      <c r="K87" s="105">
        <v>47.492576599121094</v>
      </c>
      <c r="L87" s="105">
        <v>41.497833251953125</v>
      </c>
      <c r="M87" s="105">
        <v>36.396907806396484</v>
      </c>
    </row>
    <row r="88" spans="1:13" x14ac:dyDescent="0.3">
      <c r="A88" s="93" t="s">
        <v>144</v>
      </c>
      <c r="B88" s="106">
        <v>-2.4278907775878906</v>
      </c>
      <c r="C88" s="106">
        <v>-2.2648658752441406</v>
      </c>
      <c r="D88" s="106">
        <v>-0.23025894165039063</v>
      </c>
      <c r="E88" s="106">
        <v>-1.8648185729980469</v>
      </c>
      <c r="F88" s="106">
        <v>5.6322402954101563</v>
      </c>
      <c r="G88" s="106">
        <v>3.4748725891113281</v>
      </c>
      <c r="H88" s="106">
        <v>8.8207015991210938</v>
      </c>
      <c r="I88" s="106">
        <v>11.900604248046875</v>
      </c>
      <c r="J88" s="106">
        <v>-1.4813041687011719</v>
      </c>
      <c r="K88" s="106">
        <v>3.2079429626464844</v>
      </c>
      <c r="L88" s="106">
        <v>-0.15335464477539063</v>
      </c>
      <c r="M88" s="106">
        <v>3.200531005859375</v>
      </c>
    </row>
    <row r="89" spans="1:13" x14ac:dyDescent="0.3">
      <c r="A89" s="23" t="s">
        <v>55</v>
      </c>
      <c r="B89" s="105" t="s">
        <v>18</v>
      </c>
      <c r="C89" s="105">
        <v>39.354751586914063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144</v>
      </c>
      <c r="B90" s="106" t="e">
        <v>#VALUE!</v>
      </c>
      <c r="C90" s="106">
        <v>-10.179962158203125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43.730522155761719</v>
      </c>
      <c r="C91" s="105">
        <v>40.840705871582031</v>
      </c>
      <c r="D91" s="105">
        <v>53.600124359130859</v>
      </c>
      <c r="E91" s="105">
        <v>50.593624114990234</v>
      </c>
      <c r="F91" s="105">
        <v>55.746635437011719</v>
      </c>
      <c r="G91" s="105">
        <v>59.561038970947266</v>
      </c>
      <c r="H91" s="105">
        <v>69.667877197265625</v>
      </c>
      <c r="I91" s="105">
        <v>59.186515808105469</v>
      </c>
      <c r="J91" s="105">
        <v>56.300563812255859</v>
      </c>
      <c r="K91" s="105">
        <v>54.713756561279297</v>
      </c>
      <c r="L91" s="105">
        <v>46.280891418457031</v>
      </c>
      <c r="M91" s="105">
        <v>40.960926055908203</v>
      </c>
    </row>
    <row r="92" spans="1:13" x14ac:dyDescent="0.3">
      <c r="A92" s="93" t="s">
        <v>144</v>
      </c>
      <c r="B92" s="106">
        <v>-6.4507331848144531</v>
      </c>
      <c r="C92" s="106">
        <v>-10.121269226074219</v>
      </c>
      <c r="D92" s="106">
        <v>-9.2643470764160156</v>
      </c>
      <c r="E92" s="106">
        <v>-0.10972976684570313</v>
      </c>
      <c r="F92" s="106">
        <v>2.7495803833007813</v>
      </c>
      <c r="G92" s="106">
        <v>-0.55169296264648438</v>
      </c>
      <c r="H92" s="106">
        <v>10.690109252929688</v>
      </c>
      <c r="I92" s="106">
        <v>3.5668411254882813</v>
      </c>
      <c r="J92" s="106">
        <v>1.0869789123535156</v>
      </c>
      <c r="K92" s="106">
        <v>-1.5882911682128906</v>
      </c>
      <c r="L92" s="106">
        <v>-2.1530838012695313</v>
      </c>
      <c r="M92" s="106">
        <v>1.3509483337402344</v>
      </c>
    </row>
    <row r="93" spans="1:13" x14ac:dyDescent="0.3">
      <c r="A93" s="19" t="s">
        <v>57</v>
      </c>
      <c r="B93" s="103">
        <v>42.36767578125</v>
      </c>
      <c r="C93" s="103">
        <v>50.529052734375</v>
      </c>
      <c r="D93" s="103">
        <v>58.463516235351563</v>
      </c>
      <c r="E93" s="103">
        <v>68.350074768066406</v>
      </c>
      <c r="F93" s="103">
        <v>64.371192932128906</v>
      </c>
      <c r="G93" s="103">
        <v>63.871669769287109</v>
      </c>
      <c r="H93" s="103">
        <v>72.653717041015625</v>
      </c>
      <c r="I93" s="103">
        <v>84.114669799804688</v>
      </c>
      <c r="J93" s="103">
        <v>52.783138275146484</v>
      </c>
      <c r="K93" s="103">
        <v>64.534980773925781</v>
      </c>
      <c r="L93" s="103">
        <v>47.063491821289063</v>
      </c>
      <c r="M93" s="103">
        <v>47.943752288818359</v>
      </c>
    </row>
    <row r="94" spans="1:13" x14ac:dyDescent="0.3">
      <c r="A94" s="95" t="s">
        <v>144</v>
      </c>
      <c r="B94" s="104">
        <v>6.5101089477539063</v>
      </c>
      <c r="C94" s="104">
        <v>-10.283294677734375</v>
      </c>
      <c r="D94" s="104">
        <v>2.1634635925292969</v>
      </c>
      <c r="E94" s="104">
        <v>-4.9663543701171875</v>
      </c>
      <c r="F94" s="104">
        <v>-4.9280624389648438</v>
      </c>
      <c r="G94" s="104">
        <v>0.15415191650390625</v>
      </c>
      <c r="H94" s="104">
        <v>-0.70305633544921875</v>
      </c>
      <c r="I94" s="104">
        <v>5.3841781616210938</v>
      </c>
      <c r="J94" s="104">
        <v>8.2477569580078125E-2</v>
      </c>
      <c r="K94" s="104">
        <v>2.1492652893066406</v>
      </c>
      <c r="L94" s="104">
        <v>1.4024162292480469</v>
      </c>
      <c r="M94" s="104">
        <v>-0.60124588012695313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144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>
        <v>23.478351593017578</v>
      </c>
      <c r="C97" s="105">
        <v>26.729099273681641</v>
      </c>
      <c r="D97" s="105">
        <v>29.961997985839844</v>
      </c>
      <c r="E97" s="105">
        <v>37.458469390869141</v>
      </c>
      <c r="F97" s="105">
        <v>45.695262908935547</v>
      </c>
      <c r="G97" s="105">
        <v>47.957855224609375</v>
      </c>
      <c r="H97" s="105">
        <v>46.762466430664063</v>
      </c>
      <c r="I97" s="105">
        <v>51.210914611816406</v>
      </c>
      <c r="J97" s="105">
        <v>45.286483764648438</v>
      </c>
      <c r="K97" s="105">
        <v>38.170860290527344</v>
      </c>
      <c r="L97" s="105">
        <v>30.810056686401367</v>
      </c>
      <c r="M97" s="105">
        <v>23.244884490966797</v>
      </c>
    </row>
    <row r="98" spans="1:13" x14ac:dyDescent="0.3">
      <c r="A98" s="93" t="s">
        <v>144</v>
      </c>
      <c r="B98" s="106">
        <v>-5.6033287048339844</v>
      </c>
      <c r="C98" s="106">
        <v>-6.3676910400390625</v>
      </c>
      <c r="D98" s="106">
        <v>-4.6438941955566406</v>
      </c>
      <c r="E98" s="106">
        <v>-1.487274169921875</v>
      </c>
      <c r="F98" s="106">
        <v>-3.0635185241699219</v>
      </c>
      <c r="G98" s="106">
        <v>6.5901603698730469</v>
      </c>
      <c r="H98" s="106">
        <v>6.9154777526855469</v>
      </c>
      <c r="I98" s="106">
        <v>4.5740432739257813</v>
      </c>
      <c r="J98" s="106">
        <v>5.8759269714355469</v>
      </c>
      <c r="K98" s="106">
        <v>3.4610939025878906</v>
      </c>
      <c r="L98" s="106">
        <v>6.4897899627685547</v>
      </c>
      <c r="M98" s="106">
        <v>1.2321033477783203</v>
      </c>
    </row>
    <row r="99" spans="1:13" x14ac:dyDescent="0.3">
      <c r="A99" s="23" t="s">
        <v>60</v>
      </c>
      <c r="B99" s="105">
        <v>56.903244018554688</v>
      </c>
      <c r="C99" s="105">
        <v>54.137092590332031</v>
      </c>
      <c r="D99" s="105">
        <v>58.263710021972656</v>
      </c>
      <c r="E99" s="105">
        <v>63.872806549072266</v>
      </c>
      <c r="F99" s="105">
        <v>71.197784423828125</v>
      </c>
      <c r="G99" s="105">
        <v>76.382408142089844</v>
      </c>
      <c r="H99" s="105">
        <v>73.661636352539063</v>
      </c>
      <c r="I99" s="105">
        <v>78.757720947265625</v>
      </c>
      <c r="J99" s="105">
        <v>64.598922729492188</v>
      </c>
      <c r="K99" s="105">
        <v>75.070747375488281</v>
      </c>
      <c r="L99" s="105">
        <v>67.726470947265625</v>
      </c>
      <c r="M99" s="105">
        <v>54.861293792724609</v>
      </c>
    </row>
    <row r="100" spans="1:13" x14ac:dyDescent="0.3">
      <c r="A100" s="93" t="s">
        <v>144</v>
      </c>
      <c r="B100" s="106">
        <v>6.4197311401367188</v>
      </c>
      <c r="C100" s="106">
        <v>-4.7402725219726563</v>
      </c>
      <c r="D100" s="106">
        <v>-1.3563346862792969</v>
      </c>
      <c r="E100" s="106">
        <v>-4.1182670593261719</v>
      </c>
      <c r="F100" s="106">
        <v>-3.92041015625</v>
      </c>
      <c r="G100" s="106">
        <v>1.603271484375</v>
      </c>
      <c r="H100" s="106">
        <v>-9.7503662109375E-3</v>
      </c>
      <c r="I100" s="106">
        <v>3.4931564331054688</v>
      </c>
      <c r="J100" s="106">
        <v>-5.2239837646484375</v>
      </c>
      <c r="K100" s="106">
        <v>2.8391647338867188</v>
      </c>
      <c r="L100" s="106">
        <v>3.1980056762695313</v>
      </c>
      <c r="M100" s="106">
        <v>1.95550537109375</v>
      </c>
    </row>
    <row r="101" spans="1:13" x14ac:dyDescent="0.3">
      <c r="A101" s="23" t="s">
        <v>61</v>
      </c>
      <c r="B101" s="105">
        <v>41.573158264160156</v>
      </c>
      <c r="C101" s="105">
        <v>53.472537994384766</v>
      </c>
      <c r="D101" s="105">
        <v>63.483066558837891</v>
      </c>
      <c r="E101" s="105">
        <v>74.783348083496094</v>
      </c>
      <c r="F101" s="105">
        <v>66.220573425292969</v>
      </c>
      <c r="G101" s="105">
        <v>64.066940307617188</v>
      </c>
      <c r="H101" s="105">
        <v>76.931373596191406</v>
      </c>
      <c r="I101" s="105">
        <v>91.027023315429688</v>
      </c>
      <c r="J101" s="105">
        <v>50.607295989990234</v>
      </c>
      <c r="K101" s="105">
        <v>67.119293212890625</v>
      </c>
      <c r="L101" s="105">
        <v>45.453548431396484</v>
      </c>
      <c r="M101" s="105">
        <v>51.338031768798828</v>
      </c>
    </row>
    <row r="102" spans="1:13" x14ac:dyDescent="0.3">
      <c r="A102" s="93" t="s">
        <v>144</v>
      </c>
      <c r="B102" s="106">
        <v>10.085895538330078</v>
      </c>
      <c r="C102" s="106">
        <v>-13.363430023193359</v>
      </c>
      <c r="D102" s="106">
        <v>4.3396339416503906</v>
      </c>
      <c r="E102" s="106">
        <v>-7.4907608032226563</v>
      </c>
      <c r="F102" s="106">
        <v>-5.674407958984375</v>
      </c>
      <c r="G102" s="106">
        <v>-0.2143707275390625</v>
      </c>
      <c r="H102" s="106">
        <v>-1.9949417114257813</v>
      </c>
      <c r="I102" s="106">
        <v>5.9988861083984375</v>
      </c>
      <c r="J102" s="106">
        <v>-1.3516349792480469</v>
      </c>
      <c r="K102" s="106">
        <v>0.6015625</v>
      </c>
      <c r="L102" s="106">
        <v>-0.16260528564453125</v>
      </c>
      <c r="M102" s="106">
        <v>-1.2928733825683594</v>
      </c>
    </row>
    <row r="103" spans="1:13" x14ac:dyDescent="0.3">
      <c r="A103" s="19" t="s">
        <v>62</v>
      </c>
      <c r="B103" s="103">
        <v>39.132957458496094</v>
      </c>
      <c r="C103" s="103">
        <v>43.157527923583984</v>
      </c>
      <c r="D103" s="103">
        <v>51.085231781005859</v>
      </c>
      <c r="E103" s="103">
        <v>48.118038177490234</v>
      </c>
      <c r="F103" s="103">
        <v>53.470680236816406</v>
      </c>
      <c r="G103" s="103">
        <v>61.648639678955078</v>
      </c>
      <c r="H103" s="103">
        <v>58.832862854003906</v>
      </c>
      <c r="I103" s="103">
        <v>58.662391662597656</v>
      </c>
      <c r="J103" s="103">
        <v>54.377902984619141</v>
      </c>
      <c r="K103" s="103">
        <v>55.048614501953125</v>
      </c>
      <c r="L103" s="103">
        <v>46.742355346679688</v>
      </c>
      <c r="M103" s="103">
        <v>36.626857757568359</v>
      </c>
    </row>
    <row r="104" spans="1:13" x14ac:dyDescent="0.3">
      <c r="A104" s="95" t="s">
        <v>144</v>
      </c>
      <c r="B104" s="104">
        <v>2.9943008422851563</v>
      </c>
      <c r="C104" s="104">
        <v>1.9830665588378906</v>
      </c>
      <c r="D104" s="104">
        <v>5.7511672973632813</v>
      </c>
      <c r="E104" s="104">
        <v>-1.5294265747070313</v>
      </c>
      <c r="F104" s="104">
        <v>-2.7522506713867188</v>
      </c>
      <c r="G104" s="104">
        <v>-1.1657905578613281</v>
      </c>
      <c r="H104" s="104">
        <v>-0.17438888549804688</v>
      </c>
      <c r="I104" s="104">
        <v>-1.4280738830566406</v>
      </c>
      <c r="J104" s="104">
        <v>-5.1277542114257813</v>
      </c>
      <c r="K104" s="104">
        <v>1.5128440856933594</v>
      </c>
      <c r="L104" s="104">
        <v>-1.9281120300292969</v>
      </c>
      <c r="M104" s="104">
        <v>-5.4730072021484375</v>
      </c>
    </row>
    <row r="105" spans="1:13" x14ac:dyDescent="0.3">
      <c r="A105" s="23" t="s">
        <v>103</v>
      </c>
      <c r="B105" s="105">
        <v>14.370805740356445</v>
      </c>
      <c r="C105" s="105">
        <v>15.594009399414063</v>
      </c>
      <c r="D105" s="105" t="s">
        <v>18</v>
      </c>
      <c r="E105" s="105" t="s">
        <v>18</v>
      </c>
      <c r="F105" s="105" t="s">
        <v>18</v>
      </c>
      <c r="G105" s="105">
        <v>20.914628982543945</v>
      </c>
      <c r="H105" s="105">
        <v>35.979534149169922</v>
      </c>
      <c r="I105" s="105" t="s">
        <v>18</v>
      </c>
      <c r="J105" s="105" t="s">
        <v>18</v>
      </c>
      <c r="K105" s="105" t="s">
        <v>18</v>
      </c>
      <c r="L105" s="105">
        <v>17.357549667358398</v>
      </c>
      <c r="M105" s="105">
        <v>15.567159652709961</v>
      </c>
    </row>
    <row r="106" spans="1:13" x14ac:dyDescent="0.3">
      <c r="A106" s="93" t="s">
        <v>144</v>
      </c>
      <c r="B106" s="106">
        <v>-10.655128479003906</v>
      </c>
      <c r="C106" s="106">
        <v>3.9295291900634766</v>
      </c>
      <c r="D106" s="106" t="e">
        <v>#VALUE!</v>
      </c>
      <c r="E106" s="106" t="e">
        <v>#VALUE!</v>
      </c>
      <c r="F106" s="106" t="e">
        <v>#VALUE!</v>
      </c>
      <c r="G106" s="106">
        <v>-5.7913379669189453</v>
      </c>
      <c r="H106" s="106">
        <v>2.2514572143554688</v>
      </c>
      <c r="I106" s="106" t="e">
        <v>#VALUE!</v>
      </c>
      <c r="J106" s="106" t="e">
        <v>#VALUE!</v>
      </c>
      <c r="K106" s="106" t="e">
        <v>#VALUE!</v>
      </c>
      <c r="L106" s="106">
        <v>-0.36198043823242188</v>
      </c>
      <c r="M106" s="106">
        <v>1.8359260559082031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144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40.490772247314453</v>
      </c>
      <c r="C109" s="105">
        <v>44.988407135009766</v>
      </c>
      <c r="D109" s="105">
        <v>53.584041595458984</v>
      </c>
      <c r="E109" s="105">
        <v>50.557899475097656</v>
      </c>
      <c r="F109" s="105">
        <v>56.112663269042969</v>
      </c>
      <c r="G109" s="105">
        <v>65.493804931640625</v>
      </c>
      <c r="H109" s="105">
        <v>61.057540893554688</v>
      </c>
      <c r="I109" s="105">
        <v>60.180763244628906</v>
      </c>
      <c r="J109" s="105">
        <v>56.675312042236328</v>
      </c>
      <c r="K109" s="105">
        <v>57.924369812011719</v>
      </c>
      <c r="L109" s="105">
        <v>49.337833404541016</v>
      </c>
      <c r="M109" s="105">
        <v>38.208621978759766</v>
      </c>
    </row>
    <row r="110" spans="1:13" x14ac:dyDescent="0.3">
      <c r="A110" s="93" t="s">
        <v>144</v>
      </c>
      <c r="B110" s="106">
        <v>3.7662429809570313</v>
      </c>
      <c r="C110" s="106">
        <v>1.9780006408691406</v>
      </c>
      <c r="D110" s="106">
        <v>6.2656478881835938</v>
      </c>
      <c r="E110" s="106">
        <v>-1.7556266784667969</v>
      </c>
      <c r="F110" s="106">
        <v>-2.7288932800292969</v>
      </c>
      <c r="G110" s="106">
        <v>-0.649658203125</v>
      </c>
      <c r="H110" s="106">
        <v>-2.0236968994140625E-2</v>
      </c>
      <c r="I110" s="106">
        <v>-1.4845619201660156</v>
      </c>
      <c r="J110" s="106">
        <v>-5.7599945068359375</v>
      </c>
      <c r="K110" s="106">
        <v>0.79625320434570313</v>
      </c>
      <c r="L110" s="106">
        <v>-2.2351188659667969</v>
      </c>
      <c r="M110" s="106">
        <v>-6.6615257263183594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42.763900756835938</v>
      </c>
      <c r="C112" s="105">
        <v>44.698234558105469</v>
      </c>
      <c r="D112" s="105">
        <v>45.75830078125</v>
      </c>
      <c r="E112" s="105">
        <v>49.154636383056641</v>
      </c>
      <c r="F112" s="105">
        <v>58.848522186279297</v>
      </c>
      <c r="G112" s="105">
        <v>57.363269805908203</v>
      </c>
      <c r="H112" s="105">
        <v>57.057907104492188</v>
      </c>
      <c r="I112" s="105">
        <v>68.568191528320313</v>
      </c>
      <c r="J112" s="105">
        <v>58.975574493408203</v>
      </c>
      <c r="K112" s="105">
        <v>51.376869201660156</v>
      </c>
      <c r="L112" s="105">
        <v>49.102008819580078</v>
      </c>
      <c r="M112" s="105">
        <v>41.518165588378906</v>
      </c>
    </row>
    <row r="113" spans="1:13" x14ac:dyDescent="0.3">
      <c r="A113" s="93" t="s">
        <v>144</v>
      </c>
      <c r="B113" s="106">
        <v>2.6145362854003906</v>
      </c>
      <c r="C113" s="106">
        <v>2.7281723022460938</v>
      </c>
      <c r="D113" s="106">
        <v>-2.42376708984375</v>
      </c>
      <c r="E113" s="106">
        <v>-2.8672103881835938</v>
      </c>
      <c r="F113" s="106">
        <v>0.7867889404296875</v>
      </c>
      <c r="G113" s="106">
        <v>0.81617355346679688</v>
      </c>
      <c r="H113" s="106">
        <v>-3.9029350280761719</v>
      </c>
      <c r="I113" s="106">
        <v>0.47765350341796875</v>
      </c>
      <c r="J113" s="106">
        <v>-2.4406700134277344</v>
      </c>
      <c r="K113" s="106">
        <v>-2.7598876953125</v>
      </c>
      <c r="L113" s="106">
        <v>1.2000656127929688</v>
      </c>
      <c r="M113" s="106">
        <v>0.67468643188476563</v>
      </c>
    </row>
    <row r="114" spans="1:13" x14ac:dyDescent="0.3">
      <c r="A114" s="23" t="s">
        <v>68</v>
      </c>
      <c r="B114" s="105">
        <v>20.179929733276367</v>
      </c>
      <c r="C114" s="105">
        <v>25.378671646118164</v>
      </c>
      <c r="D114" s="105" t="s">
        <v>18</v>
      </c>
      <c r="E114" s="105">
        <v>34.269367218017578</v>
      </c>
      <c r="F114" s="105">
        <v>47.415035247802734</v>
      </c>
      <c r="G114" s="105">
        <v>50.754158020019531</v>
      </c>
      <c r="H114" s="105">
        <v>59.241249084472656</v>
      </c>
      <c r="I114" s="105">
        <v>71.593826293945313</v>
      </c>
      <c r="J114" s="105">
        <v>55.655788421630859</v>
      </c>
      <c r="K114" s="105">
        <v>35.286483764648438</v>
      </c>
      <c r="L114" s="105" t="s">
        <v>18</v>
      </c>
      <c r="M114" s="105">
        <v>29.614719390869141</v>
      </c>
    </row>
    <row r="115" spans="1:13" x14ac:dyDescent="0.3">
      <c r="A115" s="93" t="s">
        <v>144</v>
      </c>
      <c r="B115" s="106">
        <v>-3.3062305450439453</v>
      </c>
      <c r="C115" s="106">
        <v>-0.65506362915039063</v>
      </c>
      <c r="D115" s="106" t="e">
        <v>#VALUE!</v>
      </c>
      <c r="E115" s="106">
        <v>-0.27249908447265625</v>
      </c>
      <c r="F115" s="106">
        <v>8.3961181640625</v>
      </c>
      <c r="G115" s="106">
        <v>11.51312255859375</v>
      </c>
      <c r="H115" s="106">
        <v>-2.2937049865722656</v>
      </c>
      <c r="I115" s="106">
        <v>4.2465591430664063</v>
      </c>
      <c r="J115" s="106">
        <v>7.9871406555175781</v>
      </c>
      <c r="K115" s="106">
        <v>6.2426166534423828</v>
      </c>
      <c r="L115" s="106" t="e">
        <v>#VALUE!</v>
      </c>
      <c r="M115" s="106">
        <v>11.009355545043945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 t="s">
        <v>18</v>
      </c>
      <c r="E116" s="105" t="s">
        <v>18</v>
      </c>
      <c r="F116" s="105" t="s">
        <v>18</v>
      </c>
      <c r="G116" s="105" t="s">
        <v>18</v>
      </c>
      <c r="H116" s="105" t="s">
        <v>18</v>
      </c>
      <c r="I116" s="105" t="s">
        <v>18</v>
      </c>
      <c r="J116" s="105" t="s">
        <v>18</v>
      </c>
      <c r="K116" s="105" t="s">
        <v>18</v>
      </c>
      <c r="L116" s="105" t="s">
        <v>18</v>
      </c>
      <c r="M116" s="105" t="s">
        <v>18</v>
      </c>
    </row>
    <row r="117" spans="1:13" x14ac:dyDescent="0.3">
      <c r="A117" s="93" t="s">
        <v>144</v>
      </c>
      <c r="B117" s="106" t="e">
        <v>#VALUE!</v>
      </c>
      <c r="C117" s="106" t="e">
        <v>#VALUE!</v>
      </c>
      <c r="D117" s="106" t="e">
        <v>#VALUE!</v>
      </c>
      <c r="E117" s="106" t="e">
        <v>#VALUE!</v>
      </c>
      <c r="F117" s="106" t="e">
        <v>#VALUE!</v>
      </c>
      <c r="G117" s="106" t="e">
        <v>#VALUE!</v>
      </c>
      <c r="H117" s="106" t="e">
        <v>#VALUE!</v>
      </c>
      <c r="I117" s="106" t="e">
        <v>#VALUE!</v>
      </c>
      <c r="J117" s="106" t="e">
        <v>#VALUE!</v>
      </c>
      <c r="K117" s="106" t="e">
        <v>#VALUE!</v>
      </c>
      <c r="L117" s="106" t="e">
        <v>#VALUE!</v>
      </c>
      <c r="M117" s="106" t="e">
        <v>#VALUE!</v>
      </c>
    </row>
    <row r="118" spans="1:13" x14ac:dyDescent="0.3">
      <c r="A118" s="23" t="s">
        <v>70</v>
      </c>
      <c r="B118" s="105" t="s">
        <v>18</v>
      </c>
      <c r="C118" s="105" t="s">
        <v>18</v>
      </c>
      <c r="D118" s="105" t="s">
        <v>18</v>
      </c>
      <c r="E118" s="105">
        <v>31.586936950683594</v>
      </c>
      <c r="F118" s="105">
        <v>49.274868011474609</v>
      </c>
      <c r="G118" s="105">
        <v>50.608627319335938</v>
      </c>
      <c r="H118" s="105">
        <v>56.168979644775391</v>
      </c>
      <c r="I118" s="105">
        <v>73.171745300292969</v>
      </c>
      <c r="J118" s="105">
        <v>60.357524871826172</v>
      </c>
      <c r="K118" s="105" t="s">
        <v>18</v>
      </c>
      <c r="L118" s="105" t="s">
        <v>18</v>
      </c>
      <c r="M118" s="105" t="s">
        <v>18</v>
      </c>
    </row>
    <row r="119" spans="1:13" x14ac:dyDescent="0.3">
      <c r="A119" s="93" t="s">
        <v>144</v>
      </c>
      <c r="B119" s="106" t="e">
        <v>#VALUE!</v>
      </c>
      <c r="C119" s="106" t="e">
        <v>#VALUE!</v>
      </c>
      <c r="D119" s="106" t="e">
        <v>#VALUE!</v>
      </c>
      <c r="E119" s="106">
        <v>-8.48944091796875</v>
      </c>
      <c r="F119" s="106">
        <v>-4.4221649169921875</v>
      </c>
      <c r="G119" s="106">
        <v>-2.9128570556640625</v>
      </c>
      <c r="H119" s="106">
        <v>-9.5099906921386719</v>
      </c>
      <c r="I119" s="106">
        <v>-7.1031341552734375</v>
      </c>
      <c r="J119" s="106">
        <v>-3.7423439025878906</v>
      </c>
      <c r="K119" s="106" t="e">
        <v>#VALUE!</v>
      </c>
      <c r="L119" s="106" t="e">
        <v>#VALUE!</v>
      </c>
      <c r="M119" s="106" t="e">
        <v>#VALUE!</v>
      </c>
    </row>
    <row r="120" spans="1:13" x14ac:dyDescent="0.3">
      <c r="A120" s="23" t="s">
        <v>71</v>
      </c>
      <c r="B120" s="105">
        <v>51.896427154541016</v>
      </c>
      <c r="C120" s="105">
        <v>53.916858673095703</v>
      </c>
      <c r="D120" s="105">
        <v>67.996047973632813</v>
      </c>
      <c r="E120" s="105">
        <v>66.257568359375</v>
      </c>
      <c r="F120" s="105">
        <v>70.196456909179688</v>
      </c>
      <c r="G120" s="105">
        <v>77.75433349609375</v>
      </c>
      <c r="H120" s="105">
        <v>67.42431640625</v>
      </c>
      <c r="I120" s="105">
        <v>71.620697021484375</v>
      </c>
      <c r="J120" s="105">
        <v>75.880142211914063</v>
      </c>
      <c r="K120" s="105">
        <v>70.940727233886719</v>
      </c>
      <c r="L120" s="105">
        <v>58.243782043457031</v>
      </c>
      <c r="M120" s="105">
        <v>50.190067291259766</v>
      </c>
    </row>
    <row r="121" spans="1:13" x14ac:dyDescent="0.3">
      <c r="A121" s="93" t="s">
        <v>144</v>
      </c>
      <c r="B121" s="106">
        <v>-3.5820159912109375</v>
      </c>
      <c r="C121" s="106">
        <v>-8.8839950561523438</v>
      </c>
      <c r="D121" s="106">
        <v>-1.3039779663085938</v>
      </c>
      <c r="E121" s="106">
        <v>-3.5548553466796875</v>
      </c>
      <c r="F121" s="106">
        <v>-1.8987045288085938</v>
      </c>
      <c r="G121" s="106">
        <v>-2.9398117065429688</v>
      </c>
      <c r="H121" s="106">
        <v>-7.4730377197265625</v>
      </c>
      <c r="I121" s="106">
        <v>-2.4048690795898438</v>
      </c>
      <c r="J121" s="106">
        <v>-6.0442352294921875</v>
      </c>
      <c r="K121" s="106">
        <v>-1.128021240234375</v>
      </c>
      <c r="L121" s="106">
        <v>-0.53343963623046875</v>
      </c>
      <c r="M121" s="106">
        <v>-4.2858238220214844</v>
      </c>
    </row>
    <row r="122" spans="1:13" x14ac:dyDescent="0.3">
      <c r="A122" s="23" t="s">
        <v>72</v>
      </c>
      <c r="B122" s="105">
        <v>40.775897979736328</v>
      </c>
      <c r="C122" s="105">
        <v>37.468601226806641</v>
      </c>
      <c r="D122" s="105">
        <v>40.894599914550781</v>
      </c>
      <c r="E122" s="105">
        <v>44.288669586181641</v>
      </c>
      <c r="F122" s="105">
        <v>49.542526245117188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144</v>
      </c>
      <c r="B123" s="106">
        <v>-0.37986373901367188</v>
      </c>
      <c r="C123" s="106">
        <v>-3.3777198791503906</v>
      </c>
      <c r="D123" s="106">
        <v>-3.5553321838378906</v>
      </c>
      <c r="E123" s="106">
        <v>6.9023399353027344</v>
      </c>
      <c r="F123" s="106">
        <v>1.9426803588867188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>
        <v>25.171123504638672</v>
      </c>
      <c r="C124" s="105">
        <v>27.766992568969727</v>
      </c>
      <c r="D124" s="105">
        <v>38.279880523681641</v>
      </c>
      <c r="E124" s="105">
        <v>55.345981597900391</v>
      </c>
      <c r="F124" s="105">
        <v>60.193050384521484</v>
      </c>
      <c r="G124" s="105">
        <v>68.020881652832031</v>
      </c>
      <c r="H124" s="105">
        <v>68.650718688964844</v>
      </c>
      <c r="I124" s="105">
        <v>91.862174987792969</v>
      </c>
      <c r="J124" s="105">
        <v>57.790508270263672</v>
      </c>
      <c r="K124" s="105">
        <v>37.089687347412109</v>
      </c>
      <c r="L124" s="105" t="s">
        <v>18</v>
      </c>
      <c r="M124" s="105" t="s">
        <v>18</v>
      </c>
    </row>
    <row r="125" spans="1:13" x14ac:dyDescent="0.3">
      <c r="A125" s="93" t="s">
        <v>144</v>
      </c>
      <c r="B125" s="106">
        <v>-5.0397262573242188</v>
      </c>
      <c r="C125" s="106">
        <v>-18.798479080200195</v>
      </c>
      <c r="D125" s="106">
        <v>-7.4798049926757813</v>
      </c>
      <c r="E125" s="106">
        <v>5.4849586486816406</v>
      </c>
      <c r="F125" s="106">
        <v>1.6694908142089844</v>
      </c>
      <c r="G125" s="106">
        <v>4.2133216857910156</v>
      </c>
      <c r="H125" s="106">
        <v>-0.1498565673828125</v>
      </c>
      <c r="I125" s="106">
        <v>4.4769973754882813</v>
      </c>
      <c r="J125" s="106">
        <v>-15.904087066650391</v>
      </c>
      <c r="K125" s="106">
        <v>-11.326694488525391</v>
      </c>
      <c r="L125" s="106" t="e">
        <v>#VALUE!</v>
      </c>
      <c r="M125" s="106" t="e">
        <v>#VALUE!</v>
      </c>
    </row>
    <row r="126" spans="1:13" x14ac:dyDescent="0.3">
      <c r="A126" s="23" t="s">
        <v>74</v>
      </c>
      <c r="B126" s="105">
        <v>33.076133728027344</v>
      </c>
      <c r="C126" s="105">
        <v>21.96519660949707</v>
      </c>
      <c r="D126" s="105">
        <v>17.121002197265625</v>
      </c>
      <c r="E126" s="105" t="s">
        <v>18</v>
      </c>
      <c r="F126" s="105">
        <v>36.819416046142578</v>
      </c>
      <c r="G126" s="105">
        <v>41.321556091308594</v>
      </c>
      <c r="H126" s="105">
        <v>53.239627838134766</v>
      </c>
      <c r="I126" s="105">
        <v>63.998867034912109</v>
      </c>
      <c r="J126" s="105">
        <v>38.940914154052734</v>
      </c>
      <c r="K126" s="105">
        <v>26.754634857177734</v>
      </c>
      <c r="L126" s="105">
        <v>26.440467834472656</v>
      </c>
      <c r="M126" s="105" t="s">
        <v>18</v>
      </c>
    </row>
    <row r="127" spans="1:13" x14ac:dyDescent="0.3">
      <c r="A127" s="93" t="s">
        <v>144</v>
      </c>
      <c r="B127" s="106">
        <v>16.928585052490234</v>
      </c>
      <c r="C127" s="106">
        <v>0.93170356750488281</v>
      </c>
      <c r="D127" s="106">
        <v>-4.4600715637207031</v>
      </c>
      <c r="E127" s="106" t="e">
        <v>#VALUE!</v>
      </c>
      <c r="F127" s="106">
        <v>-7.5138931274414063</v>
      </c>
      <c r="G127" s="106">
        <v>-9.6947784423828125</v>
      </c>
      <c r="H127" s="106">
        <v>5.7849349975585938</v>
      </c>
      <c r="I127" s="106">
        <v>1.5732650756835938</v>
      </c>
      <c r="J127" s="106">
        <v>-7.4064102172851563</v>
      </c>
      <c r="K127" s="106">
        <v>-10.569202423095703</v>
      </c>
      <c r="L127" s="106">
        <v>9.3135032653808594</v>
      </c>
      <c r="M127" s="106" t="e">
        <v>#VALUE!</v>
      </c>
    </row>
    <row r="128" spans="1:13" x14ac:dyDescent="0.3">
      <c r="A128" s="23" t="s">
        <v>75</v>
      </c>
      <c r="B128" s="105">
        <v>37.151809692382813</v>
      </c>
      <c r="C128" s="105">
        <v>35.191188812255859</v>
      </c>
      <c r="D128" s="105">
        <v>52.386577606201172</v>
      </c>
      <c r="E128" s="105">
        <v>50.477737426757813</v>
      </c>
      <c r="F128" s="105">
        <v>51.9503173828125</v>
      </c>
      <c r="G128" s="105">
        <v>51.19036865234375</v>
      </c>
      <c r="H128" s="105">
        <v>64.994117736816406</v>
      </c>
      <c r="I128" s="105">
        <v>79.314529418945313</v>
      </c>
      <c r="J128" s="105">
        <v>62.256607055664063</v>
      </c>
      <c r="K128" s="105">
        <v>57.779949188232422</v>
      </c>
      <c r="L128" s="105">
        <v>56.381752014160156</v>
      </c>
      <c r="M128" s="105">
        <v>39.712310791015625</v>
      </c>
    </row>
    <row r="129" spans="1:13" x14ac:dyDescent="0.3">
      <c r="A129" s="93" t="s">
        <v>144</v>
      </c>
      <c r="B129" s="106">
        <v>-5.2578620910644531</v>
      </c>
      <c r="C129" s="106">
        <v>-5.5407371520996094</v>
      </c>
      <c r="D129" s="106">
        <v>5.6667518615722656</v>
      </c>
      <c r="E129" s="106">
        <v>-5.0344352722167969</v>
      </c>
      <c r="F129" s="106">
        <v>-2.4418678283691406</v>
      </c>
      <c r="G129" s="106">
        <v>-5.3031883239746094</v>
      </c>
      <c r="H129" s="106">
        <v>-4.255340576171875</v>
      </c>
      <c r="I129" s="106">
        <v>0.362548828125</v>
      </c>
      <c r="J129" s="106">
        <v>-8.0369186401367188</v>
      </c>
      <c r="K129" s="106">
        <v>-9.5399818420410156</v>
      </c>
      <c r="L129" s="106">
        <v>1.8413276672363281</v>
      </c>
      <c r="M129" s="106">
        <v>1.0179443359375</v>
      </c>
    </row>
    <row r="130" spans="1:13" x14ac:dyDescent="0.3">
      <c r="A130" s="23" t="s">
        <v>76</v>
      </c>
      <c r="B130" s="105">
        <v>18.609779357910156</v>
      </c>
      <c r="C130" s="105">
        <v>25.580795288085938</v>
      </c>
      <c r="D130" s="105">
        <v>43.272518157958984</v>
      </c>
      <c r="E130" s="105">
        <v>41.823371887207031</v>
      </c>
      <c r="F130" s="105">
        <v>49.248157501220703</v>
      </c>
      <c r="G130" s="105">
        <v>55.997646331787109</v>
      </c>
      <c r="H130" s="105">
        <v>72.312660217285156</v>
      </c>
      <c r="I130" s="105">
        <v>93.072975158691406</v>
      </c>
      <c r="J130" s="105">
        <v>59.070934295654297</v>
      </c>
      <c r="K130" s="105">
        <v>41.8834228515625</v>
      </c>
      <c r="L130" s="105">
        <v>49.950092315673828</v>
      </c>
      <c r="M130" s="105">
        <v>43.457927703857422</v>
      </c>
    </row>
    <row r="131" spans="1:13" x14ac:dyDescent="0.3">
      <c r="A131" s="93" t="s">
        <v>144</v>
      </c>
      <c r="B131" s="106">
        <v>-17.230293273925781</v>
      </c>
      <c r="C131" s="106">
        <v>5.5074691772460938</v>
      </c>
      <c r="D131" s="106">
        <v>23.660245895385742</v>
      </c>
      <c r="E131" s="106">
        <v>3.4738197326660156</v>
      </c>
      <c r="F131" s="106">
        <v>8.7212409973144531</v>
      </c>
      <c r="G131" s="106">
        <v>4.9309883117675781</v>
      </c>
      <c r="H131" s="106">
        <v>-4.206634521484375</v>
      </c>
      <c r="I131" s="106">
        <v>3.2729873657226563</v>
      </c>
      <c r="J131" s="106">
        <v>-4.2300872802734375</v>
      </c>
      <c r="K131" s="106">
        <v>6.0260467529296875</v>
      </c>
      <c r="L131" s="106">
        <v>25.881645202636719</v>
      </c>
      <c r="M131" s="106">
        <v>14.614582061767578</v>
      </c>
    </row>
    <row r="132" spans="1:13" x14ac:dyDescent="0.3">
      <c r="A132" s="23" t="s">
        <v>77</v>
      </c>
      <c r="B132" s="105">
        <v>25.726396560668945</v>
      </c>
      <c r="C132" s="105">
        <v>29.733650207519531</v>
      </c>
      <c r="D132" s="105">
        <v>31.928747177124023</v>
      </c>
      <c r="E132" s="105">
        <v>35.481494903564453</v>
      </c>
      <c r="F132" s="105">
        <v>39.169063568115234</v>
      </c>
      <c r="G132" s="105">
        <v>42.520435333251953</v>
      </c>
      <c r="H132" s="105">
        <v>67.394660949707031</v>
      </c>
      <c r="I132" s="105">
        <v>87.374671936035156</v>
      </c>
      <c r="J132" s="105">
        <v>49.55426025390625</v>
      </c>
      <c r="K132" s="105">
        <v>33.481342315673828</v>
      </c>
      <c r="L132" s="105">
        <v>39.59869384765625</v>
      </c>
      <c r="M132" s="105">
        <v>29.165441513061523</v>
      </c>
    </row>
    <row r="133" spans="1:13" x14ac:dyDescent="0.3">
      <c r="A133" s="93" t="s">
        <v>144</v>
      </c>
      <c r="B133" s="106">
        <v>-5.4039497375488281</v>
      </c>
      <c r="C133" s="106">
        <v>-3.026458740234375</v>
      </c>
      <c r="D133" s="106">
        <v>1.4209880828857422</v>
      </c>
      <c r="E133" s="106">
        <v>2.00238037109375</v>
      </c>
      <c r="F133" s="106">
        <v>1.1240577697753906</v>
      </c>
      <c r="G133" s="106">
        <v>-2.7167205810546875</v>
      </c>
      <c r="H133" s="106">
        <v>-1.3316268920898438</v>
      </c>
      <c r="I133" s="106">
        <v>5.2035751342773438</v>
      </c>
      <c r="J133" s="106">
        <v>-1.4423713684082031</v>
      </c>
      <c r="K133" s="106">
        <v>-2.3247718811035156</v>
      </c>
      <c r="L133" s="106">
        <v>10.108728408813477</v>
      </c>
      <c r="M133" s="106">
        <v>3.2894878387451172</v>
      </c>
    </row>
    <row r="134" spans="1:13" x14ac:dyDescent="0.3">
      <c r="A134" s="23" t="s">
        <v>78</v>
      </c>
      <c r="B134" s="105">
        <v>44.998802185058594</v>
      </c>
      <c r="C134" s="105">
        <v>52.226062774658203</v>
      </c>
      <c r="D134" s="105">
        <v>58.412757873535156</v>
      </c>
      <c r="E134" s="105" t="s">
        <v>18</v>
      </c>
      <c r="F134" s="105" t="s">
        <v>18</v>
      </c>
      <c r="G134" s="105">
        <v>67.612457275390625</v>
      </c>
      <c r="H134" s="105">
        <v>72.663322448730469</v>
      </c>
      <c r="I134" s="105">
        <v>69.252296447753906</v>
      </c>
      <c r="J134" s="105">
        <v>66.169631958007813</v>
      </c>
      <c r="K134" s="105">
        <v>62.304546356201172</v>
      </c>
      <c r="L134" s="105">
        <v>60.564132690429688</v>
      </c>
      <c r="M134" s="105">
        <v>46.786098480224609</v>
      </c>
    </row>
    <row r="135" spans="1:13" x14ac:dyDescent="0.3">
      <c r="A135" s="93" t="s">
        <v>144</v>
      </c>
      <c r="B135" s="106">
        <v>-6.6476707458496094</v>
      </c>
      <c r="C135" s="106">
        <v>-10.446380615234375</v>
      </c>
      <c r="D135" s="106">
        <v>-10.213897705078125</v>
      </c>
      <c r="E135" s="106" t="e">
        <v>#VALUE!</v>
      </c>
      <c r="F135" s="106" t="e">
        <v>#VALUE!</v>
      </c>
      <c r="G135" s="106">
        <v>-1.2728118896484375</v>
      </c>
      <c r="H135" s="106">
        <v>7.790008544921875</v>
      </c>
      <c r="I135" s="106">
        <v>4.20880126953125</v>
      </c>
      <c r="J135" s="106">
        <v>2.3785934448242188</v>
      </c>
      <c r="K135" s="106">
        <v>6.7068099975585938</v>
      </c>
      <c r="L135" s="106">
        <v>9.0953559875488281</v>
      </c>
      <c r="M135" s="106">
        <v>2.6152305603027344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2E23-07F4-4393-A766-A6BA0B745CEB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45.253463745117188</v>
      </c>
      <c r="C5" s="98">
        <v>45.028221130371094</v>
      </c>
      <c r="D5" s="98">
        <v>52.980140686035156</v>
      </c>
      <c r="E5" s="98">
        <v>53.204547882080078</v>
      </c>
      <c r="F5" s="98">
        <v>59.155971527099609</v>
      </c>
      <c r="G5" s="98">
        <v>66.373542785644531</v>
      </c>
      <c r="H5" s="98">
        <v>67.836685180664063</v>
      </c>
      <c r="I5" s="98">
        <v>75.959335327148438</v>
      </c>
      <c r="J5" s="98">
        <v>68.611465454101563</v>
      </c>
      <c r="K5" s="98">
        <v>59.781494140625</v>
      </c>
      <c r="L5" s="98">
        <v>51.967838287353516</v>
      </c>
      <c r="M5" s="98">
        <v>45.234870910644531</v>
      </c>
    </row>
    <row r="6" spans="1:13" s="35" customFormat="1" ht="17.25" x14ac:dyDescent="0.35">
      <c r="A6" s="84" t="s">
        <v>144</v>
      </c>
      <c r="B6" s="100">
        <v>-6.8572998046875E-2</v>
      </c>
      <c r="C6" s="100">
        <v>-4.2339820861816406</v>
      </c>
      <c r="D6" s="100">
        <v>1.8580284118652344</v>
      </c>
      <c r="E6" s="100">
        <v>-3.1601638793945313</v>
      </c>
      <c r="F6" s="100">
        <v>-1.223052978515625</v>
      </c>
      <c r="G6" s="100">
        <v>-0.85378265380859375</v>
      </c>
      <c r="H6" s="100">
        <v>-0.3497161865234375</v>
      </c>
      <c r="I6" s="100">
        <v>1.7123947143554688</v>
      </c>
      <c r="J6" s="100">
        <v>-2.3280868530273438</v>
      </c>
      <c r="K6" s="100">
        <v>0.30028152465820313</v>
      </c>
      <c r="L6" s="100">
        <v>2.3182296752929688</v>
      </c>
      <c r="M6" s="100">
        <v>0.11838150024414063</v>
      </c>
    </row>
    <row r="7" spans="1:13" s="37" customFormat="1" x14ac:dyDescent="0.3">
      <c r="A7" s="17" t="s">
        <v>13</v>
      </c>
      <c r="B7" s="101">
        <v>38.757179260253906</v>
      </c>
      <c r="C7" s="101">
        <v>40.625614166259766</v>
      </c>
      <c r="D7" s="101">
        <v>48.443801879882813</v>
      </c>
      <c r="E7" s="101">
        <v>52.195442199707031</v>
      </c>
      <c r="F7" s="101">
        <v>59.600681304931641</v>
      </c>
      <c r="G7" s="101">
        <v>68.720878601074219</v>
      </c>
      <c r="H7" s="101">
        <v>76.49365234375</v>
      </c>
      <c r="I7" s="101">
        <v>92.364418029785156</v>
      </c>
      <c r="J7" s="101">
        <v>72.781585693359375</v>
      </c>
      <c r="K7" s="101">
        <v>55.360420227050781</v>
      </c>
      <c r="L7" s="101">
        <v>50.465400695800781</v>
      </c>
      <c r="M7" s="101">
        <v>42.448566436767578</v>
      </c>
    </row>
    <row r="8" spans="1:13" x14ac:dyDescent="0.3">
      <c r="A8" s="87" t="s">
        <v>144</v>
      </c>
      <c r="B8" s="102">
        <v>-4.006744384765625</v>
      </c>
      <c r="C8" s="102">
        <v>-7.5405807495117188</v>
      </c>
      <c r="D8" s="102">
        <v>3.4849510192871094</v>
      </c>
      <c r="E8" s="102">
        <v>-3.2393989562988281</v>
      </c>
      <c r="F8" s="102">
        <v>-0.54473876953125</v>
      </c>
      <c r="G8" s="102">
        <v>-6.7901611328125E-4</v>
      </c>
      <c r="H8" s="102">
        <v>0.4333038330078125</v>
      </c>
      <c r="I8" s="102">
        <v>3.5078811645507813</v>
      </c>
      <c r="J8" s="102">
        <v>-5.6341094970703125</v>
      </c>
      <c r="K8" s="102">
        <v>-0.96433639526367188</v>
      </c>
      <c r="L8" s="102">
        <v>6.9167098999023438</v>
      </c>
      <c r="M8" s="102">
        <v>-1.2788505554199219</v>
      </c>
    </row>
    <row r="9" spans="1:13" s="37" customFormat="1" x14ac:dyDescent="0.3">
      <c r="A9" s="17" t="s">
        <v>14</v>
      </c>
      <c r="B9" s="101">
        <v>47.200115203857422</v>
      </c>
      <c r="C9" s="101">
        <v>46.445507049560547</v>
      </c>
      <c r="D9" s="101">
        <v>54.634651184082031</v>
      </c>
      <c r="E9" s="101">
        <v>53.627552032470703</v>
      </c>
      <c r="F9" s="101">
        <v>58.964389801025391</v>
      </c>
      <c r="G9" s="101">
        <v>65.348457336425781</v>
      </c>
      <c r="H9" s="101">
        <v>64.153152465820313</v>
      </c>
      <c r="I9" s="101">
        <v>69.003555297851563</v>
      </c>
      <c r="J9" s="101">
        <v>66.850494384765625</v>
      </c>
      <c r="K9" s="101">
        <v>61.608158111572266</v>
      </c>
      <c r="L9" s="101">
        <v>52.465229034423828</v>
      </c>
      <c r="M9" s="101">
        <v>46.144412994384766</v>
      </c>
    </row>
    <row r="10" spans="1:13" x14ac:dyDescent="0.3">
      <c r="A10" s="87" t="s">
        <v>144</v>
      </c>
      <c r="B10" s="102">
        <v>1.1310920715332031</v>
      </c>
      <c r="C10" s="102">
        <v>-3.1718292236328125</v>
      </c>
      <c r="D10" s="102">
        <v>1.3145484924316406</v>
      </c>
      <c r="E10" s="102">
        <v>-3.1243553161621094</v>
      </c>
      <c r="F10" s="102">
        <v>-1.5129508972167969</v>
      </c>
      <c r="G10" s="102">
        <v>-1.2247390747070313</v>
      </c>
      <c r="H10" s="102">
        <v>-0.6482391357421875</v>
      </c>
      <c r="I10" s="102">
        <v>1.0521163940429688</v>
      </c>
      <c r="J10" s="102">
        <v>-0.87432098388671875</v>
      </c>
      <c r="K10" s="102">
        <v>0.83742141723632813</v>
      </c>
      <c r="L10" s="102">
        <v>0.80718612670898438</v>
      </c>
      <c r="M10" s="102">
        <v>0.57855606079101563</v>
      </c>
    </row>
    <row r="11" spans="1:13" s="99" customFormat="1" x14ac:dyDescent="0.3">
      <c r="A11" s="19" t="s">
        <v>15</v>
      </c>
      <c r="B11" s="103">
        <v>53.863086700439453</v>
      </c>
      <c r="C11" s="103">
        <v>53.40875244140625</v>
      </c>
      <c r="D11" s="103">
        <v>52.771865844726563</v>
      </c>
      <c r="E11" s="103">
        <v>54.020767211914063</v>
      </c>
      <c r="F11" s="103">
        <v>58.142269134521484</v>
      </c>
      <c r="G11" s="103">
        <v>59.827033996582031</v>
      </c>
      <c r="H11" s="103">
        <v>62.669776916503906</v>
      </c>
      <c r="I11" s="103">
        <v>57.576610565185547</v>
      </c>
      <c r="J11" s="103">
        <v>64.36773681640625</v>
      </c>
      <c r="K11" s="103">
        <v>56.284019470214844</v>
      </c>
      <c r="L11" s="103">
        <v>47.551410675048828</v>
      </c>
      <c r="M11" s="103">
        <v>40.783100128173828</v>
      </c>
    </row>
    <row r="12" spans="1:13" s="35" customFormat="1" x14ac:dyDescent="0.3">
      <c r="A12" s="90" t="s">
        <v>144</v>
      </c>
      <c r="B12" s="104">
        <v>2.3963203430175781</v>
      </c>
      <c r="C12" s="104">
        <v>9.6481094360351563</v>
      </c>
      <c r="D12" s="104">
        <v>-2.3470382690429688</v>
      </c>
      <c r="E12" s="104">
        <v>6.7060928344726563</v>
      </c>
      <c r="F12" s="104">
        <v>3.4586372375488281</v>
      </c>
      <c r="G12" s="104">
        <v>-7.0863037109375</v>
      </c>
      <c r="H12" s="104">
        <v>-1.0257949829101563</v>
      </c>
      <c r="I12" s="104">
        <v>-0.64871978759765625</v>
      </c>
      <c r="J12" s="104">
        <v>-3.600372314453125</v>
      </c>
      <c r="K12" s="104">
        <v>-3.2111015319824219</v>
      </c>
      <c r="L12" s="104">
        <v>-5.4413642883300781</v>
      </c>
      <c r="M12" s="104">
        <v>-5.3626937866210938</v>
      </c>
    </row>
    <row r="13" spans="1:13" s="37" customFormat="1" x14ac:dyDescent="0.3">
      <c r="A13" s="28" t="s">
        <v>16</v>
      </c>
      <c r="B13" s="105">
        <v>55.55706787109375</v>
      </c>
      <c r="C13" s="105">
        <v>52.9803466796875</v>
      </c>
      <c r="D13" s="105">
        <v>52.714977264404297</v>
      </c>
      <c r="E13" s="105">
        <v>52.240001678466797</v>
      </c>
      <c r="F13" s="105">
        <v>55.4471435546875</v>
      </c>
      <c r="G13" s="105">
        <v>56.375278472900391</v>
      </c>
      <c r="H13" s="105">
        <v>59.866161346435547</v>
      </c>
      <c r="I13" s="105">
        <v>54.802383422851563</v>
      </c>
      <c r="J13" s="105">
        <v>62.129878997802734</v>
      </c>
      <c r="K13" s="105">
        <v>54.873317718505859</v>
      </c>
      <c r="L13" s="105">
        <v>48.036033630371094</v>
      </c>
      <c r="M13" s="105">
        <v>41.977542877197266</v>
      </c>
    </row>
    <row r="14" spans="1:13" x14ac:dyDescent="0.3">
      <c r="A14" s="93" t="s">
        <v>144</v>
      </c>
      <c r="B14" s="106">
        <v>1.5603218078613281</v>
      </c>
      <c r="C14" s="106">
        <v>9.0567855834960938</v>
      </c>
      <c r="D14" s="106">
        <v>-4.062957763671875</v>
      </c>
      <c r="E14" s="106">
        <v>1.6862335205078125</v>
      </c>
      <c r="F14" s="106">
        <v>3.7250175476074219</v>
      </c>
      <c r="G14" s="106">
        <v>-8.9194831848144531</v>
      </c>
      <c r="H14" s="106">
        <v>-1.5530166625976563</v>
      </c>
      <c r="I14" s="106">
        <v>-4.4521636962890625</v>
      </c>
      <c r="J14" s="106">
        <v>-4.3854179382324219</v>
      </c>
      <c r="K14" s="106">
        <v>-4.7112007141113281</v>
      </c>
      <c r="L14" s="106">
        <v>-7.7063980102539063</v>
      </c>
      <c r="M14" s="106">
        <v>-4.374114990234375</v>
      </c>
    </row>
    <row r="15" spans="1:13" s="37" customFormat="1" x14ac:dyDescent="0.3">
      <c r="A15" s="28" t="s">
        <v>17</v>
      </c>
      <c r="B15" s="105">
        <v>51.751052856445313</v>
      </c>
      <c r="C15" s="105">
        <v>53.964729309082031</v>
      </c>
      <c r="D15" s="105">
        <v>52.845169067382813</v>
      </c>
      <c r="E15" s="105">
        <v>56.237144470214844</v>
      </c>
      <c r="F15" s="105">
        <v>61.399665832519531</v>
      </c>
      <c r="G15" s="105">
        <v>63.981071472167969</v>
      </c>
      <c r="H15" s="105">
        <v>66.0211181640625</v>
      </c>
      <c r="I15" s="105">
        <v>60.974365234375</v>
      </c>
      <c r="J15" s="105">
        <v>67.067520141601563</v>
      </c>
      <c r="K15" s="105">
        <v>57.969112396240234</v>
      </c>
      <c r="L15" s="105">
        <v>46.972454071044922</v>
      </c>
      <c r="M15" s="105">
        <v>39.476665496826172</v>
      </c>
    </row>
    <row r="16" spans="1:13" x14ac:dyDescent="0.3">
      <c r="A16" s="93" t="s">
        <v>144</v>
      </c>
      <c r="B16" s="106">
        <v>2.9540138244628906</v>
      </c>
      <c r="C16" s="106">
        <v>10.376926422119141</v>
      </c>
      <c r="D16" s="106">
        <v>-0.30109405517578125</v>
      </c>
      <c r="E16" s="106">
        <v>12.625358581542969</v>
      </c>
      <c r="F16" s="106">
        <v>3.338531494140625</v>
      </c>
      <c r="G16" s="106">
        <v>-4.9225921630859375</v>
      </c>
      <c r="H16" s="106">
        <v>-0.4458770751953125</v>
      </c>
      <c r="I16" s="106">
        <v>4.0309181213378906</v>
      </c>
      <c r="J16" s="106">
        <v>-2.53253173828125</v>
      </c>
      <c r="K16" s="106">
        <v>-1.4235992431640625</v>
      </c>
      <c r="L16" s="106">
        <v>-2.545654296875</v>
      </c>
      <c r="M16" s="106">
        <v>-6.424774169921875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144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40.461135864257813</v>
      </c>
      <c r="C19" s="103">
        <v>41.130531311035156</v>
      </c>
      <c r="D19" s="103">
        <v>48.640796661376953</v>
      </c>
      <c r="E19" s="103">
        <v>48.054599761962891</v>
      </c>
      <c r="F19" s="103">
        <v>59.115833282470703</v>
      </c>
      <c r="G19" s="103">
        <v>69.510841369628906</v>
      </c>
      <c r="H19" s="103">
        <v>75.740280151367188</v>
      </c>
      <c r="I19" s="103">
        <v>89.663475036621094</v>
      </c>
      <c r="J19" s="103">
        <v>71.552627563476563</v>
      </c>
      <c r="K19" s="103">
        <v>56.122642517089844</v>
      </c>
      <c r="L19" s="103">
        <v>51.463283538818359</v>
      </c>
      <c r="M19" s="103">
        <v>43.572341918945313</v>
      </c>
    </row>
    <row r="20" spans="1:13" x14ac:dyDescent="0.3">
      <c r="A20" s="95" t="s">
        <v>144</v>
      </c>
      <c r="B20" s="104">
        <v>-5.0729637145996094</v>
      </c>
      <c r="C20" s="104">
        <v>-8.6055145263671875</v>
      </c>
      <c r="D20" s="104">
        <v>3.0342330932617188</v>
      </c>
      <c r="E20" s="104">
        <v>-6.6172752380371094</v>
      </c>
      <c r="F20" s="104">
        <v>-1.3705711364746094</v>
      </c>
      <c r="G20" s="104">
        <v>1.9287948608398438</v>
      </c>
      <c r="H20" s="104">
        <v>2.6089324951171875</v>
      </c>
      <c r="I20" s="104">
        <v>4.6387863159179688</v>
      </c>
      <c r="J20" s="104">
        <v>-3.89178466796875</v>
      </c>
      <c r="K20" s="104">
        <v>2.8586769104003906</v>
      </c>
      <c r="L20" s="104">
        <v>7.4274673461914063</v>
      </c>
      <c r="M20" s="104">
        <v>1.0124244689941406</v>
      </c>
    </row>
    <row r="21" spans="1:13" s="37" customFormat="1" x14ac:dyDescent="0.3">
      <c r="A21" s="23" t="s">
        <v>21</v>
      </c>
      <c r="B21" s="105">
        <v>43.275562286376953</v>
      </c>
      <c r="C21" s="105">
        <v>45.053768157958984</v>
      </c>
      <c r="D21" s="105">
        <v>56.831600189208984</v>
      </c>
      <c r="E21" s="105">
        <v>57.145347595214844</v>
      </c>
      <c r="F21" s="105">
        <v>66.43365478515625</v>
      </c>
      <c r="G21" s="105">
        <v>76.08648681640625</v>
      </c>
      <c r="H21" s="105">
        <v>80.090980529785156</v>
      </c>
      <c r="I21" s="105">
        <v>90.884628295898438</v>
      </c>
      <c r="J21" s="105">
        <v>79.043388366699219</v>
      </c>
      <c r="K21" s="105">
        <v>68.235435485839844</v>
      </c>
      <c r="L21" s="105">
        <v>59.107578277587891</v>
      </c>
      <c r="M21" s="105">
        <v>49.999141693115234</v>
      </c>
    </row>
    <row r="22" spans="1:13" x14ac:dyDescent="0.3">
      <c r="A22" s="93" t="s">
        <v>144</v>
      </c>
      <c r="B22" s="106">
        <v>-4.6335678100585938</v>
      </c>
      <c r="C22" s="106">
        <v>-10.419033050537109</v>
      </c>
      <c r="D22" s="106">
        <v>2.8962173461914063</v>
      </c>
      <c r="E22" s="106">
        <v>-8.2550201416015625</v>
      </c>
      <c r="F22" s="106">
        <v>-1.2528839111328125</v>
      </c>
      <c r="G22" s="106">
        <v>1.0897598266601563</v>
      </c>
      <c r="H22" s="106">
        <v>6.4509353637695313</v>
      </c>
      <c r="I22" s="106">
        <v>4.5111007690429688</v>
      </c>
      <c r="J22" s="106">
        <v>-3.0757217407226563</v>
      </c>
      <c r="K22" s="106">
        <v>6.180267333984375</v>
      </c>
      <c r="L22" s="106">
        <v>7.2799453735351563</v>
      </c>
      <c r="M22" s="106">
        <v>2.7261428833007813</v>
      </c>
    </row>
    <row r="23" spans="1:13" s="99" customFormat="1" x14ac:dyDescent="0.3">
      <c r="A23" s="23" t="s">
        <v>22</v>
      </c>
      <c r="B23" s="105">
        <v>29.945407867431641</v>
      </c>
      <c r="C23" s="105">
        <v>37.684787750244141</v>
      </c>
      <c r="D23" s="105">
        <v>42.413055419921875</v>
      </c>
      <c r="E23" s="105">
        <v>39.572414398193359</v>
      </c>
      <c r="F23" s="105">
        <v>55.790576934814453</v>
      </c>
      <c r="G23" s="105">
        <v>60.7386474609375</v>
      </c>
      <c r="H23" s="105">
        <v>63.476181030273438</v>
      </c>
      <c r="I23" s="105">
        <v>79.895195007324219</v>
      </c>
      <c r="J23" s="105">
        <v>57.934986114501953</v>
      </c>
      <c r="K23" s="105">
        <v>43.826545715332031</v>
      </c>
      <c r="L23" s="105">
        <v>39.953464508056641</v>
      </c>
      <c r="M23" s="105">
        <v>33.163978576660156</v>
      </c>
    </row>
    <row r="24" spans="1:13" s="35" customFormat="1" x14ac:dyDescent="0.3">
      <c r="A24" s="93" t="s">
        <v>144</v>
      </c>
      <c r="B24" s="106">
        <v>-9.536865234375</v>
      </c>
      <c r="C24" s="106">
        <v>-5.7673721313476563</v>
      </c>
      <c r="D24" s="106">
        <v>-0.17635726928710938</v>
      </c>
      <c r="E24" s="106">
        <v>-9.2330513000488281</v>
      </c>
      <c r="F24" s="106">
        <v>-0.82207870483398438</v>
      </c>
      <c r="G24" s="106">
        <v>-3.6086807250976563</v>
      </c>
      <c r="H24" s="106">
        <v>-4.0208587646484375</v>
      </c>
      <c r="I24" s="106">
        <v>5.6461715698242188</v>
      </c>
      <c r="J24" s="106">
        <v>-5.4392585754394531</v>
      </c>
      <c r="K24" s="106">
        <v>2.3919105529785156</v>
      </c>
      <c r="L24" s="106">
        <v>1.8450775146484375</v>
      </c>
      <c r="M24" s="106">
        <v>4.0879955291748047</v>
      </c>
    </row>
    <row r="25" spans="1:13" s="37" customFormat="1" x14ac:dyDescent="0.3">
      <c r="A25" s="23" t="s">
        <v>23</v>
      </c>
      <c r="B25" s="105" t="s">
        <v>18</v>
      </c>
      <c r="C25" s="105">
        <v>18.43475341796875</v>
      </c>
      <c r="D25" s="105">
        <v>24.760503768920898</v>
      </c>
      <c r="E25" s="105">
        <v>31.556903839111328</v>
      </c>
      <c r="F25" s="105">
        <v>46.551799774169922</v>
      </c>
      <c r="G25" s="105">
        <v>64.8826904296875</v>
      </c>
      <c r="H25" s="105">
        <v>72.406936645507813</v>
      </c>
      <c r="I25" s="105">
        <v>91.694511413574219</v>
      </c>
      <c r="J25" s="105">
        <v>65.844902038574219</v>
      </c>
      <c r="K25" s="105">
        <v>34.306430816650391</v>
      </c>
      <c r="L25" s="105">
        <v>38.06011962890625</v>
      </c>
      <c r="M25" s="105">
        <v>43.250419616699219</v>
      </c>
    </row>
    <row r="26" spans="1:13" x14ac:dyDescent="0.3">
      <c r="A26" s="93" t="s">
        <v>144</v>
      </c>
      <c r="B26" s="106" t="e">
        <v>#VALUE!</v>
      </c>
      <c r="C26" s="106">
        <v>-20.765933990478516</v>
      </c>
      <c r="D26" s="106">
        <v>1.0281810760498047</v>
      </c>
      <c r="E26" s="106">
        <v>-12.305767059326172</v>
      </c>
      <c r="F26" s="106">
        <v>-13.296852111816406</v>
      </c>
      <c r="G26" s="106">
        <v>-1.64837646484375</v>
      </c>
      <c r="H26" s="106">
        <v>-7.3680572509765625</v>
      </c>
      <c r="I26" s="106">
        <v>3.038787841796875E-2</v>
      </c>
      <c r="J26" s="106">
        <v>-12.975135803222656</v>
      </c>
      <c r="K26" s="106">
        <v>-8.6206092834472656</v>
      </c>
      <c r="L26" s="106">
        <v>15.020317077636719</v>
      </c>
      <c r="M26" s="106">
        <v>16.783973693847656</v>
      </c>
    </row>
    <row r="27" spans="1:13" s="37" customFormat="1" x14ac:dyDescent="0.3">
      <c r="A27" s="23" t="s">
        <v>24</v>
      </c>
      <c r="B27" s="105" t="s">
        <v>18</v>
      </c>
      <c r="C27" s="105">
        <v>42.120929718017578</v>
      </c>
      <c r="D27" s="105">
        <v>39.741558074951172</v>
      </c>
      <c r="E27" s="105">
        <v>44.223644256591797</v>
      </c>
      <c r="F27" s="105">
        <v>53.733127593994141</v>
      </c>
      <c r="G27" s="105">
        <v>63.654087066650391</v>
      </c>
      <c r="H27" s="105">
        <v>79.747444152832031</v>
      </c>
      <c r="I27" s="105">
        <v>95.71923828125</v>
      </c>
      <c r="J27" s="105">
        <v>71.919105529785156</v>
      </c>
      <c r="K27" s="105">
        <v>51.857192993164063</v>
      </c>
      <c r="L27" s="105">
        <v>35.746524810791016</v>
      </c>
      <c r="M27" s="105">
        <v>14.576276779174805</v>
      </c>
    </row>
    <row r="28" spans="1:13" x14ac:dyDescent="0.3">
      <c r="A28" s="93" t="s">
        <v>144</v>
      </c>
      <c r="B28" s="106" t="e">
        <v>#VALUE!</v>
      </c>
      <c r="C28" s="106">
        <v>1.2029876708984375</v>
      </c>
      <c r="D28" s="106">
        <v>1.0113143920898438</v>
      </c>
      <c r="E28" s="106">
        <v>2.570953369140625</v>
      </c>
      <c r="F28" s="106">
        <v>0.9275970458984375</v>
      </c>
      <c r="G28" s="106">
        <v>3.3897323608398438</v>
      </c>
      <c r="H28" s="106">
        <v>5.8665771484375</v>
      </c>
      <c r="I28" s="106">
        <v>4.7896575927734375</v>
      </c>
      <c r="J28" s="106">
        <v>-9.893035888671875E-2</v>
      </c>
      <c r="K28" s="106">
        <v>11.379932403564453</v>
      </c>
      <c r="L28" s="106">
        <v>-0.6475677490234375</v>
      </c>
      <c r="M28" s="106">
        <v>-24.386163711547852</v>
      </c>
    </row>
    <row r="29" spans="1:13" s="37" customFormat="1" x14ac:dyDescent="0.3">
      <c r="A29" s="23" t="s">
        <v>25</v>
      </c>
      <c r="B29" s="105">
        <v>26.451374053955078</v>
      </c>
      <c r="C29" s="105">
        <v>31.064655303955078</v>
      </c>
      <c r="D29" s="105">
        <v>38.119213104248047</v>
      </c>
      <c r="E29" s="105">
        <v>39.720653533935547</v>
      </c>
      <c r="F29" s="105">
        <v>49.637866973876953</v>
      </c>
      <c r="G29" s="105">
        <v>64.555816650390625</v>
      </c>
      <c r="H29" s="105">
        <v>73.635406494140625</v>
      </c>
      <c r="I29" s="105">
        <v>92.857368469238281</v>
      </c>
      <c r="J29" s="105">
        <v>65.763145446777344</v>
      </c>
      <c r="K29" s="105">
        <v>48.400524139404297</v>
      </c>
      <c r="L29" s="105">
        <v>41.857334136962891</v>
      </c>
      <c r="M29" s="105">
        <v>33.890544891357422</v>
      </c>
    </row>
    <row r="30" spans="1:13" x14ac:dyDescent="0.3">
      <c r="A30" s="93" t="s">
        <v>144</v>
      </c>
      <c r="B30" s="106">
        <v>-10.103446960449219</v>
      </c>
      <c r="C30" s="106">
        <v>-13.210735321044922</v>
      </c>
      <c r="D30" s="106">
        <v>0.44436264038085938</v>
      </c>
      <c r="E30" s="106">
        <v>-8.4680519104003906</v>
      </c>
      <c r="F30" s="106">
        <v>1.1551780700683594</v>
      </c>
      <c r="G30" s="106">
        <v>7.6904449462890625</v>
      </c>
      <c r="H30" s="106">
        <v>3.1520614624023438</v>
      </c>
      <c r="I30" s="106">
        <v>8.2469100952148438</v>
      </c>
      <c r="J30" s="106">
        <v>-1.41839599609375</v>
      </c>
      <c r="K30" s="106">
        <v>-0.91594696044921875</v>
      </c>
      <c r="L30" s="106">
        <v>12.690305709838867</v>
      </c>
      <c r="M30" s="106">
        <v>-1.4030342102050781</v>
      </c>
    </row>
    <row r="31" spans="1:13" s="99" customFormat="1" x14ac:dyDescent="0.3">
      <c r="A31" s="23" t="s">
        <v>26</v>
      </c>
      <c r="B31" s="105">
        <v>53.395896911621094</v>
      </c>
      <c r="C31" s="105">
        <v>55.448234558105469</v>
      </c>
      <c r="D31" s="105">
        <v>60.500988006591797</v>
      </c>
      <c r="E31" s="105">
        <v>61.519199371337891</v>
      </c>
      <c r="F31" s="105">
        <v>73.466224670410156</v>
      </c>
      <c r="G31" s="105">
        <v>75.05169677734375</v>
      </c>
      <c r="H31" s="105">
        <v>78.707084655761719</v>
      </c>
      <c r="I31" s="105">
        <v>84.061050415039063</v>
      </c>
      <c r="J31" s="105">
        <v>76.557044982910156</v>
      </c>
      <c r="K31" s="105">
        <v>67.397636413574219</v>
      </c>
      <c r="L31" s="105">
        <v>59.604415893554688</v>
      </c>
      <c r="M31" s="105">
        <v>54.724071502685547</v>
      </c>
    </row>
    <row r="32" spans="1:13" s="35" customFormat="1" x14ac:dyDescent="0.3">
      <c r="A32" s="93" t="s">
        <v>144</v>
      </c>
      <c r="B32" s="106">
        <v>-1.8979644775390625</v>
      </c>
      <c r="C32" s="106">
        <v>-2.9294776916503906</v>
      </c>
      <c r="D32" s="106">
        <v>0.61867141723632813</v>
      </c>
      <c r="E32" s="106">
        <v>-2.3686180114746094</v>
      </c>
      <c r="F32" s="106">
        <v>0.60898590087890625</v>
      </c>
      <c r="G32" s="106">
        <v>1.3003387451171875</v>
      </c>
      <c r="H32" s="106">
        <v>5.6908798217773438</v>
      </c>
      <c r="I32" s="106">
        <v>4.0199966430664063</v>
      </c>
      <c r="J32" s="106">
        <v>-1.8408050537109375</v>
      </c>
      <c r="K32" s="106">
        <v>2.5700531005859375</v>
      </c>
      <c r="L32" s="106">
        <v>8.1856880187988281</v>
      </c>
      <c r="M32" s="106">
        <v>-2.2175674438476563</v>
      </c>
    </row>
    <row r="33" spans="1:13" s="99" customFormat="1" x14ac:dyDescent="0.3">
      <c r="A33" s="23" t="s">
        <v>27</v>
      </c>
      <c r="B33" s="105">
        <v>28.827629089355469</v>
      </c>
      <c r="C33" s="105">
        <v>27.953367233276367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144</v>
      </c>
      <c r="B34" s="106">
        <v>-10.122833251953125</v>
      </c>
      <c r="C34" s="106">
        <v>-18.39402961730957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144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44.236946105957031</v>
      </c>
      <c r="C37" s="103">
        <v>49.457920074462891</v>
      </c>
      <c r="D37" s="103">
        <v>46.607700347900391</v>
      </c>
      <c r="E37" s="103">
        <v>47.321598052978516</v>
      </c>
      <c r="F37" s="103">
        <v>54.711551666259766</v>
      </c>
      <c r="G37" s="103">
        <v>64.774803161621094</v>
      </c>
      <c r="H37" s="103">
        <v>69.252578735351563</v>
      </c>
      <c r="I37" s="103">
        <v>68.497001647949219</v>
      </c>
      <c r="J37" s="103">
        <v>64.093055725097656</v>
      </c>
      <c r="K37" s="103">
        <v>59.139785766601563</v>
      </c>
      <c r="L37" s="103">
        <v>54.316173553466797</v>
      </c>
      <c r="M37" s="103">
        <v>46.326393127441406</v>
      </c>
    </row>
    <row r="38" spans="1:13" x14ac:dyDescent="0.3">
      <c r="A38" s="95" t="s">
        <v>144</v>
      </c>
      <c r="B38" s="104">
        <v>-5.1021385192871094</v>
      </c>
      <c r="C38" s="104">
        <v>-5.7085609436035156</v>
      </c>
      <c r="D38" s="104">
        <v>-8.3732757568359375</v>
      </c>
      <c r="E38" s="104">
        <v>-10.352806091308594</v>
      </c>
      <c r="F38" s="104">
        <v>-7.1226348876953125</v>
      </c>
      <c r="G38" s="104">
        <v>-1.2073287963867188</v>
      </c>
      <c r="H38" s="104">
        <v>-1.5237960815429688</v>
      </c>
      <c r="I38" s="104">
        <v>-2.5645828247070313</v>
      </c>
      <c r="J38" s="104">
        <v>-2.74786376953125</v>
      </c>
      <c r="K38" s="104">
        <v>-1.0965232849121094</v>
      </c>
      <c r="L38" s="104">
        <v>0.99122238159179688</v>
      </c>
      <c r="M38" s="104">
        <v>1.0319633483886719</v>
      </c>
    </row>
    <row r="39" spans="1:13" s="37" customFormat="1" x14ac:dyDescent="0.3">
      <c r="A39" s="23" t="s">
        <v>30</v>
      </c>
      <c r="B39" s="105">
        <v>45.650775909423828</v>
      </c>
      <c r="C39" s="105">
        <v>45.593517303466797</v>
      </c>
      <c r="D39" s="105">
        <v>44.928417205810547</v>
      </c>
      <c r="E39" s="105">
        <v>49.161293029785156</v>
      </c>
      <c r="F39" s="105">
        <v>54.047756195068359</v>
      </c>
      <c r="G39" s="105">
        <v>66.381019592285156</v>
      </c>
      <c r="H39" s="105">
        <v>64.975746154785156</v>
      </c>
      <c r="I39" s="105">
        <v>64.07232666015625</v>
      </c>
      <c r="J39" s="105">
        <v>59.221481323242188</v>
      </c>
      <c r="K39" s="105">
        <v>59.977390289306641</v>
      </c>
      <c r="L39" s="105">
        <v>55.261379241943359</v>
      </c>
      <c r="M39" s="105">
        <v>43.929306030273438</v>
      </c>
    </row>
    <row r="40" spans="1:13" x14ac:dyDescent="0.3">
      <c r="A40" s="93" t="s">
        <v>144</v>
      </c>
      <c r="B40" s="106">
        <v>1.7779998779296875</v>
      </c>
      <c r="C40" s="106">
        <v>-6.7611465454101563</v>
      </c>
      <c r="D40" s="106">
        <v>-8.8805007934570313</v>
      </c>
      <c r="E40" s="106">
        <v>-3.7657546997070313</v>
      </c>
      <c r="F40" s="106">
        <v>-1.7379493713378906</v>
      </c>
      <c r="G40" s="106">
        <v>4.4401702880859375</v>
      </c>
      <c r="H40" s="106">
        <v>-2.0647964477539063</v>
      </c>
      <c r="I40" s="106">
        <v>-5.3826141357421875</v>
      </c>
      <c r="J40" s="106">
        <v>-1.149566650390625</v>
      </c>
      <c r="K40" s="106">
        <v>1.8778648376464844</v>
      </c>
      <c r="L40" s="106">
        <v>5.0796012878417969</v>
      </c>
      <c r="M40" s="106">
        <v>-3.6068496704101563</v>
      </c>
    </row>
    <row r="41" spans="1:13" s="37" customFormat="1" x14ac:dyDescent="0.3">
      <c r="A41" s="23" t="s">
        <v>31</v>
      </c>
      <c r="B41" s="105">
        <v>49.246986389160156</v>
      </c>
      <c r="C41" s="105">
        <v>49.322288513183594</v>
      </c>
      <c r="D41" s="105">
        <v>47.524753570556641</v>
      </c>
      <c r="E41" s="105">
        <v>52.667392730712891</v>
      </c>
      <c r="F41" s="105">
        <v>63.377853393554688</v>
      </c>
      <c r="G41" s="105">
        <v>68.166091918945313</v>
      </c>
      <c r="H41" s="105">
        <v>73.102310180664063</v>
      </c>
      <c r="I41" s="105">
        <v>82.28155517578125</v>
      </c>
      <c r="J41" s="105">
        <v>67.986564636230469</v>
      </c>
      <c r="K41" s="105">
        <v>53.938449859619141</v>
      </c>
      <c r="L41" s="105">
        <v>50.298686981201172</v>
      </c>
      <c r="M41" s="105">
        <v>45.834365844726563</v>
      </c>
    </row>
    <row r="42" spans="1:13" x14ac:dyDescent="0.3">
      <c r="A42" s="93" t="s">
        <v>144</v>
      </c>
      <c r="B42" s="106">
        <v>-3.6735725402832031</v>
      </c>
      <c r="C42" s="106">
        <v>-6.6099166870117188</v>
      </c>
      <c r="D42" s="106">
        <v>-1.8334732055664063</v>
      </c>
      <c r="E42" s="106">
        <v>2.8505439758300781</v>
      </c>
      <c r="F42" s="106">
        <v>-8.1039352416992188</v>
      </c>
      <c r="G42" s="106">
        <v>0.658203125</v>
      </c>
      <c r="H42" s="106">
        <v>0.74889373779296875</v>
      </c>
      <c r="I42" s="106">
        <v>6.85595703125</v>
      </c>
      <c r="J42" s="106">
        <v>-5.1004180908203125</v>
      </c>
      <c r="K42" s="106">
        <v>0.95413589477539063</v>
      </c>
      <c r="L42" s="106">
        <v>4.0534133911132813</v>
      </c>
      <c r="M42" s="106">
        <v>1.7721214294433594</v>
      </c>
    </row>
    <row r="43" spans="1:13" s="99" customFormat="1" x14ac:dyDescent="0.3">
      <c r="A43" s="23" t="s">
        <v>32</v>
      </c>
      <c r="B43" s="105">
        <v>43.156639099121094</v>
      </c>
      <c r="C43" s="105">
        <v>51.196395874023438</v>
      </c>
      <c r="D43" s="105">
        <v>47.575305938720703</v>
      </c>
      <c r="E43" s="105">
        <v>44.889350891113281</v>
      </c>
      <c r="F43" s="105">
        <v>53.258007049560547</v>
      </c>
      <c r="G43" s="105">
        <v>62.886493682861328</v>
      </c>
      <c r="H43" s="105">
        <v>71.123069763183594</v>
      </c>
      <c r="I43" s="105">
        <v>68.424758911132813</v>
      </c>
      <c r="J43" s="105">
        <v>66.349754333496094</v>
      </c>
      <c r="K43" s="105">
        <v>59.675495147705078</v>
      </c>
      <c r="L43" s="105">
        <v>54.369396209716797</v>
      </c>
      <c r="M43" s="105">
        <v>47.490589141845703</v>
      </c>
    </row>
    <row r="44" spans="1:13" s="35" customFormat="1" x14ac:dyDescent="0.3">
      <c r="A44" s="93" t="s">
        <v>144</v>
      </c>
      <c r="B44" s="106">
        <v>-8.2586441040039063</v>
      </c>
      <c r="C44" s="106">
        <v>-5.1266136169433594</v>
      </c>
      <c r="D44" s="106">
        <v>-8.6428375244140625</v>
      </c>
      <c r="E44" s="106">
        <v>-16.448837280273438</v>
      </c>
      <c r="F44" s="106">
        <v>-9.9834671020507813</v>
      </c>
      <c r="G44" s="106">
        <v>-4.9842567443847656</v>
      </c>
      <c r="H44" s="106">
        <v>-1.344696044921875</v>
      </c>
      <c r="I44" s="106">
        <v>-2.7160415649414063</v>
      </c>
      <c r="J44" s="106">
        <v>-2.7832717895507813</v>
      </c>
      <c r="K44" s="106">
        <v>-2.9290504455566406</v>
      </c>
      <c r="L44" s="106">
        <v>-1.3200225830078125</v>
      </c>
      <c r="M44" s="106">
        <v>2.9237136840820313</v>
      </c>
    </row>
    <row r="45" spans="1:13" s="37" customFormat="1" x14ac:dyDescent="0.3">
      <c r="A45" s="19" t="s">
        <v>33</v>
      </c>
      <c r="B45" s="103">
        <v>51.211105346679688</v>
      </c>
      <c r="C45" s="103">
        <v>49.097309112548828</v>
      </c>
      <c r="D45" s="103">
        <v>47.496856689453125</v>
      </c>
      <c r="E45" s="103">
        <v>48.539421081542969</v>
      </c>
      <c r="F45" s="103">
        <v>60.479766845703125</v>
      </c>
      <c r="G45" s="103">
        <v>65.871932983398438</v>
      </c>
      <c r="H45" s="103">
        <v>66.82366943359375</v>
      </c>
      <c r="I45" s="103">
        <v>71.216728210449219</v>
      </c>
      <c r="J45" s="103">
        <v>60.561225891113281</v>
      </c>
      <c r="K45" s="103">
        <v>58.033283233642578</v>
      </c>
      <c r="L45" s="103">
        <v>49.789520263671875</v>
      </c>
      <c r="M45" s="103">
        <v>38.715808868408203</v>
      </c>
    </row>
    <row r="46" spans="1:13" x14ac:dyDescent="0.3">
      <c r="A46" s="95" t="s">
        <v>144</v>
      </c>
      <c r="B46" s="104">
        <v>6.9688491821289063</v>
      </c>
      <c r="C46" s="104">
        <v>-3.3881416320800781</v>
      </c>
      <c r="D46" s="104">
        <v>-3.8474082946777344</v>
      </c>
      <c r="E46" s="104">
        <v>-6.8684425354003906</v>
      </c>
      <c r="F46" s="104">
        <v>-2.0491409301757813</v>
      </c>
      <c r="G46" s="104">
        <v>-1.541839599609375</v>
      </c>
      <c r="H46" s="104">
        <v>-4.2053070068359375</v>
      </c>
      <c r="I46" s="104">
        <v>0.1612548828125</v>
      </c>
      <c r="J46" s="104">
        <v>-7.8845443725585938</v>
      </c>
      <c r="K46" s="104">
        <v>0.52298355102539063</v>
      </c>
      <c r="L46" s="104">
        <v>-11.1417236328125</v>
      </c>
      <c r="M46" s="104">
        <v>-8.7402725219726563</v>
      </c>
    </row>
    <row r="47" spans="1:13" s="37" customFormat="1" x14ac:dyDescent="0.3">
      <c r="A47" s="19" t="s">
        <v>34</v>
      </c>
      <c r="B47" s="103">
        <v>35.081836700439453</v>
      </c>
      <c r="C47" s="103">
        <v>37.025104522705078</v>
      </c>
      <c r="D47" s="103">
        <v>38.37103271484375</v>
      </c>
      <c r="E47" s="103">
        <v>42.194808959960938</v>
      </c>
      <c r="F47" s="103">
        <v>57.840633392333984</v>
      </c>
      <c r="G47" s="103">
        <v>59.977939605712891</v>
      </c>
      <c r="H47" s="103">
        <v>60.283863067626953</v>
      </c>
      <c r="I47" s="103">
        <v>77.220626831054688</v>
      </c>
      <c r="J47" s="103">
        <v>70.144241333007813</v>
      </c>
      <c r="K47" s="103">
        <v>51.249675750732422</v>
      </c>
      <c r="L47" s="103">
        <v>42.396446228027344</v>
      </c>
      <c r="M47" s="103">
        <v>36.983600616455078</v>
      </c>
    </row>
    <row r="48" spans="1:13" x14ac:dyDescent="0.3">
      <c r="A48" s="95" t="s">
        <v>144</v>
      </c>
      <c r="B48" s="104">
        <v>-0.37686538696289063</v>
      </c>
      <c r="C48" s="104">
        <v>-1.6451187133789063</v>
      </c>
      <c r="D48" s="104">
        <v>0.41299819946289063</v>
      </c>
      <c r="E48" s="104">
        <v>-6.0128555297851563</v>
      </c>
      <c r="F48" s="104">
        <v>0.34717559814453125</v>
      </c>
      <c r="G48" s="104">
        <v>-1.7212409973144531</v>
      </c>
      <c r="H48" s="104">
        <v>-3.3192558288574219</v>
      </c>
      <c r="I48" s="104">
        <v>0.39459228515625</v>
      </c>
      <c r="J48" s="104">
        <v>0.498260498046875</v>
      </c>
      <c r="K48" s="104">
        <v>1.3937759399414063</v>
      </c>
      <c r="L48" s="104">
        <v>4.2625579833984375</v>
      </c>
      <c r="M48" s="104">
        <v>2.9633064270019531</v>
      </c>
    </row>
    <row r="49" spans="1:13" s="99" customFormat="1" x14ac:dyDescent="0.3">
      <c r="A49" s="23" t="s">
        <v>35</v>
      </c>
      <c r="B49" s="105">
        <v>23.810018539428711</v>
      </c>
      <c r="C49" s="105">
        <v>29.203550338745117</v>
      </c>
      <c r="D49" s="105">
        <v>31.795299530029297</v>
      </c>
      <c r="E49" s="105">
        <v>39.991348266601563</v>
      </c>
      <c r="F49" s="105">
        <v>59.146621704101563</v>
      </c>
      <c r="G49" s="105">
        <v>63.327365875244141</v>
      </c>
      <c r="H49" s="105">
        <v>58.279399871826172</v>
      </c>
      <c r="I49" s="105">
        <v>80.660346984863281</v>
      </c>
      <c r="J49" s="105">
        <v>73.890838623046875</v>
      </c>
      <c r="K49" s="105">
        <v>49.911788940429688</v>
      </c>
      <c r="L49" s="105">
        <v>33.318920135498047</v>
      </c>
      <c r="M49" s="105">
        <v>36.157627105712891</v>
      </c>
    </row>
    <row r="50" spans="1:13" s="37" customFormat="1" x14ac:dyDescent="0.3">
      <c r="A50" s="93" t="s">
        <v>144</v>
      </c>
      <c r="B50" s="106">
        <v>-3.8436756134033203</v>
      </c>
      <c r="C50" s="106">
        <v>-1.3465194702148438</v>
      </c>
      <c r="D50" s="106">
        <v>2.4960823059082031</v>
      </c>
      <c r="E50" s="106">
        <v>-9.1917991638183594</v>
      </c>
      <c r="F50" s="106">
        <v>-0.25209808349609375</v>
      </c>
      <c r="G50" s="106">
        <v>3.0344161987304688</v>
      </c>
      <c r="H50" s="106">
        <v>-5.3378334045410156</v>
      </c>
      <c r="I50" s="106">
        <v>6.911468505859375E-2</v>
      </c>
      <c r="J50" s="106">
        <v>3.0496063232421875</v>
      </c>
      <c r="K50" s="106">
        <v>1.9035377502441406</v>
      </c>
      <c r="L50" s="106">
        <v>4.0885105133056641</v>
      </c>
      <c r="M50" s="106">
        <v>6.3144187927246094</v>
      </c>
    </row>
    <row r="51" spans="1:13" x14ac:dyDescent="0.3">
      <c r="A51" s="23" t="s">
        <v>36</v>
      </c>
      <c r="B51" s="105">
        <v>41.294536590576172</v>
      </c>
      <c r="C51" s="105">
        <v>41.836383819580078</v>
      </c>
      <c r="D51" s="105">
        <v>43.28826904296875</v>
      </c>
      <c r="E51" s="105">
        <v>45.086925506591797</v>
      </c>
      <c r="F51" s="105">
        <v>55.979820251464844</v>
      </c>
      <c r="G51" s="105">
        <v>55.091327667236328</v>
      </c>
      <c r="H51" s="105">
        <v>63.218044281005859</v>
      </c>
      <c r="I51" s="105">
        <v>72.233482360839844</v>
      </c>
      <c r="J51" s="105">
        <v>64.726585388183594</v>
      </c>
      <c r="K51" s="105">
        <v>53.091487884521484</v>
      </c>
      <c r="L51" s="105">
        <v>48.639823913574219</v>
      </c>
      <c r="M51" s="105">
        <v>37.556125640869141</v>
      </c>
    </row>
    <row r="52" spans="1:13" s="37" customFormat="1" x14ac:dyDescent="0.3">
      <c r="A52" s="93" t="s">
        <v>144</v>
      </c>
      <c r="B52" s="106">
        <v>2.1883926391601563</v>
      </c>
      <c r="C52" s="106">
        <v>-1.1766471862792969</v>
      </c>
      <c r="D52" s="106">
        <v>-0.55275726318359375</v>
      </c>
      <c r="E52" s="106">
        <v>-1.9047698974609375</v>
      </c>
      <c r="F52" s="106">
        <v>1.2466468811035156</v>
      </c>
      <c r="G52" s="106">
        <v>-8.7236480712890625</v>
      </c>
      <c r="H52" s="106">
        <v>-0.36381149291992188</v>
      </c>
      <c r="I52" s="106">
        <v>1.0575332641601563</v>
      </c>
      <c r="J52" s="106">
        <v>-3.005218505859375</v>
      </c>
      <c r="K52" s="106">
        <v>0.3963775634765625</v>
      </c>
      <c r="L52" s="106">
        <v>4.2657814025878906</v>
      </c>
      <c r="M52" s="106">
        <v>0.6021575927734375</v>
      </c>
    </row>
    <row r="53" spans="1:13" x14ac:dyDescent="0.3">
      <c r="A53" s="19" t="s">
        <v>37</v>
      </c>
      <c r="B53" s="103">
        <v>53.288047790527344</v>
      </c>
      <c r="C53" s="103">
        <v>49.496261596679688</v>
      </c>
      <c r="D53" s="103">
        <v>63.967639923095703</v>
      </c>
      <c r="E53" s="103">
        <v>64.09295654296875</v>
      </c>
      <c r="F53" s="103">
        <v>67.44232177734375</v>
      </c>
      <c r="G53" s="103">
        <v>76.546768188476563</v>
      </c>
      <c r="H53" s="103">
        <v>71.696174621582031</v>
      </c>
      <c r="I53" s="103">
        <v>75.680030822753906</v>
      </c>
      <c r="J53" s="103">
        <v>77.856094360351563</v>
      </c>
      <c r="K53" s="103">
        <v>69.558586120605469</v>
      </c>
      <c r="L53" s="103">
        <v>60.835208892822266</v>
      </c>
      <c r="M53" s="103">
        <v>52.860637664794922</v>
      </c>
    </row>
    <row r="54" spans="1:13" s="37" customFormat="1" x14ac:dyDescent="0.3">
      <c r="A54" s="95" t="s">
        <v>144</v>
      </c>
      <c r="B54" s="104">
        <v>1.6729660034179688</v>
      </c>
      <c r="C54" s="104">
        <v>-5.2249374389648438</v>
      </c>
      <c r="D54" s="104">
        <v>2.5109291076660156</v>
      </c>
      <c r="E54" s="104">
        <v>-0.20728302001953125</v>
      </c>
      <c r="F54" s="104">
        <v>-0.38552093505859375</v>
      </c>
      <c r="G54" s="104">
        <v>-1.8608627319335938</v>
      </c>
      <c r="H54" s="104">
        <v>-0.6454315185546875</v>
      </c>
      <c r="I54" s="104">
        <v>-1.552398681640625</v>
      </c>
      <c r="J54" s="104">
        <v>-3.8160934448242188</v>
      </c>
      <c r="K54" s="104">
        <v>-0.50304412841796875</v>
      </c>
      <c r="L54" s="104">
        <v>1.8138313293457031</v>
      </c>
      <c r="M54" s="104">
        <v>1.3955879211425781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144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37.758441925048828</v>
      </c>
      <c r="C57" s="105">
        <v>39.296089172363281</v>
      </c>
      <c r="D57" s="105">
        <v>45.968505859375</v>
      </c>
      <c r="E57" s="105">
        <v>66.958274841308594</v>
      </c>
      <c r="F57" s="105">
        <v>62.630558013916016</v>
      </c>
      <c r="G57" s="105">
        <v>70.476425170898438</v>
      </c>
      <c r="H57" s="105">
        <v>77.110572814941406</v>
      </c>
      <c r="I57" s="105">
        <v>91.823028564453125</v>
      </c>
      <c r="J57" s="105">
        <v>72.892753601074219</v>
      </c>
      <c r="K57" s="105">
        <v>54.716941833496094</v>
      </c>
      <c r="L57" s="105">
        <v>46.094100952148438</v>
      </c>
      <c r="M57" s="105">
        <v>38.217243194580078</v>
      </c>
    </row>
    <row r="58" spans="1:13" s="37" customFormat="1" x14ac:dyDescent="0.3">
      <c r="A58" s="93" t="s">
        <v>144</v>
      </c>
      <c r="B58" s="106">
        <v>-8.3196182250976563</v>
      </c>
      <c r="C58" s="106">
        <v>-12.93585205078125</v>
      </c>
      <c r="D58" s="106">
        <v>-4.9125251770019531</v>
      </c>
      <c r="E58" s="106">
        <v>13.568347930908203</v>
      </c>
      <c r="F58" s="106">
        <v>-1.6543388366699219</v>
      </c>
      <c r="G58" s="106">
        <v>-7.0361862182617188</v>
      </c>
      <c r="H58" s="106">
        <v>2.9051971435546875</v>
      </c>
      <c r="I58" s="106">
        <v>1.80096435546875</v>
      </c>
      <c r="J58" s="106">
        <v>-10.525863647460938</v>
      </c>
      <c r="K58" s="106">
        <v>-1.733673095703125</v>
      </c>
      <c r="L58" s="106">
        <v>-1.0490226745605469</v>
      </c>
      <c r="M58" s="106">
        <v>-3.8084754943847656</v>
      </c>
    </row>
    <row r="59" spans="1:13" x14ac:dyDescent="0.3">
      <c r="A59" s="23" t="s">
        <v>40</v>
      </c>
      <c r="B59" s="105">
        <v>56.423179626464844</v>
      </c>
      <c r="C59" s="105">
        <v>52.602973937988281</v>
      </c>
      <c r="D59" s="105">
        <v>63.668838500976563</v>
      </c>
      <c r="E59" s="105">
        <v>60.824604034423828</v>
      </c>
      <c r="F59" s="105">
        <v>64.445465087890625</v>
      </c>
      <c r="G59" s="105">
        <v>77.007843017578125</v>
      </c>
      <c r="H59" s="105">
        <v>68.363731384277344</v>
      </c>
      <c r="I59" s="105">
        <v>69.733711242675781</v>
      </c>
      <c r="J59" s="105">
        <v>77.128456115722656</v>
      </c>
      <c r="K59" s="105">
        <v>70.716621398925781</v>
      </c>
      <c r="L59" s="105">
        <v>61.700302124023438</v>
      </c>
      <c r="M59" s="105">
        <v>54.904621124267578</v>
      </c>
    </row>
    <row r="60" spans="1:13" x14ac:dyDescent="0.3">
      <c r="A60" s="93" t="s">
        <v>144</v>
      </c>
      <c r="B60" s="106">
        <v>1.4190559387207031</v>
      </c>
      <c r="C60" s="106">
        <v>-4.2063674926757813</v>
      </c>
      <c r="D60" s="106">
        <v>-1.1417312622070313</v>
      </c>
      <c r="E60" s="106">
        <v>-2.830535888671875</v>
      </c>
      <c r="F60" s="106">
        <v>-2.7194671630859375</v>
      </c>
      <c r="G60" s="106">
        <v>0.14636993408203125</v>
      </c>
      <c r="H60" s="106">
        <v>-3.4677810668945313</v>
      </c>
      <c r="I60" s="106">
        <v>-3.3497848510742188</v>
      </c>
      <c r="J60" s="106">
        <v>-3.21405029296875</v>
      </c>
      <c r="K60" s="106">
        <v>-0.626678466796875</v>
      </c>
      <c r="L60" s="106">
        <v>0.69635391235351563</v>
      </c>
      <c r="M60" s="106">
        <v>2.9512786865234375</v>
      </c>
    </row>
    <row r="61" spans="1:13" x14ac:dyDescent="0.3">
      <c r="A61" s="23" t="s">
        <v>41</v>
      </c>
      <c r="B61" s="105">
        <v>56.281833648681641</v>
      </c>
      <c r="C61" s="105">
        <v>51.658367156982422</v>
      </c>
      <c r="D61" s="105">
        <v>76.320640563964844</v>
      </c>
      <c r="E61" s="105">
        <v>71.329124450683594</v>
      </c>
      <c r="F61" s="105">
        <v>75.943992614746094</v>
      </c>
      <c r="G61" s="105">
        <v>82.580780029296875</v>
      </c>
      <c r="H61" s="105">
        <v>74.545944213867188</v>
      </c>
      <c r="I61" s="105">
        <v>74.676788330078125</v>
      </c>
      <c r="J61" s="105">
        <v>83.82818603515625</v>
      </c>
      <c r="K61" s="105">
        <v>79.20037841796875</v>
      </c>
      <c r="L61" s="105">
        <v>69.868789672851563</v>
      </c>
      <c r="M61" s="105">
        <v>59.562606811523438</v>
      </c>
    </row>
    <row r="62" spans="1:13" x14ac:dyDescent="0.3">
      <c r="A62" s="93" t="s">
        <v>144</v>
      </c>
      <c r="B62" s="106">
        <v>5.5540580749511719</v>
      </c>
      <c r="C62" s="106">
        <v>-4.5625648498535156</v>
      </c>
      <c r="D62" s="106">
        <v>10.096893310546875</v>
      </c>
      <c r="E62" s="106">
        <v>-1.1521224975585938</v>
      </c>
      <c r="F62" s="106">
        <v>3.073638916015625</v>
      </c>
      <c r="G62" s="106">
        <v>-0.93738555908203125</v>
      </c>
      <c r="H62" s="106">
        <v>2.8228759765625E-3</v>
      </c>
      <c r="I62" s="106">
        <v>-3.0528488159179688</v>
      </c>
      <c r="J62" s="106">
        <v>-1.027099609375</v>
      </c>
      <c r="K62" s="106">
        <v>1.209320068359375</v>
      </c>
      <c r="L62" s="106">
        <v>5.271575927734375</v>
      </c>
      <c r="M62" s="106">
        <v>2.8101387023925781</v>
      </c>
    </row>
    <row r="63" spans="1:13" x14ac:dyDescent="0.3">
      <c r="A63" s="23" t="s">
        <v>42</v>
      </c>
      <c r="B63" s="105">
        <v>38.778812408447266</v>
      </c>
      <c r="C63" s="105">
        <v>37.099002838134766</v>
      </c>
      <c r="D63" s="105">
        <v>42.686420440673828</v>
      </c>
      <c r="E63" s="105">
        <v>46.765071868896484</v>
      </c>
      <c r="F63" s="105">
        <v>58.332126617431641</v>
      </c>
      <c r="G63" s="105">
        <v>65.485076904296875</v>
      </c>
      <c r="H63" s="105">
        <v>64.927360534667969</v>
      </c>
      <c r="I63" s="105">
        <v>70.648635864257813</v>
      </c>
      <c r="J63" s="105">
        <v>70.916641235351563</v>
      </c>
      <c r="K63" s="105">
        <v>58.201377868652344</v>
      </c>
      <c r="L63" s="105">
        <v>44.13775634765625</v>
      </c>
      <c r="M63" s="105">
        <v>36.632743835449219</v>
      </c>
    </row>
    <row r="64" spans="1:13" x14ac:dyDescent="0.3">
      <c r="A64" s="93" t="s">
        <v>144</v>
      </c>
      <c r="B64" s="106">
        <v>-5.8611335754394531</v>
      </c>
      <c r="C64" s="106">
        <v>-3.528533935546875</v>
      </c>
      <c r="D64" s="106">
        <v>1.0892601013183594</v>
      </c>
      <c r="E64" s="106">
        <v>-4.6212310791015625</v>
      </c>
      <c r="F64" s="106">
        <v>-0.10944747924804688</v>
      </c>
      <c r="G64" s="106">
        <v>-2.8726654052734375</v>
      </c>
      <c r="H64" s="106">
        <v>1.0858154296875</v>
      </c>
      <c r="I64" s="106">
        <v>2.355255126953125</v>
      </c>
      <c r="J64" s="106">
        <v>-1.220489501953125</v>
      </c>
      <c r="K64" s="106">
        <v>0.22762298583984375</v>
      </c>
      <c r="L64" s="106">
        <v>1.3127899169921875</v>
      </c>
      <c r="M64" s="106">
        <v>2.23040771484375</v>
      </c>
    </row>
    <row r="65" spans="1:13" x14ac:dyDescent="0.3">
      <c r="A65" s="19" t="s">
        <v>43</v>
      </c>
      <c r="B65" s="103">
        <v>38.270450592041016</v>
      </c>
      <c r="C65" s="103">
        <v>38.453239440917969</v>
      </c>
      <c r="D65" s="103">
        <v>51.113544464111328</v>
      </c>
      <c r="E65" s="103">
        <v>41.691253662109375</v>
      </c>
      <c r="F65" s="103">
        <v>44.297378540039063</v>
      </c>
      <c r="G65" s="103">
        <v>52.997367858886719</v>
      </c>
      <c r="H65" s="103">
        <v>66.498947143554688</v>
      </c>
      <c r="I65" s="103">
        <v>79.092811584472656</v>
      </c>
      <c r="J65" s="103">
        <v>61.931930541992188</v>
      </c>
      <c r="K65" s="103">
        <v>49.298320770263672</v>
      </c>
      <c r="L65" s="103">
        <v>50.197792053222656</v>
      </c>
      <c r="M65" s="103">
        <v>33.59393310546875</v>
      </c>
    </row>
    <row r="66" spans="1:13" x14ac:dyDescent="0.3">
      <c r="A66" s="95" t="s">
        <v>144</v>
      </c>
      <c r="B66" s="104">
        <v>-4.0452041625976563</v>
      </c>
      <c r="C66" s="104">
        <v>-2.4127349853515625</v>
      </c>
      <c r="D66" s="104">
        <v>8.9060134887695313</v>
      </c>
      <c r="E66" s="104">
        <v>-9.6072311401367188</v>
      </c>
      <c r="F66" s="104">
        <v>-8.8045196533203125</v>
      </c>
      <c r="G66" s="104">
        <v>-4.8140335083007813</v>
      </c>
      <c r="H66" s="104">
        <v>-2.2658233642578125</v>
      </c>
      <c r="I66" s="104">
        <v>4.1384429931640625</v>
      </c>
      <c r="J66" s="104">
        <v>-1.1379852294921875</v>
      </c>
      <c r="K66" s="104">
        <v>-4.0158767700195313</v>
      </c>
      <c r="L66" s="104">
        <v>0.271270751953125</v>
      </c>
      <c r="M66" s="104">
        <v>-2.0859642028808594</v>
      </c>
    </row>
    <row r="67" spans="1:13" x14ac:dyDescent="0.3">
      <c r="A67" s="23" t="s">
        <v>44</v>
      </c>
      <c r="B67" s="105">
        <v>26.204505920410156</v>
      </c>
      <c r="C67" s="105">
        <v>28.485963821411133</v>
      </c>
      <c r="D67" s="105">
        <v>33.318454742431641</v>
      </c>
      <c r="E67" s="105">
        <v>38.598640441894531</v>
      </c>
      <c r="F67" s="105">
        <v>45.772712707519531</v>
      </c>
      <c r="G67" s="105">
        <v>57.991458892822266</v>
      </c>
      <c r="H67" s="105">
        <v>76.344985961914063</v>
      </c>
      <c r="I67" s="105">
        <v>96.696304321289063</v>
      </c>
      <c r="J67" s="105">
        <v>63.440349578857422</v>
      </c>
      <c r="K67" s="105">
        <v>38.096298217773438</v>
      </c>
      <c r="L67" s="105">
        <v>43.056697845458984</v>
      </c>
      <c r="M67" s="105">
        <v>29.157022476196289</v>
      </c>
    </row>
    <row r="68" spans="1:13" x14ac:dyDescent="0.3">
      <c r="A68" s="93" t="s">
        <v>144</v>
      </c>
      <c r="B68" s="106">
        <v>-15.31884765625</v>
      </c>
      <c r="C68" s="106">
        <v>-8.4213848114013672</v>
      </c>
      <c r="D68" s="106">
        <v>1.194793701171875</v>
      </c>
      <c r="E68" s="106">
        <v>-7.2490272521972656</v>
      </c>
      <c r="F68" s="106">
        <v>-2.7227592468261719</v>
      </c>
      <c r="G68" s="106">
        <v>-3.3936920166015625</v>
      </c>
      <c r="H68" s="106">
        <v>-3.172882080078125</v>
      </c>
      <c r="I68" s="106">
        <v>5.4889907836914063</v>
      </c>
      <c r="J68" s="106">
        <v>-3.9355812072753906</v>
      </c>
      <c r="K68" s="106">
        <v>-4.5189208984375</v>
      </c>
      <c r="L68" s="106">
        <v>9.8588981628417969</v>
      </c>
      <c r="M68" s="106">
        <v>-2.5988407135009766</v>
      </c>
    </row>
    <row r="69" spans="1:13" x14ac:dyDescent="0.3">
      <c r="A69" s="23" t="s">
        <v>45</v>
      </c>
      <c r="B69" s="105">
        <v>46.727119445800781</v>
      </c>
      <c r="C69" s="105">
        <v>47.643470764160156</v>
      </c>
      <c r="D69" s="105">
        <v>60.775424957275391</v>
      </c>
      <c r="E69" s="105">
        <v>44.94482421875</v>
      </c>
      <c r="F69" s="105">
        <v>45.040939331054688</v>
      </c>
      <c r="G69" s="105">
        <v>51.672294616699219</v>
      </c>
      <c r="H69" s="105">
        <v>63.598670959472656</v>
      </c>
      <c r="I69" s="105">
        <v>72.2279052734375</v>
      </c>
      <c r="J69" s="105">
        <v>63.958419799804688</v>
      </c>
      <c r="K69" s="105">
        <v>59.311824798583984</v>
      </c>
      <c r="L69" s="105">
        <v>56.993843078613281</v>
      </c>
      <c r="M69" s="105">
        <v>38.570037841796875</v>
      </c>
    </row>
    <row r="70" spans="1:13" x14ac:dyDescent="0.3">
      <c r="A70" s="93" t="s">
        <v>144</v>
      </c>
      <c r="B70" s="106">
        <v>1.9111480712890625</v>
      </c>
      <c r="C70" s="106">
        <v>-0.83515167236328125</v>
      </c>
      <c r="D70" s="106">
        <v>11.231601715087891</v>
      </c>
      <c r="E70" s="106">
        <v>-9.7996406555175781</v>
      </c>
      <c r="F70" s="106">
        <v>-10.84259033203125</v>
      </c>
      <c r="G70" s="106">
        <v>-6.3872833251953125</v>
      </c>
      <c r="H70" s="106">
        <v>-1.093353271484375</v>
      </c>
      <c r="I70" s="106">
        <v>3.228515625</v>
      </c>
      <c r="J70" s="106">
        <v>1.0249252319335938</v>
      </c>
      <c r="K70" s="106">
        <v>-5.0127677917480469</v>
      </c>
      <c r="L70" s="106">
        <v>-2.842071533203125</v>
      </c>
      <c r="M70" s="106">
        <v>-3.9044570922851563</v>
      </c>
    </row>
    <row r="71" spans="1:13" x14ac:dyDescent="0.3">
      <c r="A71" s="23" t="s">
        <v>46</v>
      </c>
      <c r="B71" s="105">
        <v>39.730663299560547</v>
      </c>
      <c r="C71" s="105">
        <v>35.882667541503906</v>
      </c>
      <c r="D71" s="105">
        <v>50.265830993652344</v>
      </c>
      <c r="E71" s="105">
        <v>38.275531768798828</v>
      </c>
      <c r="F71" s="105">
        <v>39.069683074951172</v>
      </c>
      <c r="G71" s="105">
        <v>44.7393798828125</v>
      </c>
      <c r="H71" s="105">
        <v>51.221271514892578</v>
      </c>
      <c r="I71" s="105">
        <v>57.822830200195313</v>
      </c>
      <c r="J71" s="105">
        <v>51.631095886230469</v>
      </c>
      <c r="K71" s="105">
        <v>44.451610565185547</v>
      </c>
      <c r="L71" s="105">
        <v>39.105953216552734</v>
      </c>
      <c r="M71" s="105">
        <v>29.275224685668945</v>
      </c>
    </row>
    <row r="72" spans="1:13" x14ac:dyDescent="0.3">
      <c r="A72" s="93" t="s">
        <v>144</v>
      </c>
      <c r="B72" s="106">
        <v>-0.5471038818359375</v>
      </c>
      <c r="C72" s="106">
        <v>1.027587890625</v>
      </c>
      <c r="D72" s="106">
        <v>11.729396820068359</v>
      </c>
      <c r="E72" s="106">
        <v>-15.191978454589844</v>
      </c>
      <c r="F72" s="106">
        <v>-16.717296600341797</v>
      </c>
      <c r="G72" s="106">
        <v>-3.5357322692871094</v>
      </c>
      <c r="H72" s="106">
        <v>-4.4023017883300781</v>
      </c>
      <c r="I72" s="106">
        <v>3.8477706909179688</v>
      </c>
      <c r="J72" s="106">
        <v>-0.61150741577148438</v>
      </c>
      <c r="K72" s="106">
        <v>1.7258872985839844</v>
      </c>
      <c r="L72" s="106">
        <v>-3.9383087158203125</v>
      </c>
      <c r="M72" s="106">
        <v>-1.6579704284667969</v>
      </c>
    </row>
    <row r="73" spans="1:13" x14ac:dyDescent="0.3">
      <c r="A73" s="19" t="s">
        <v>47</v>
      </c>
      <c r="B73" s="103">
        <v>41.013427734375</v>
      </c>
      <c r="C73" s="103">
        <v>43.915847778320313</v>
      </c>
      <c r="D73" s="103">
        <v>46.137748718261719</v>
      </c>
      <c r="E73" s="103">
        <v>51.684745788574219</v>
      </c>
      <c r="F73" s="103">
        <v>49.305393218994141</v>
      </c>
      <c r="G73" s="103">
        <v>60.173847198486328</v>
      </c>
      <c r="H73" s="103">
        <v>59.723503112792969</v>
      </c>
      <c r="I73" s="103">
        <v>56.506889343261719</v>
      </c>
      <c r="J73" s="103">
        <v>60.80780029296875</v>
      </c>
      <c r="K73" s="103">
        <v>54.935794830322266</v>
      </c>
      <c r="L73" s="103">
        <v>52.19317626953125</v>
      </c>
      <c r="M73" s="103">
        <v>42.492702484130859</v>
      </c>
    </row>
    <row r="74" spans="1:13" x14ac:dyDescent="0.3">
      <c r="A74" s="95" t="s">
        <v>144</v>
      </c>
      <c r="B74" s="104">
        <v>-2.7998542785644531</v>
      </c>
      <c r="C74" s="104">
        <v>-5.1468048095703125</v>
      </c>
      <c r="D74" s="104">
        <v>-7.2649993896484375</v>
      </c>
      <c r="E74" s="104">
        <v>0.68131637573242188</v>
      </c>
      <c r="F74" s="104">
        <v>-2.4793815612792969</v>
      </c>
      <c r="G74" s="104">
        <v>2.45953369140625</v>
      </c>
      <c r="H74" s="104">
        <v>4.3934173583984375</v>
      </c>
      <c r="I74" s="104">
        <v>1.1171340942382813</v>
      </c>
      <c r="J74" s="104">
        <v>3.1445846557617188</v>
      </c>
      <c r="K74" s="104">
        <v>1.2170791625976563</v>
      </c>
      <c r="L74" s="104">
        <v>5.0788383483886719</v>
      </c>
      <c r="M74" s="104">
        <v>2.9049224853515625</v>
      </c>
    </row>
    <row r="75" spans="1:13" x14ac:dyDescent="0.3">
      <c r="A75" s="19" t="s">
        <v>48</v>
      </c>
      <c r="B75" s="103">
        <v>39.590526580810547</v>
      </c>
      <c r="C75" s="103">
        <v>42.244869232177734</v>
      </c>
      <c r="D75" s="103">
        <v>48.945735931396484</v>
      </c>
      <c r="E75" s="103">
        <v>53.391067504882813</v>
      </c>
      <c r="F75" s="103">
        <v>59.485576629638672</v>
      </c>
      <c r="G75" s="103">
        <v>66.013687133789063</v>
      </c>
      <c r="H75" s="103">
        <v>69.663047790527344</v>
      </c>
      <c r="I75" s="103">
        <v>82.729408264160156</v>
      </c>
      <c r="J75" s="103">
        <v>71.26275634765625</v>
      </c>
      <c r="K75" s="103">
        <v>59.904281616210938</v>
      </c>
      <c r="L75" s="103">
        <v>49.805835723876953</v>
      </c>
      <c r="M75" s="103">
        <v>45.086864471435547</v>
      </c>
    </row>
    <row r="76" spans="1:13" x14ac:dyDescent="0.3">
      <c r="A76" s="95" t="s">
        <v>144</v>
      </c>
      <c r="B76" s="104">
        <v>-7.320404052734375E-3</v>
      </c>
      <c r="C76" s="104">
        <v>-3.3854446411132813</v>
      </c>
      <c r="D76" s="104">
        <v>5.4224662780761719</v>
      </c>
      <c r="E76" s="104">
        <v>-0.9913482666015625</v>
      </c>
      <c r="F76" s="104">
        <v>1.7383689880371094</v>
      </c>
      <c r="G76" s="104">
        <v>0.18047332763671875</v>
      </c>
      <c r="H76" s="104">
        <v>-1.99713134765625</v>
      </c>
      <c r="I76" s="104">
        <v>3.19696044921875</v>
      </c>
      <c r="J76" s="104">
        <v>-4.3056716918945313</v>
      </c>
      <c r="K76" s="104">
        <v>-1.5598030090332031</v>
      </c>
      <c r="L76" s="104">
        <v>6.7360191345214844</v>
      </c>
      <c r="M76" s="104">
        <v>-1.0322914123535156</v>
      </c>
    </row>
    <row r="77" spans="1:13" x14ac:dyDescent="0.3">
      <c r="A77" s="23" t="s">
        <v>49</v>
      </c>
      <c r="B77" s="105">
        <v>40.831680297851563</v>
      </c>
      <c r="C77" s="105">
        <v>44.572170257568359</v>
      </c>
      <c r="D77" s="105">
        <v>53.607418060302734</v>
      </c>
      <c r="E77" s="105">
        <v>57.635623931884766</v>
      </c>
      <c r="F77" s="105">
        <v>64.744529724121094</v>
      </c>
      <c r="G77" s="105">
        <v>70.588310241699219</v>
      </c>
      <c r="H77" s="105">
        <v>76.93365478515625</v>
      </c>
      <c r="I77" s="105">
        <v>92.542633056640625</v>
      </c>
      <c r="J77" s="105">
        <v>77.586296081542969</v>
      </c>
      <c r="K77" s="105">
        <v>61.756740570068359</v>
      </c>
      <c r="L77" s="105">
        <v>53.92529296875</v>
      </c>
      <c r="M77" s="105">
        <v>47.304885864257813</v>
      </c>
    </row>
    <row r="78" spans="1:13" x14ac:dyDescent="0.3">
      <c r="A78" s="93" t="s">
        <v>144</v>
      </c>
      <c r="B78" s="106">
        <v>-0.35272979736328125</v>
      </c>
      <c r="C78" s="106">
        <v>-4.6515731811523438</v>
      </c>
      <c r="D78" s="106">
        <v>6.5786361694335938</v>
      </c>
      <c r="E78" s="106">
        <v>-3.6260261535644531</v>
      </c>
      <c r="F78" s="106">
        <v>1.7221260070800781</v>
      </c>
      <c r="G78" s="106">
        <v>0.7091522216796875</v>
      </c>
      <c r="H78" s="106">
        <v>-2.4038925170898438</v>
      </c>
      <c r="I78" s="106">
        <v>2.3791351318359375</v>
      </c>
      <c r="J78" s="106">
        <v>-5.40313720703125</v>
      </c>
      <c r="K78" s="106">
        <v>-4.0752601623535156</v>
      </c>
      <c r="L78" s="106">
        <v>8.7759590148925781</v>
      </c>
      <c r="M78" s="106">
        <v>-2.4974822998046875</v>
      </c>
    </row>
    <row r="79" spans="1:13" x14ac:dyDescent="0.3">
      <c r="A79" s="23" t="s">
        <v>50</v>
      </c>
      <c r="B79" s="105">
        <v>33.219364166259766</v>
      </c>
      <c r="C79" s="105">
        <v>33.306358337402344</v>
      </c>
      <c r="D79" s="105">
        <v>40.397071838378906</v>
      </c>
      <c r="E79" s="105">
        <v>45.998291015625</v>
      </c>
      <c r="F79" s="105">
        <v>53.281158447265625</v>
      </c>
      <c r="G79" s="105">
        <v>59.070262908935547</v>
      </c>
      <c r="H79" s="105">
        <v>63.956062316894531</v>
      </c>
      <c r="I79" s="105">
        <v>79.203414916992188</v>
      </c>
      <c r="J79" s="105">
        <v>63.767154693603516</v>
      </c>
      <c r="K79" s="105">
        <v>58.210361480712891</v>
      </c>
      <c r="L79" s="105">
        <v>42.551528930664063</v>
      </c>
      <c r="M79" s="105">
        <v>38.853866577148438</v>
      </c>
    </row>
    <row r="80" spans="1:13" x14ac:dyDescent="0.3">
      <c r="A80" s="93" t="s">
        <v>144</v>
      </c>
      <c r="B80" s="106">
        <v>3.2347354888916016</v>
      </c>
      <c r="C80" s="106">
        <v>-3.4096183776855469</v>
      </c>
      <c r="D80" s="106">
        <v>9.0079536437988281</v>
      </c>
      <c r="E80" s="106">
        <v>5.4099540710449219</v>
      </c>
      <c r="F80" s="106">
        <v>8.1358375549316406</v>
      </c>
      <c r="G80" s="106">
        <v>5.6095695495605469</v>
      </c>
      <c r="H80" s="106">
        <v>6.6829681396484375E-2</v>
      </c>
      <c r="I80" s="106">
        <v>0.1476593017578125</v>
      </c>
      <c r="J80" s="106">
        <v>-2.4545402526855469</v>
      </c>
      <c r="K80" s="106">
        <v>7.499420166015625</v>
      </c>
      <c r="L80" s="106">
        <v>8.4328041076660156</v>
      </c>
      <c r="M80" s="106">
        <v>3.3134574890136719</v>
      </c>
    </row>
    <row r="81" spans="1:13" x14ac:dyDescent="0.3">
      <c r="A81" s="23" t="s">
        <v>51</v>
      </c>
      <c r="B81" s="105">
        <v>21.71497917175293</v>
      </c>
      <c r="C81" s="105">
        <v>25.938373565673828</v>
      </c>
      <c r="D81" s="105" t="s">
        <v>18</v>
      </c>
      <c r="E81" s="105">
        <v>35.160636901855469</v>
      </c>
      <c r="F81" s="105">
        <v>56.025962829589844</v>
      </c>
      <c r="G81" s="105">
        <v>57.422573089599609</v>
      </c>
      <c r="H81" s="105">
        <v>57.683406829833984</v>
      </c>
      <c r="I81" s="105">
        <v>73.324119567871094</v>
      </c>
      <c r="J81" s="105">
        <v>63.238368988037109</v>
      </c>
      <c r="K81" s="105">
        <v>41.727157592773438</v>
      </c>
      <c r="L81" s="105">
        <v>28.413150787353516</v>
      </c>
      <c r="M81" s="105" t="s">
        <v>18</v>
      </c>
    </row>
    <row r="82" spans="1:13" x14ac:dyDescent="0.3">
      <c r="A82" s="93" t="s">
        <v>144</v>
      </c>
      <c r="B82" s="106">
        <v>6.7496728897094727</v>
      </c>
      <c r="C82" s="106">
        <v>-6.5472297668457031</v>
      </c>
      <c r="D82" s="106" t="e">
        <v>#VALUE!</v>
      </c>
      <c r="E82" s="106">
        <v>0.5828704833984375</v>
      </c>
      <c r="F82" s="106">
        <v>10.839687347412109</v>
      </c>
      <c r="G82" s="106">
        <v>5.1485481262207031</v>
      </c>
      <c r="H82" s="106">
        <v>-3.877899169921875</v>
      </c>
      <c r="I82" s="106">
        <v>-4.687225341796875</v>
      </c>
      <c r="J82" s="106">
        <v>-2.0033531188964844</v>
      </c>
      <c r="K82" s="106">
        <v>-7.5590896606445313</v>
      </c>
      <c r="L82" s="106">
        <v>15.342280387878418</v>
      </c>
      <c r="M82" s="106" t="e">
        <v>#VALUE!</v>
      </c>
    </row>
    <row r="83" spans="1:13" x14ac:dyDescent="0.3">
      <c r="A83" s="23" t="s">
        <v>52</v>
      </c>
      <c r="B83" s="105">
        <v>43.283912658691406</v>
      </c>
      <c r="C83" s="105">
        <v>44.115745544433594</v>
      </c>
      <c r="D83" s="105">
        <v>44.788284301757813</v>
      </c>
      <c r="E83" s="105">
        <v>48.006153106689453</v>
      </c>
      <c r="F83" s="105">
        <v>46.158267974853516</v>
      </c>
      <c r="G83" s="105">
        <v>56.474777221679688</v>
      </c>
      <c r="H83" s="105">
        <v>49.481765747070313</v>
      </c>
      <c r="I83" s="105">
        <v>48.780048370361328</v>
      </c>
      <c r="J83" s="105">
        <v>55.129096984863281</v>
      </c>
      <c r="K83" s="105">
        <v>57.949642181396484</v>
      </c>
      <c r="L83" s="105">
        <v>46.284820556640625</v>
      </c>
      <c r="M83" s="105">
        <v>43.745784759521484</v>
      </c>
    </row>
    <row r="84" spans="1:13" x14ac:dyDescent="0.3">
      <c r="A84" s="93" t="s">
        <v>144</v>
      </c>
      <c r="B84" s="106">
        <v>0.44897079467773438</v>
      </c>
      <c r="C84" s="106">
        <v>0.93803787231445313</v>
      </c>
      <c r="D84" s="106">
        <v>0.91664886474609375</v>
      </c>
      <c r="E84" s="106">
        <v>2.4725837707519531</v>
      </c>
      <c r="F84" s="106">
        <v>-5.1460723876953125</v>
      </c>
      <c r="G84" s="106">
        <v>-6.5036697387695313</v>
      </c>
      <c r="H84" s="106">
        <v>-2.4657325744628906</v>
      </c>
      <c r="I84" s="106">
        <v>5.3767509460449219</v>
      </c>
      <c r="J84" s="106">
        <v>-3.2841377258300781</v>
      </c>
      <c r="K84" s="106">
        <v>1.2118148803710938</v>
      </c>
      <c r="L84" s="106">
        <v>-1.8560409545898438</v>
      </c>
      <c r="M84" s="106">
        <v>-1.0787010192871094</v>
      </c>
    </row>
    <row r="85" spans="1:13" x14ac:dyDescent="0.3">
      <c r="A85" s="19" t="s">
        <v>53</v>
      </c>
      <c r="B85" s="103">
        <v>46.178695678710938</v>
      </c>
      <c r="C85" s="103">
        <v>42.08416748046875</v>
      </c>
      <c r="D85" s="103">
        <v>50.707931518554688</v>
      </c>
      <c r="E85" s="103">
        <v>48.388671875</v>
      </c>
      <c r="F85" s="103">
        <v>55.757621765136719</v>
      </c>
      <c r="G85" s="103">
        <v>60.947406768798828</v>
      </c>
      <c r="H85" s="103">
        <v>63.438674926757813</v>
      </c>
      <c r="I85" s="103">
        <v>56.141063690185547</v>
      </c>
      <c r="J85" s="103">
        <v>56.067584991455078</v>
      </c>
      <c r="K85" s="103">
        <v>51.759693145751953</v>
      </c>
      <c r="L85" s="103">
        <v>45.093025207519531</v>
      </c>
      <c r="M85" s="103">
        <v>41.589550018310547</v>
      </c>
    </row>
    <row r="86" spans="1:13" x14ac:dyDescent="0.3">
      <c r="A86" s="95" t="s">
        <v>144</v>
      </c>
      <c r="B86" s="104">
        <v>-2.4360198974609375</v>
      </c>
      <c r="C86" s="104">
        <v>-4.5865669250488281</v>
      </c>
      <c r="D86" s="104">
        <v>-7.1149635314941406</v>
      </c>
      <c r="E86" s="104">
        <v>-4.3750572204589844</v>
      </c>
      <c r="F86" s="104">
        <v>0.32496261596679688</v>
      </c>
      <c r="G86" s="104">
        <v>-0.54351043701171875</v>
      </c>
      <c r="H86" s="104">
        <v>3.7992744445800781</v>
      </c>
      <c r="I86" s="104">
        <v>-0.48500442504882813</v>
      </c>
      <c r="J86" s="104">
        <v>-2.0960845947265625</v>
      </c>
      <c r="K86" s="104">
        <v>-1.6763992309570313</v>
      </c>
      <c r="L86" s="104">
        <v>-2.492279052734375</v>
      </c>
      <c r="M86" s="104">
        <v>-0.18752288818359375</v>
      </c>
    </row>
    <row r="87" spans="1:13" x14ac:dyDescent="0.3">
      <c r="A87" s="23" t="s">
        <v>54</v>
      </c>
      <c r="B87" s="105">
        <v>44.903728485107422</v>
      </c>
      <c r="C87" s="105">
        <v>42.106029510498047</v>
      </c>
      <c r="D87" s="105">
        <v>47.997768402099609</v>
      </c>
      <c r="E87" s="105">
        <v>45.814456939697266</v>
      </c>
      <c r="F87" s="105">
        <v>51.947513580322266</v>
      </c>
      <c r="G87" s="105">
        <v>62.688423156738281</v>
      </c>
      <c r="H87" s="105">
        <v>60.497245788574219</v>
      </c>
      <c r="I87" s="105">
        <v>53.354915618896484</v>
      </c>
      <c r="J87" s="105">
        <v>53.022926330566406</v>
      </c>
      <c r="K87" s="105">
        <v>51.541584014892578</v>
      </c>
      <c r="L87" s="105">
        <v>41.958847045898438</v>
      </c>
      <c r="M87" s="105">
        <v>38.058647155761719</v>
      </c>
    </row>
    <row r="88" spans="1:13" x14ac:dyDescent="0.3">
      <c r="A88" s="93" t="s">
        <v>144</v>
      </c>
      <c r="B88" s="106">
        <v>2.2032661437988281</v>
      </c>
      <c r="C88" s="106">
        <v>-3.7741737365722656</v>
      </c>
      <c r="D88" s="106">
        <v>-4.7635345458984375</v>
      </c>
      <c r="E88" s="106">
        <v>-5.0663337707519531</v>
      </c>
      <c r="F88" s="106">
        <v>0.95885848999023438</v>
      </c>
      <c r="G88" s="106">
        <v>8.8278694152832031</v>
      </c>
      <c r="H88" s="106">
        <v>5.7743148803710938</v>
      </c>
      <c r="I88" s="106">
        <v>7.2334060668945313</v>
      </c>
      <c r="J88" s="106">
        <v>-2.2116050720214844</v>
      </c>
      <c r="K88" s="106">
        <v>3.1958389282226563</v>
      </c>
      <c r="L88" s="106">
        <v>0.768951416015625</v>
      </c>
      <c r="M88" s="106">
        <v>6.4741115570068359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144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>
        <v>47.109088897705078</v>
      </c>
      <c r="C91" s="105">
        <v>43.032176971435547</v>
      </c>
      <c r="D91" s="105">
        <v>52.519100189208984</v>
      </c>
      <c r="E91" s="105">
        <v>49.916862487792969</v>
      </c>
      <c r="F91" s="105">
        <v>56.997325897216797</v>
      </c>
      <c r="G91" s="105">
        <v>61.349452972412109</v>
      </c>
      <c r="H91" s="105">
        <v>64.4581298828125</v>
      </c>
      <c r="I91" s="105">
        <v>57.777156829833984</v>
      </c>
      <c r="J91" s="105">
        <v>58.282791137695313</v>
      </c>
      <c r="K91" s="105">
        <v>52.537342071533203</v>
      </c>
      <c r="L91" s="105">
        <v>46.597908020019531</v>
      </c>
      <c r="M91" s="105">
        <v>43.693355560302734</v>
      </c>
    </row>
    <row r="92" spans="1:13" x14ac:dyDescent="0.3">
      <c r="A92" s="93" t="s">
        <v>144</v>
      </c>
      <c r="B92" s="106">
        <v>-3.3657646179199219</v>
      </c>
      <c r="C92" s="106">
        <v>-4.2932472229003906</v>
      </c>
      <c r="D92" s="106">
        <v>-7.2594833374023438</v>
      </c>
      <c r="E92" s="106">
        <v>-3.2616004943847656</v>
      </c>
      <c r="F92" s="106">
        <v>7.161712646484375E-2</v>
      </c>
      <c r="G92" s="106">
        <v>-2.6539955139160156</v>
      </c>
      <c r="H92" s="106">
        <v>2.8948745727539063</v>
      </c>
      <c r="I92" s="106">
        <v>-3.3943977355957031</v>
      </c>
      <c r="J92" s="106">
        <v>-1.7066993713378906</v>
      </c>
      <c r="K92" s="106">
        <v>-2.5070304870605469</v>
      </c>
      <c r="L92" s="106">
        <v>-3.3768272399902344</v>
      </c>
      <c r="M92" s="106">
        <v>-3.5732994079589844</v>
      </c>
    </row>
    <row r="93" spans="1:13" x14ac:dyDescent="0.3">
      <c r="A93" s="19" t="s">
        <v>57</v>
      </c>
      <c r="B93" s="103">
        <v>45.520359039306641</v>
      </c>
      <c r="C93" s="103">
        <v>46.509475708007813</v>
      </c>
      <c r="D93" s="103">
        <v>54.882064819335938</v>
      </c>
      <c r="E93" s="103">
        <v>58.507015228271484</v>
      </c>
      <c r="F93" s="103">
        <v>61.087745666503906</v>
      </c>
      <c r="G93" s="103">
        <v>62.148616790771484</v>
      </c>
      <c r="H93" s="103">
        <v>62.300384521484375</v>
      </c>
      <c r="I93" s="103">
        <v>76.299095153808594</v>
      </c>
      <c r="J93" s="103">
        <v>56.313785552978516</v>
      </c>
      <c r="K93" s="103">
        <v>65.325103759765625</v>
      </c>
      <c r="L93" s="103">
        <v>47.781536102294922</v>
      </c>
      <c r="M93" s="103">
        <v>45.115543365478516</v>
      </c>
    </row>
    <row r="94" spans="1:13" x14ac:dyDescent="0.3">
      <c r="A94" s="95" t="s">
        <v>144</v>
      </c>
      <c r="B94" s="104">
        <v>4.9596824645996094</v>
      </c>
      <c r="C94" s="104">
        <v>-6.6362113952636719</v>
      </c>
      <c r="D94" s="104">
        <v>3.3006668090820313</v>
      </c>
      <c r="E94" s="104">
        <v>-4.0091743469238281</v>
      </c>
      <c r="F94" s="104">
        <v>-1.8276405334472656</v>
      </c>
      <c r="G94" s="104">
        <v>-0.93124771118164063</v>
      </c>
      <c r="H94" s="104">
        <v>1.6309394836425781</v>
      </c>
      <c r="I94" s="104">
        <v>9.0082321166992188</v>
      </c>
      <c r="J94" s="104">
        <v>0.23018264770507813</v>
      </c>
      <c r="K94" s="104">
        <v>5.8842010498046875</v>
      </c>
      <c r="L94" s="104">
        <v>1.1074981689453125</v>
      </c>
      <c r="M94" s="104">
        <v>-1.1662406921386719</v>
      </c>
    </row>
    <row r="95" spans="1:13" x14ac:dyDescent="0.3">
      <c r="A95" s="23" t="s">
        <v>58</v>
      </c>
      <c r="B95" s="105" t="s">
        <v>18</v>
      </c>
      <c r="C95" s="105">
        <v>39.318092346191406</v>
      </c>
      <c r="D95" s="105">
        <v>48.14697265625</v>
      </c>
      <c r="E95" s="105">
        <v>45.484584808349609</v>
      </c>
      <c r="F95" s="105">
        <v>50.920047760009766</v>
      </c>
      <c r="G95" s="105">
        <v>59.568748474121094</v>
      </c>
      <c r="H95" s="105">
        <v>53.204280853271484</v>
      </c>
      <c r="I95" s="105">
        <v>57.880878448486328</v>
      </c>
      <c r="J95" s="105">
        <v>57.561855316162109</v>
      </c>
      <c r="K95" s="105">
        <v>57.503917694091797</v>
      </c>
      <c r="L95" s="105">
        <v>49.144145965576172</v>
      </c>
      <c r="M95" s="105">
        <v>36.340511322021484</v>
      </c>
    </row>
    <row r="96" spans="1:13" x14ac:dyDescent="0.3">
      <c r="A96" s="93" t="s">
        <v>144</v>
      </c>
      <c r="B96" s="106" t="e">
        <v>#VALUE!</v>
      </c>
      <c r="C96" s="106">
        <v>-1.9321708679199219</v>
      </c>
      <c r="D96" s="106">
        <v>9.6380729675292969</v>
      </c>
      <c r="E96" s="106">
        <v>6.6103172302246094</v>
      </c>
      <c r="F96" s="106">
        <v>2.3347434997558594</v>
      </c>
      <c r="G96" s="106">
        <v>0.4029693603515625</v>
      </c>
      <c r="H96" s="106">
        <v>0.93265914916992188</v>
      </c>
      <c r="I96" s="106">
        <v>3.3090858459472656</v>
      </c>
      <c r="J96" s="106">
        <v>1.3472366333007813</v>
      </c>
      <c r="K96" s="106">
        <v>10.519676208496094</v>
      </c>
      <c r="L96" s="106">
        <v>-0.58077239990234375</v>
      </c>
      <c r="M96" s="106">
        <v>6.43133544921875</v>
      </c>
    </row>
    <row r="97" spans="1:13" x14ac:dyDescent="0.3">
      <c r="A97" s="23" t="s">
        <v>59</v>
      </c>
      <c r="B97" s="105">
        <v>35.410945892333984</v>
      </c>
      <c r="C97" s="105">
        <v>35.760719299316406</v>
      </c>
      <c r="D97" s="105">
        <v>38.120933532714844</v>
      </c>
      <c r="E97" s="105">
        <v>47.627155303955078</v>
      </c>
      <c r="F97" s="105">
        <v>57.243621826171875</v>
      </c>
      <c r="G97" s="105">
        <v>60.420021057128906</v>
      </c>
      <c r="H97" s="105">
        <v>58.675048828125</v>
      </c>
      <c r="I97" s="105">
        <v>62.469970703125</v>
      </c>
      <c r="J97" s="105">
        <v>55.421134948730469</v>
      </c>
      <c r="K97" s="105">
        <v>46.999172210693359</v>
      </c>
      <c r="L97" s="105">
        <v>35.799076080322266</v>
      </c>
      <c r="M97" s="105">
        <v>29.555385589599609</v>
      </c>
    </row>
    <row r="98" spans="1:13" x14ac:dyDescent="0.3">
      <c r="A98" s="93" t="s">
        <v>144</v>
      </c>
      <c r="B98" s="106">
        <v>3.7310218811035156</v>
      </c>
      <c r="C98" s="106">
        <v>3.1085891723632813</v>
      </c>
      <c r="D98" s="106">
        <v>-0.72356414794921875</v>
      </c>
      <c r="E98" s="106">
        <v>-2.6034393310546875</v>
      </c>
      <c r="F98" s="106">
        <v>-4.8164215087890625</v>
      </c>
      <c r="G98" s="106">
        <v>-0.40345001220703125</v>
      </c>
      <c r="H98" s="106">
        <v>2.5930633544921875</v>
      </c>
      <c r="I98" s="106">
        <v>7.9065208435058594</v>
      </c>
      <c r="J98" s="106">
        <v>-1.4907646179199219</v>
      </c>
      <c r="K98" s="106">
        <v>-4.2522926330566406</v>
      </c>
      <c r="L98" s="106">
        <v>-0.76279449462890625</v>
      </c>
      <c r="M98" s="106">
        <v>-0.45609474182128906</v>
      </c>
    </row>
    <row r="99" spans="1:13" x14ac:dyDescent="0.3">
      <c r="A99" s="23" t="s">
        <v>60</v>
      </c>
      <c r="B99" s="105">
        <v>46.888153076171875</v>
      </c>
      <c r="C99" s="105">
        <v>48.228153228759766</v>
      </c>
      <c r="D99" s="105">
        <v>54.972434997558594</v>
      </c>
      <c r="E99" s="105">
        <v>55.384090423583984</v>
      </c>
      <c r="F99" s="105">
        <v>63.831195831298828</v>
      </c>
      <c r="G99" s="105">
        <v>64.709266662597656</v>
      </c>
      <c r="H99" s="105">
        <v>63.894683837890625</v>
      </c>
      <c r="I99" s="105">
        <v>72.012374877929688</v>
      </c>
      <c r="J99" s="105">
        <v>62.70892333984375</v>
      </c>
      <c r="K99" s="105">
        <v>66.368507385253906</v>
      </c>
      <c r="L99" s="105">
        <v>53.342380523681641</v>
      </c>
      <c r="M99" s="105">
        <v>50.463436126708984</v>
      </c>
    </row>
    <row r="100" spans="1:13" x14ac:dyDescent="0.3">
      <c r="A100" s="93" t="s">
        <v>144</v>
      </c>
      <c r="B100" s="106">
        <v>-0.69727706909179688</v>
      </c>
      <c r="C100" s="106">
        <v>-4.263885498046875</v>
      </c>
      <c r="D100" s="106">
        <v>-1.8530540466308594</v>
      </c>
      <c r="E100" s="106">
        <v>-5.3635368347167969</v>
      </c>
      <c r="F100" s="106">
        <v>-0.92204666137695313</v>
      </c>
      <c r="G100" s="106">
        <v>-2.157501220703125</v>
      </c>
      <c r="H100" s="106">
        <v>-1.9027786254882813</v>
      </c>
      <c r="I100" s="106">
        <v>5.9734725952148438</v>
      </c>
      <c r="J100" s="106">
        <v>-1.76727294921875</v>
      </c>
      <c r="K100" s="106">
        <v>2.8393440246582031</v>
      </c>
      <c r="L100" s="106">
        <v>-0.94831085205078125</v>
      </c>
      <c r="M100" s="106">
        <v>-1.3471298217773438</v>
      </c>
    </row>
    <row r="101" spans="1:13" x14ac:dyDescent="0.3">
      <c r="A101" s="23" t="s">
        <v>61</v>
      </c>
      <c r="B101" s="105">
        <v>48.823646545410156</v>
      </c>
      <c r="C101" s="105">
        <v>48.146442413330078</v>
      </c>
      <c r="D101" s="105">
        <v>59.151321411132813</v>
      </c>
      <c r="E101" s="105">
        <v>67.350852966308594</v>
      </c>
      <c r="F101" s="105">
        <v>62.178451538085938</v>
      </c>
      <c r="G101" s="105">
        <v>60.687408447265625</v>
      </c>
      <c r="H101" s="105">
        <v>64.163612365722656</v>
      </c>
      <c r="I101" s="105">
        <v>88.417610168457031</v>
      </c>
      <c r="J101" s="105">
        <v>49.697959899902344</v>
      </c>
      <c r="K101" s="105">
        <v>69.2120361328125</v>
      </c>
      <c r="L101" s="105">
        <v>43.625591278076172</v>
      </c>
      <c r="M101" s="105">
        <v>44.410579681396484</v>
      </c>
    </row>
    <row r="102" spans="1:13" x14ac:dyDescent="0.3">
      <c r="A102" s="93" t="s">
        <v>144</v>
      </c>
      <c r="B102" s="106">
        <v>12.428451538085938</v>
      </c>
      <c r="C102" s="106">
        <v>-11.401748657226563</v>
      </c>
      <c r="D102" s="106">
        <v>6.7978897094726563</v>
      </c>
      <c r="E102" s="106">
        <v>-5.9585647583007813</v>
      </c>
      <c r="F102" s="106">
        <v>-3.2911529541015625</v>
      </c>
      <c r="G102" s="106">
        <v>-0.21363067626953125</v>
      </c>
      <c r="H102" s="106">
        <v>5.2979774475097656</v>
      </c>
      <c r="I102" s="106">
        <v>14.0438232421875</v>
      </c>
      <c r="J102" s="106">
        <v>1.9488410949707031</v>
      </c>
      <c r="K102" s="106">
        <v>8.7759895324707031</v>
      </c>
      <c r="L102" s="106">
        <v>4.0674819946289063</v>
      </c>
      <c r="M102" s="106">
        <v>-3.5645294189453125</v>
      </c>
    </row>
    <row r="103" spans="1:13" x14ac:dyDescent="0.3">
      <c r="A103" s="19" t="s">
        <v>62</v>
      </c>
      <c r="B103" s="103">
        <v>45.540164947509766</v>
      </c>
      <c r="C103" s="103">
        <v>46.824874877929688</v>
      </c>
      <c r="D103" s="103">
        <v>54.253219604492188</v>
      </c>
      <c r="E103" s="103">
        <v>52.186107635498047</v>
      </c>
      <c r="F103" s="103">
        <v>54.337459564208984</v>
      </c>
      <c r="G103" s="103">
        <v>65.192726135253906</v>
      </c>
      <c r="H103" s="103">
        <v>56.922183990478516</v>
      </c>
      <c r="I103" s="103">
        <v>57.178474426269531</v>
      </c>
      <c r="J103" s="103">
        <v>64.337448120117188</v>
      </c>
      <c r="K103" s="103">
        <v>55.269886016845703</v>
      </c>
      <c r="L103" s="103">
        <v>45.747669219970703</v>
      </c>
      <c r="M103" s="103">
        <v>42.344074249267578</v>
      </c>
    </row>
    <row r="104" spans="1:13" x14ac:dyDescent="0.3">
      <c r="A104" s="95" t="s">
        <v>144</v>
      </c>
      <c r="B104" s="104">
        <v>1.1173133850097656</v>
      </c>
      <c r="C104" s="104">
        <v>0.2434234619140625</v>
      </c>
      <c r="D104" s="104">
        <v>1.4438972473144531</v>
      </c>
      <c r="E104" s="104">
        <v>1.6626052856445313</v>
      </c>
      <c r="F104" s="104">
        <v>-3.3383598327636719</v>
      </c>
      <c r="G104" s="104">
        <v>0.46114349365234375</v>
      </c>
      <c r="H104" s="104">
        <v>-4.6839981079101563</v>
      </c>
      <c r="I104" s="104">
        <v>-1.6910934448242188</v>
      </c>
      <c r="J104" s="104">
        <v>0.5792999267578125</v>
      </c>
      <c r="K104" s="104">
        <v>-3.1143074035644531</v>
      </c>
      <c r="L104" s="104">
        <v>-7.73028564453125</v>
      </c>
      <c r="M104" s="104">
        <v>-1.2563743591308594</v>
      </c>
    </row>
    <row r="105" spans="1:13" x14ac:dyDescent="0.3">
      <c r="A105" s="23" t="s">
        <v>103</v>
      </c>
      <c r="B105" s="105">
        <v>20.184627532958984</v>
      </c>
      <c r="C105" s="105">
        <v>20.193351745605469</v>
      </c>
      <c r="D105" s="105">
        <v>21.05750846862793</v>
      </c>
      <c r="E105" s="105">
        <v>25.567182540893555</v>
      </c>
      <c r="F105" s="105">
        <v>29.322662353515625</v>
      </c>
      <c r="G105" s="105">
        <v>34.950893402099609</v>
      </c>
      <c r="H105" s="105">
        <v>43.561542510986328</v>
      </c>
      <c r="I105" s="105">
        <v>48.929672241210938</v>
      </c>
      <c r="J105" s="105">
        <v>41.435531616210938</v>
      </c>
      <c r="K105" s="105">
        <v>29.348300933837891</v>
      </c>
      <c r="L105" s="105">
        <v>26.402183532714844</v>
      </c>
      <c r="M105" s="105">
        <v>20.57977294921875</v>
      </c>
    </row>
    <row r="106" spans="1:13" x14ac:dyDescent="0.3">
      <c r="A106" s="93" t="s">
        <v>144</v>
      </c>
      <c r="B106" s="106">
        <v>-10.547332763671875</v>
      </c>
      <c r="C106" s="106">
        <v>2.7922039031982422</v>
      </c>
      <c r="D106" s="106">
        <v>-8.0286045074462891</v>
      </c>
      <c r="E106" s="106">
        <v>-3.3723468780517578</v>
      </c>
      <c r="F106" s="106">
        <v>-6.9876136779785156</v>
      </c>
      <c r="G106" s="106">
        <v>-5.7242965698242188</v>
      </c>
      <c r="H106" s="106">
        <v>2.6437187194824219</v>
      </c>
      <c r="I106" s="106">
        <v>1.1877822875976563</v>
      </c>
      <c r="J106" s="106">
        <v>10.421720504760742</v>
      </c>
      <c r="K106" s="106">
        <v>6.2323513031005859</v>
      </c>
      <c r="L106" s="106">
        <v>10.265228271484375</v>
      </c>
      <c r="M106" s="106">
        <v>6.0558052062988281</v>
      </c>
    </row>
    <row r="107" spans="1:13" x14ac:dyDescent="0.3">
      <c r="A107" s="23" t="s">
        <v>64</v>
      </c>
      <c r="B107" s="105">
        <v>38.432929992675781</v>
      </c>
      <c r="C107" s="105">
        <v>38.390697479248047</v>
      </c>
      <c r="D107" s="105">
        <v>46.970527648925781</v>
      </c>
      <c r="E107" s="105">
        <v>40.533340454101563</v>
      </c>
      <c r="F107" s="105">
        <v>47.451995849609375</v>
      </c>
      <c r="G107" s="105">
        <v>51.973842620849609</v>
      </c>
      <c r="H107" s="105">
        <v>51.80267333984375</v>
      </c>
      <c r="I107" s="105">
        <v>57.039024353027344</v>
      </c>
      <c r="J107" s="105">
        <v>56.790756225585938</v>
      </c>
      <c r="K107" s="105">
        <v>47.619861602783203</v>
      </c>
      <c r="L107" s="105">
        <v>38.245609283447266</v>
      </c>
      <c r="M107" s="105">
        <v>38.193992614746094</v>
      </c>
    </row>
    <row r="108" spans="1:13" x14ac:dyDescent="0.3">
      <c r="A108" s="93" t="s">
        <v>144</v>
      </c>
      <c r="B108" s="106">
        <v>0.91778182983398438</v>
      </c>
      <c r="C108" s="106">
        <v>9.1602993011474609</v>
      </c>
      <c r="D108" s="106">
        <v>7.4539527893066406</v>
      </c>
      <c r="E108" s="106">
        <v>0.96439743041992188</v>
      </c>
      <c r="F108" s="106">
        <v>-0.2899169921875</v>
      </c>
      <c r="G108" s="106">
        <v>-1.3258628845214844</v>
      </c>
      <c r="H108" s="106">
        <v>-1.6544036865234375</v>
      </c>
      <c r="I108" s="106">
        <v>2.4134788513183594</v>
      </c>
      <c r="J108" s="106">
        <v>7.1687049865722656</v>
      </c>
      <c r="K108" s="106">
        <v>4.0776481628417969</v>
      </c>
      <c r="L108" s="106">
        <v>-1.6227340698242188</v>
      </c>
      <c r="M108" s="106">
        <v>2.0245933532714844</v>
      </c>
    </row>
    <row r="109" spans="1:13" x14ac:dyDescent="0.3">
      <c r="A109" s="23" t="s">
        <v>65</v>
      </c>
      <c r="B109" s="105">
        <v>49.350284576416016</v>
      </c>
      <c r="C109" s="105">
        <v>51.756446838378906</v>
      </c>
      <c r="D109" s="105">
        <v>60.403606414794922</v>
      </c>
      <c r="E109" s="105">
        <v>57.683807373046875</v>
      </c>
      <c r="F109" s="105">
        <v>59.051986694335938</v>
      </c>
      <c r="G109" s="105">
        <v>71.918357849121094</v>
      </c>
      <c r="H109" s="105">
        <v>59.770801544189453</v>
      </c>
      <c r="I109" s="105">
        <v>58.178249359130859</v>
      </c>
      <c r="J109" s="105">
        <v>68.550933837890625</v>
      </c>
      <c r="K109" s="105">
        <v>59.527046203613281</v>
      </c>
      <c r="L109" s="105">
        <v>49.044033050537109</v>
      </c>
      <c r="M109" s="105">
        <v>44.900852203369141</v>
      </c>
    </row>
    <row r="110" spans="1:13" x14ac:dyDescent="0.3">
      <c r="A110" s="93" t="s">
        <v>144</v>
      </c>
      <c r="B110" s="106">
        <v>3.5253868103027344</v>
      </c>
      <c r="C110" s="106">
        <v>0.28719329833984375</v>
      </c>
      <c r="D110" s="106">
        <v>2.4152946472167969</v>
      </c>
      <c r="E110" s="106">
        <v>2.8272857666015625</v>
      </c>
      <c r="F110" s="106">
        <v>-2.495147705078125</v>
      </c>
      <c r="G110" s="106">
        <v>1.5051498413085938</v>
      </c>
      <c r="H110" s="106">
        <v>-6.3274192810058594</v>
      </c>
      <c r="I110" s="106">
        <v>-3.0285186767578125</v>
      </c>
      <c r="J110" s="106">
        <v>-2.5253448486328125</v>
      </c>
      <c r="K110" s="106">
        <v>-6.7216262817382813</v>
      </c>
      <c r="L110" s="106">
        <v>-11.266151428222656</v>
      </c>
      <c r="M110" s="106">
        <v>-3.0868301391601563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48.693531036376953</v>
      </c>
      <c r="C112" s="105">
        <v>47.072879791259766</v>
      </c>
      <c r="D112" s="105">
        <v>52.755558013916016</v>
      </c>
      <c r="E112" s="105">
        <v>52.220741271972656</v>
      </c>
      <c r="F112" s="105">
        <v>60.018707275390625</v>
      </c>
      <c r="G112" s="105">
        <v>51.152816772460938</v>
      </c>
      <c r="H112" s="105">
        <v>61.472442626953125</v>
      </c>
      <c r="I112" s="105">
        <v>69.281333923339844</v>
      </c>
      <c r="J112" s="105">
        <v>64.453926086425781</v>
      </c>
      <c r="K112" s="105">
        <v>54.834674835205078</v>
      </c>
      <c r="L112" s="105">
        <v>51.251502990722656</v>
      </c>
      <c r="M112" s="105">
        <v>41.724861145019531</v>
      </c>
    </row>
    <row r="113" spans="1:13" x14ac:dyDescent="0.3">
      <c r="A113" s="93" t="s">
        <v>144</v>
      </c>
      <c r="B113" s="106">
        <v>-0.62825775146484375</v>
      </c>
      <c r="C113" s="106">
        <v>-0.58803176879882813</v>
      </c>
      <c r="D113" s="106">
        <v>-4.1272392272949219</v>
      </c>
      <c r="E113" s="106">
        <v>-5.8390655517578125</v>
      </c>
      <c r="F113" s="106">
        <v>-3.59283447265625</v>
      </c>
      <c r="G113" s="106">
        <v>-19.925468444824219</v>
      </c>
      <c r="H113" s="106">
        <v>-6.5677871704101563</v>
      </c>
      <c r="I113" s="106">
        <v>-1.006072998046875</v>
      </c>
      <c r="J113" s="106">
        <v>-5.8436431884765625</v>
      </c>
      <c r="K113" s="106">
        <v>-5.3462486267089844</v>
      </c>
      <c r="L113" s="106">
        <v>-2.2554931640625</v>
      </c>
      <c r="M113" s="106">
        <v>-2.0603752136230469</v>
      </c>
    </row>
    <row r="114" spans="1:13" x14ac:dyDescent="0.3">
      <c r="A114" s="23" t="s">
        <v>68</v>
      </c>
      <c r="B114" s="105" t="s">
        <v>18</v>
      </c>
      <c r="C114" s="105">
        <v>23.175548553466797</v>
      </c>
      <c r="D114" s="105">
        <v>21.616476058959961</v>
      </c>
      <c r="E114" s="105">
        <v>29.157560348510742</v>
      </c>
      <c r="F114" s="105">
        <v>46.330699920654297</v>
      </c>
      <c r="G114" s="105">
        <v>49.455757141113281</v>
      </c>
      <c r="H114" s="105">
        <v>43.491413116455078</v>
      </c>
      <c r="I114" s="105">
        <v>71.899543762207031</v>
      </c>
      <c r="J114" s="105">
        <v>54.209823608398438</v>
      </c>
      <c r="K114" s="105">
        <v>34.53857421875</v>
      </c>
      <c r="L114" s="105">
        <v>23.392665863037109</v>
      </c>
      <c r="M114" s="105">
        <v>27.022262573242188</v>
      </c>
    </row>
    <row r="115" spans="1:13" x14ac:dyDescent="0.3">
      <c r="A115" s="93" t="s">
        <v>144</v>
      </c>
      <c r="B115" s="106" t="e">
        <v>#VALUE!</v>
      </c>
      <c r="C115" s="106">
        <v>-10.100170135498047</v>
      </c>
      <c r="D115" s="106">
        <v>-1.9726848602294922</v>
      </c>
      <c r="E115" s="106">
        <v>-7.1630077362060547</v>
      </c>
      <c r="F115" s="106">
        <v>10.055870056152344</v>
      </c>
      <c r="G115" s="106">
        <v>9.124359130859375</v>
      </c>
      <c r="H115" s="106">
        <v>-4.5223312377929688</v>
      </c>
      <c r="I115" s="106">
        <v>1.0271759033203125</v>
      </c>
      <c r="J115" s="106">
        <v>6.9796867370605469</v>
      </c>
      <c r="K115" s="106">
        <v>-4.0734138488769531</v>
      </c>
      <c r="L115" s="106">
        <v>0.40954780578613281</v>
      </c>
      <c r="M115" s="106">
        <v>9.0807380676269531</v>
      </c>
    </row>
    <row r="116" spans="1:13" x14ac:dyDescent="0.3">
      <c r="A116" s="23" t="s">
        <v>69</v>
      </c>
      <c r="B116" s="105">
        <v>34.754768371582031</v>
      </c>
      <c r="C116" s="105">
        <v>37.972225189208984</v>
      </c>
      <c r="D116" s="105">
        <v>40.177417755126953</v>
      </c>
      <c r="E116" s="105">
        <v>42.66741943359375</v>
      </c>
      <c r="F116" s="105">
        <v>57.571788787841797</v>
      </c>
      <c r="G116" s="105">
        <v>64.0927734375</v>
      </c>
      <c r="H116" s="105">
        <v>67.701011657714844</v>
      </c>
      <c r="I116" s="105">
        <v>81.169784545898438</v>
      </c>
      <c r="J116" s="105">
        <v>70.104438781738281</v>
      </c>
      <c r="K116" s="105">
        <v>57.249546051025391</v>
      </c>
      <c r="L116" s="105">
        <v>51.777000427246094</v>
      </c>
      <c r="M116" s="105">
        <v>36.243862152099609</v>
      </c>
    </row>
    <row r="117" spans="1:13" x14ac:dyDescent="0.3">
      <c r="A117" s="93" t="s">
        <v>144</v>
      </c>
      <c r="B117" s="106">
        <v>4.6170425415039063</v>
      </c>
      <c r="C117" s="106">
        <v>-3.4673614501953125</v>
      </c>
      <c r="D117" s="106">
        <v>3.4276275634765625</v>
      </c>
      <c r="E117" s="106">
        <v>1.263641357421875</v>
      </c>
      <c r="F117" s="106">
        <v>5.8032112121582031</v>
      </c>
      <c r="G117" s="106">
        <v>-0.1854248046875</v>
      </c>
      <c r="H117" s="106">
        <v>4.5620002746582031</v>
      </c>
      <c r="I117" s="106">
        <v>6.0552825927734375</v>
      </c>
      <c r="J117" s="106">
        <v>-1.5756683349609375</v>
      </c>
      <c r="K117" s="106">
        <v>3.9865455627441406</v>
      </c>
      <c r="L117" s="106">
        <v>9.9804534912109375</v>
      </c>
      <c r="M117" s="106">
        <v>2.3485221862792969</v>
      </c>
    </row>
    <row r="118" spans="1:13" x14ac:dyDescent="0.3">
      <c r="A118" s="23" t="s">
        <v>70</v>
      </c>
      <c r="B118" s="105">
        <v>23.451845169067383</v>
      </c>
      <c r="C118" s="105">
        <v>31.004810333251953</v>
      </c>
      <c r="D118" s="105">
        <v>35.397171020507813</v>
      </c>
      <c r="E118" s="105">
        <v>42.401012420654297</v>
      </c>
      <c r="F118" s="105">
        <v>64.667121887207031</v>
      </c>
      <c r="G118" s="105">
        <v>67.860687255859375</v>
      </c>
      <c r="H118" s="105">
        <v>64.103370666503906</v>
      </c>
      <c r="I118" s="105">
        <v>84.623153686523438</v>
      </c>
      <c r="J118" s="105">
        <v>81.462417602539063</v>
      </c>
      <c r="K118" s="105">
        <v>53.367527008056641</v>
      </c>
      <c r="L118" s="105">
        <v>36.263839721679688</v>
      </c>
      <c r="M118" s="105">
        <v>36.579177856445313</v>
      </c>
    </row>
    <row r="119" spans="1:13" x14ac:dyDescent="0.3">
      <c r="A119" s="93" t="s">
        <v>144</v>
      </c>
      <c r="B119" s="106">
        <v>-6.6173591613769531</v>
      </c>
      <c r="C119" s="106">
        <v>-3.3305587768554688</v>
      </c>
      <c r="D119" s="106">
        <v>1.8946800231933594</v>
      </c>
      <c r="E119" s="106">
        <v>-11.519519805908203</v>
      </c>
      <c r="F119" s="106">
        <v>-6.6131362915039063</v>
      </c>
      <c r="G119" s="106">
        <v>-0.34613800048828125</v>
      </c>
      <c r="H119" s="106">
        <v>-6.1739273071289063</v>
      </c>
      <c r="I119" s="106">
        <v>-1.1139984130859375</v>
      </c>
      <c r="J119" s="106">
        <v>0.210418701171875</v>
      </c>
      <c r="K119" s="106">
        <v>-0.40578842163085938</v>
      </c>
      <c r="L119" s="106">
        <v>6.6238136291503906</v>
      </c>
      <c r="M119" s="106">
        <v>3.1848678588867188</v>
      </c>
    </row>
    <row r="120" spans="1:13" x14ac:dyDescent="0.3">
      <c r="A120" s="23" t="s">
        <v>71</v>
      </c>
      <c r="B120" s="105">
        <v>56.548015594482422</v>
      </c>
      <c r="C120" s="105">
        <v>52.275794982910156</v>
      </c>
      <c r="D120" s="105">
        <v>70.205024719238281</v>
      </c>
      <c r="E120" s="105">
        <v>66.207733154296875</v>
      </c>
      <c r="F120" s="105">
        <v>70.344757080078125</v>
      </c>
      <c r="G120" s="105">
        <v>79.919815063476563</v>
      </c>
      <c r="H120" s="105">
        <v>71.273628234863281</v>
      </c>
      <c r="I120" s="105">
        <v>71.606399536132813</v>
      </c>
      <c r="J120" s="105">
        <v>80.600875854492188</v>
      </c>
      <c r="K120" s="105">
        <v>75.299736022949219</v>
      </c>
      <c r="L120" s="105">
        <v>66.197349548339844</v>
      </c>
      <c r="M120" s="105">
        <v>57.197593688964844</v>
      </c>
    </row>
    <row r="121" spans="1:13" x14ac:dyDescent="0.3">
      <c r="A121" s="93" t="s">
        <v>144</v>
      </c>
      <c r="B121" s="106">
        <v>4.647430419921875</v>
      </c>
      <c r="C121" s="106">
        <v>-3.5876350402832031</v>
      </c>
      <c r="D121" s="106">
        <v>4.6938095092773438</v>
      </c>
      <c r="E121" s="106">
        <v>-1.6671676635742188</v>
      </c>
      <c r="F121" s="106">
        <v>0.35836029052734375</v>
      </c>
      <c r="G121" s="106">
        <v>-0.31368255615234375</v>
      </c>
      <c r="H121" s="106">
        <v>-1.4581298828125</v>
      </c>
      <c r="I121" s="106">
        <v>-3.5226821899414063</v>
      </c>
      <c r="J121" s="106">
        <v>-1.9620590209960938</v>
      </c>
      <c r="K121" s="106">
        <v>7.553863525390625E-2</v>
      </c>
      <c r="L121" s="106">
        <v>2.941192626953125</v>
      </c>
      <c r="M121" s="106">
        <v>2.5581474304199219</v>
      </c>
    </row>
    <row r="122" spans="1:13" x14ac:dyDescent="0.3">
      <c r="A122" s="23" t="s">
        <v>72</v>
      </c>
      <c r="B122" s="105" t="s">
        <v>18</v>
      </c>
      <c r="C122" s="105">
        <v>30.361309051513672</v>
      </c>
      <c r="D122" s="105">
        <v>28.980361938476563</v>
      </c>
      <c r="E122" s="105">
        <v>39.432369232177734</v>
      </c>
      <c r="F122" s="105" t="s">
        <v>18</v>
      </c>
      <c r="G122" s="105">
        <v>67.2042236328125</v>
      </c>
      <c r="H122" s="105">
        <v>73.679801940917969</v>
      </c>
      <c r="I122" s="105">
        <v>87.973358154296875</v>
      </c>
      <c r="J122" s="105">
        <v>67.329208374023438</v>
      </c>
      <c r="K122" s="105">
        <v>44.618194580078125</v>
      </c>
      <c r="L122" s="105">
        <v>39.879753112792969</v>
      </c>
      <c r="M122" s="105">
        <v>41.777053833007813</v>
      </c>
    </row>
    <row r="123" spans="1:13" x14ac:dyDescent="0.3">
      <c r="A123" s="93" t="s">
        <v>144</v>
      </c>
      <c r="B123" s="106" t="e">
        <v>#VALUE!</v>
      </c>
      <c r="C123" s="106">
        <v>-6.6314239501953125</v>
      </c>
      <c r="D123" s="106">
        <v>-8.1970176696777344</v>
      </c>
      <c r="E123" s="106">
        <v>-1.9847259521484375</v>
      </c>
      <c r="F123" s="106" t="e">
        <v>#VALUE!</v>
      </c>
      <c r="G123" s="106">
        <v>-1.190185546875E-2</v>
      </c>
      <c r="H123" s="106">
        <v>-0.2740325927734375</v>
      </c>
      <c r="I123" s="106">
        <v>-0.49845123291015625</v>
      </c>
      <c r="J123" s="106">
        <v>-9.7893600463867188</v>
      </c>
      <c r="K123" s="106">
        <v>-5.9990997314453125</v>
      </c>
      <c r="L123" s="106">
        <v>-2.5254325866699219</v>
      </c>
      <c r="M123" s="106">
        <v>-2.255584716796875</v>
      </c>
    </row>
    <row r="124" spans="1:13" x14ac:dyDescent="0.3">
      <c r="A124" s="23" t="s">
        <v>73</v>
      </c>
      <c r="B124" s="105">
        <v>38.771312713623047</v>
      </c>
      <c r="C124" s="105">
        <v>40.886913299560547</v>
      </c>
      <c r="D124" s="105">
        <v>49.019748687744141</v>
      </c>
      <c r="E124" s="105">
        <v>71.183929443359375</v>
      </c>
      <c r="F124" s="105">
        <v>65.237014770507813</v>
      </c>
      <c r="G124" s="105">
        <v>71.243766784667969</v>
      </c>
      <c r="H124" s="105">
        <v>77.915092468261719</v>
      </c>
      <c r="I124" s="105">
        <v>92.729751586914063</v>
      </c>
      <c r="J124" s="105">
        <v>74.201377868652344</v>
      </c>
      <c r="K124" s="105">
        <v>57.195598602294922</v>
      </c>
      <c r="L124" s="105">
        <v>47.557449340820313</v>
      </c>
      <c r="M124" s="105">
        <v>37.546085357666016</v>
      </c>
    </row>
    <row r="125" spans="1:13" x14ac:dyDescent="0.3">
      <c r="A125" s="93" t="s">
        <v>144</v>
      </c>
      <c r="B125" s="106">
        <v>-7.8793411254882813</v>
      </c>
      <c r="C125" s="106">
        <v>-13.7208251953125</v>
      </c>
      <c r="D125" s="106">
        <v>-3.9180755615234375</v>
      </c>
      <c r="E125" s="106">
        <v>16.091762542724609</v>
      </c>
      <c r="F125" s="106">
        <v>-0.59888458251953125</v>
      </c>
      <c r="G125" s="106">
        <v>-7.832672119140625</v>
      </c>
      <c r="H125" s="106">
        <v>3.6715087890625</v>
      </c>
      <c r="I125" s="106">
        <v>2.4722366333007813</v>
      </c>
      <c r="J125" s="106">
        <v>-10.164619445800781</v>
      </c>
      <c r="K125" s="106">
        <v>-0.18791961669921875</v>
      </c>
      <c r="L125" s="106">
        <v>-0.355712890625</v>
      </c>
      <c r="M125" s="106">
        <v>-4.2874374389648438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144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>
        <v>46.727119445800781</v>
      </c>
      <c r="C128" s="105">
        <v>47.643470764160156</v>
      </c>
      <c r="D128" s="105">
        <v>63.662899017333984</v>
      </c>
      <c r="E128" s="105">
        <v>44.177394866943359</v>
      </c>
      <c r="F128" s="105">
        <v>43.544460296630859</v>
      </c>
      <c r="G128" s="105">
        <v>50.891647338867188</v>
      </c>
      <c r="H128" s="105">
        <v>62.504360198974609</v>
      </c>
      <c r="I128" s="105">
        <v>71.627212524414063</v>
      </c>
      <c r="J128" s="105">
        <v>65.280067443847656</v>
      </c>
      <c r="K128" s="105">
        <v>60.588466644287109</v>
      </c>
      <c r="L128" s="105">
        <v>58.888561248779297</v>
      </c>
      <c r="M128" s="105">
        <v>38.570037841796875</v>
      </c>
    </row>
    <row r="129" spans="1:13" x14ac:dyDescent="0.3">
      <c r="A129" s="93" t="s">
        <v>144</v>
      </c>
      <c r="B129" s="106">
        <v>1.9111480712890625</v>
      </c>
      <c r="C129" s="106">
        <v>-1.0490455627441406</v>
      </c>
      <c r="D129" s="106">
        <v>11.379814147949219</v>
      </c>
      <c r="E129" s="106">
        <v>-12.221790313720703</v>
      </c>
      <c r="F129" s="106">
        <v>-12.913261413574219</v>
      </c>
      <c r="G129" s="106">
        <v>-8.7573776245117188</v>
      </c>
      <c r="H129" s="106">
        <v>-2.4784278869628906</v>
      </c>
      <c r="I129" s="106">
        <v>2.2483749389648438</v>
      </c>
      <c r="J129" s="106">
        <v>0.65700531005859375</v>
      </c>
      <c r="K129" s="106">
        <v>-5.6172904968261719</v>
      </c>
      <c r="L129" s="106">
        <v>-2.6980972290039063</v>
      </c>
      <c r="M129" s="106">
        <v>-3.9044570922851563</v>
      </c>
    </row>
    <row r="130" spans="1:13" x14ac:dyDescent="0.3">
      <c r="A130" s="23" t="s">
        <v>76</v>
      </c>
      <c r="B130" s="105">
        <v>25.115917205810547</v>
      </c>
      <c r="C130" s="105">
        <v>28.701217651367188</v>
      </c>
      <c r="D130" s="105">
        <v>34.011543273925781</v>
      </c>
      <c r="E130" s="105">
        <v>37.652244567871094</v>
      </c>
      <c r="F130" s="105">
        <v>45.767185211181641</v>
      </c>
      <c r="G130" s="105">
        <v>56.330410003662109</v>
      </c>
      <c r="H130" s="105">
        <v>73.164382934570313</v>
      </c>
      <c r="I130" s="105">
        <v>94.068405151367188</v>
      </c>
      <c r="J130" s="105">
        <v>62.795230865478516</v>
      </c>
      <c r="K130" s="105">
        <v>39.832759857177734</v>
      </c>
      <c r="L130" s="105">
        <v>41.474159240722656</v>
      </c>
      <c r="M130" s="105">
        <v>27.366420745849609</v>
      </c>
    </row>
    <row r="131" spans="1:13" x14ac:dyDescent="0.3">
      <c r="A131" s="93" t="s">
        <v>144</v>
      </c>
      <c r="B131" s="106">
        <v>-16.348857879638672</v>
      </c>
      <c r="C131" s="106">
        <v>-7.8170356750488281</v>
      </c>
      <c r="D131" s="106">
        <v>3.7908229827880859</v>
      </c>
      <c r="E131" s="106">
        <v>-5.9477005004882813</v>
      </c>
      <c r="F131" s="106">
        <v>-2.5964202880859375</v>
      </c>
      <c r="G131" s="106">
        <v>-2.7883224487304688</v>
      </c>
      <c r="H131" s="106">
        <v>-3.985382080078125</v>
      </c>
      <c r="I131" s="106">
        <v>5.5388641357421875</v>
      </c>
      <c r="J131" s="106">
        <v>-4.0593681335449219</v>
      </c>
      <c r="K131" s="106">
        <v>-2.8459129333496094</v>
      </c>
      <c r="L131" s="106">
        <v>10.266351699829102</v>
      </c>
      <c r="M131" s="106">
        <v>-3.9377670288085938</v>
      </c>
    </row>
    <row r="132" spans="1:13" x14ac:dyDescent="0.3">
      <c r="A132" s="23" t="s">
        <v>77</v>
      </c>
      <c r="B132" s="105" t="s">
        <v>18</v>
      </c>
      <c r="C132" s="105">
        <v>29.083414077758789</v>
      </c>
      <c r="D132" s="105" t="s">
        <v>18</v>
      </c>
      <c r="E132" s="105">
        <v>40.510726928710938</v>
      </c>
      <c r="F132" s="105">
        <v>47.456146240234375</v>
      </c>
      <c r="G132" s="105" t="s">
        <v>18</v>
      </c>
      <c r="H132" s="105" t="s">
        <v>18</v>
      </c>
      <c r="I132" s="105">
        <v>97.878395080566406</v>
      </c>
      <c r="J132" s="105" t="s">
        <v>18</v>
      </c>
      <c r="K132" s="105">
        <v>32.853309631347656</v>
      </c>
      <c r="L132" s="105" t="s">
        <v>18</v>
      </c>
      <c r="M132" s="105" t="s">
        <v>18</v>
      </c>
    </row>
    <row r="133" spans="1:13" x14ac:dyDescent="0.3">
      <c r="A133" s="93" t="s">
        <v>144</v>
      </c>
      <c r="B133" s="106" t="e">
        <v>#VALUE!</v>
      </c>
      <c r="C133" s="106">
        <v>-5.6777782440185547</v>
      </c>
      <c r="D133" s="106" t="e">
        <v>#VALUE!</v>
      </c>
      <c r="E133" s="106">
        <v>-6.3955421447753906</v>
      </c>
      <c r="F133" s="106">
        <v>-3.9676246643066406</v>
      </c>
      <c r="G133" s="106" t="e">
        <v>#VALUE!</v>
      </c>
      <c r="H133" s="106" t="e">
        <v>#VALUE!</v>
      </c>
      <c r="I133" s="106">
        <v>7.3180389404296875</v>
      </c>
      <c r="J133" s="106" t="e">
        <v>#VALUE!</v>
      </c>
      <c r="K133" s="106">
        <v>-6.4710922241210938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>
        <v>43.186431884765625</v>
      </c>
      <c r="C134" s="105">
        <v>46.755569458007813</v>
      </c>
      <c r="D134" s="105">
        <v>49.278141021728516</v>
      </c>
      <c r="E134" s="105">
        <v>57.071861267089844</v>
      </c>
      <c r="F134" s="105">
        <v>51.064346313476563</v>
      </c>
      <c r="G134" s="105">
        <v>60.204498291015625</v>
      </c>
      <c r="H134" s="105">
        <v>58.515693664550781</v>
      </c>
      <c r="I134" s="105">
        <v>55.890750885009766</v>
      </c>
      <c r="J134" s="105">
        <v>61.647262573242188</v>
      </c>
      <c r="K134" s="105">
        <v>55.312755584716797</v>
      </c>
      <c r="L134" s="105">
        <v>52.874183654785156</v>
      </c>
      <c r="M134" s="105">
        <v>44.56158447265625</v>
      </c>
    </row>
    <row r="135" spans="1:13" x14ac:dyDescent="0.3">
      <c r="A135" s="93" t="s">
        <v>144</v>
      </c>
      <c r="B135" s="106">
        <v>-7.373748779296875</v>
      </c>
      <c r="C135" s="106">
        <v>-6.3549308776855469</v>
      </c>
      <c r="D135" s="106">
        <v>-13.545516967773438</v>
      </c>
      <c r="E135" s="106">
        <v>-2.0304489135742188</v>
      </c>
      <c r="F135" s="106">
        <v>-3.3595046997070313</v>
      </c>
      <c r="G135" s="106">
        <v>6.1040306091308594</v>
      </c>
      <c r="H135" s="106">
        <v>5.9203834533691406</v>
      </c>
      <c r="I135" s="106">
        <v>5.267913818359375</v>
      </c>
      <c r="J135" s="106">
        <v>5.8285942077636719</v>
      </c>
      <c r="K135" s="106">
        <v>-0.31291961669921875</v>
      </c>
      <c r="L135" s="106">
        <v>2.896881103515625</v>
      </c>
      <c r="M135" s="106">
        <v>2.8260574340820313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3EC9-525E-462B-A4DE-72B5FBEEC23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156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45.708797454833984</v>
      </c>
      <c r="C5" s="98">
        <v>45.204200744628906</v>
      </c>
      <c r="D5" s="98">
        <v>53.951667785644531</v>
      </c>
      <c r="E5" s="98">
        <v>56.918739318847656</v>
      </c>
      <c r="F5" s="98">
        <v>63.021484375</v>
      </c>
      <c r="G5" s="98">
        <v>70.4776611328125</v>
      </c>
      <c r="H5" s="98">
        <v>70.208168029785156</v>
      </c>
      <c r="I5" s="98">
        <v>77.784194946289063</v>
      </c>
      <c r="J5" s="98">
        <v>74.430084228515625</v>
      </c>
      <c r="K5" s="98">
        <v>65.430038452148438</v>
      </c>
      <c r="L5" s="98">
        <v>55.537731170654297</v>
      </c>
      <c r="M5" s="98">
        <v>48.221614837646484</v>
      </c>
    </row>
    <row r="6" spans="1:13" s="35" customFormat="1" ht="17.25" x14ac:dyDescent="0.35">
      <c r="A6" s="84" t="s">
        <v>144</v>
      </c>
      <c r="B6" s="100">
        <v>-0.61883163452148438</v>
      </c>
      <c r="C6" s="100">
        <v>-5.5659446716308594</v>
      </c>
      <c r="D6" s="100">
        <v>1.9850845336914063</v>
      </c>
      <c r="E6" s="100">
        <v>-2.4180641174316406</v>
      </c>
      <c r="F6" s="100">
        <v>-0.12582778930664063</v>
      </c>
      <c r="G6" s="100">
        <v>-1.3447036743164063</v>
      </c>
      <c r="H6" s="100">
        <v>-0.537200927734375</v>
      </c>
      <c r="I6" s="100">
        <v>0.8993072509765625</v>
      </c>
      <c r="J6" s="100">
        <v>-1.77252197265625</v>
      </c>
      <c r="K6" s="100">
        <v>0.55896759033203125</v>
      </c>
      <c r="L6" s="100">
        <v>6.0548591613769531</v>
      </c>
      <c r="M6" s="100">
        <v>1.2168464660644531</v>
      </c>
    </row>
    <row r="7" spans="1:13" s="37" customFormat="1" x14ac:dyDescent="0.3">
      <c r="A7" s="17" t="s">
        <v>13</v>
      </c>
      <c r="B7" s="101">
        <v>41.031837463378906</v>
      </c>
      <c r="C7" s="101">
        <v>44.071823120117188</v>
      </c>
      <c r="D7" s="101">
        <v>51.320583343505859</v>
      </c>
      <c r="E7" s="101">
        <v>55.806072235107422</v>
      </c>
      <c r="F7" s="101">
        <v>64.214553833007813</v>
      </c>
      <c r="G7" s="101">
        <v>71.849685668945313</v>
      </c>
      <c r="H7" s="101">
        <v>79.733299255371094</v>
      </c>
      <c r="I7" s="101">
        <v>92.05029296875</v>
      </c>
      <c r="J7" s="101">
        <v>77.995048522949219</v>
      </c>
      <c r="K7" s="101">
        <v>63.217247009277344</v>
      </c>
      <c r="L7" s="101">
        <v>56.155029296875</v>
      </c>
      <c r="M7" s="101">
        <v>49.637321472167969</v>
      </c>
    </row>
    <row r="8" spans="1:13" x14ac:dyDescent="0.3">
      <c r="A8" s="87" t="s">
        <v>144</v>
      </c>
      <c r="B8" s="102">
        <v>-2.9061393737792969</v>
      </c>
      <c r="C8" s="102">
        <v>-9.476531982421875</v>
      </c>
      <c r="D8" s="102">
        <v>-0.56819915771484375</v>
      </c>
      <c r="E8" s="102">
        <v>-4.768463134765625</v>
      </c>
      <c r="F8" s="102">
        <v>-1.20440673828125</v>
      </c>
      <c r="G8" s="102">
        <v>-3.2389755249023438</v>
      </c>
      <c r="H8" s="102">
        <v>0.28374481201171875</v>
      </c>
      <c r="I8" s="102">
        <v>1.396820068359375</v>
      </c>
      <c r="J8" s="102">
        <v>-5.9854736328125</v>
      </c>
      <c r="K8" s="102">
        <v>-2.2332611083984375</v>
      </c>
      <c r="L8" s="102">
        <v>11.555484771728516</v>
      </c>
      <c r="M8" s="102">
        <v>1.2702140808105469</v>
      </c>
    </row>
    <row r="9" spans="1:13" s="37" customFormat="1" x14ac:dyDescent="0.3">
      <c r="A9" s="17" t="s">
        <v>14</v>
      </c>
      <c r="B9" s="101">
        <v>47.869579315185547</v>
      </c>
      <c r="C9" s="101">
        <v>45.678512573242188</v>
      </c>
      <c r="D9" s="101">
        <v>55.205413818359375</v>
      </c>
      <c r="E9" s="101">
        <v>57.540092468261719</v>
      </c>
      <c r="F9" s="101">
        <v>62.349521636962891</v>
      </c>
      <c r="G9" s="101">
        <v>69.711898803710938</v>
      </c>
      <c r="H9" s="101">
        <v>64.745735168457031</v>
      </c>
      <c r="I9" s="101">
        <v>69.507888793945313</v>
      </c>
      <c r="J9" s="101">
        <v>72.363304138183594</v>
      </c>
      <c r="K9" s="101">
        <v>66.622703552246094</v>
      </c>
      <c r="L9" s="101">
        <v>55.261116027832031</v>
      </c>
      <c r="M9" s="101">
        <v>47.603218078613281</v>
      </c>
    </row>
    <row r="10" spans="1:13" x14ac:dyDescent="0.3">
      <c r="A10" s="87" t="s">
        <v>144</v>
      </c>
      <c r="B10" s="102">
        <v>0.3834991455078125</v>
      </c>
      <c r="C10" s="102">
        <v>-3.924224853515625</v>
      </c>
      <c r="D10" s="102">
        <v>3.2012825012207031</v>
      </c>
      <c r="E10" s="102">
        <v>-1.095428466796875</v>
      </c>
      <c r="F10" s="102">
        <v>0.50374603271484375</v>
      </c>
      <c r="G10" s="102">
        <v>-0.21875762939453125</v>
      </c>
      <c r="H10" s="102">
        <v>-0.9101104736328125</v>
      </c>
      <c r="I10" s="102">
        <v>0.632720947265625</v>
      </c>
      <c r="J10" s="102">
        <v>0.72800445556640625</v>
      </c>
      <c r="K10" s="102">
        <v>2.0766448974609375</v>
      </c>
      <c r="L10" s="102">
        <v>3.4615020751953125</v>
      </c>
      <c r="M10" s="102">
        <v>1.2134819030761719</v>
      </c>
    </row>
    <row r="11" spans="1:13" s="99" customFormat="1" x14ac:dyDescent="0.3">
      <c r="A11" s="19" t="s">
        <v>15</v>
      </c>
      <c r="B11" s="103">
        <v>38.405113220214844</v>
      </c>
      <c r="C11" s="103">
        <v>32.814628601074219</v>
      </c>
      <c r="D11" s="103">
        <v>36.520565032958984</v>
      </c>
      <c r="E11" s="103">
        <v>34.727062225341797</v>
      </c>
      <c r="F11" s="103">
        <v>48.582592010498047</v>
      </c>
      <c r="G11" s="103">
        <v>52.583621978759766</v>
      </c>
      <c r="H11" s="103">
        <v>54.548500061035156</v>
      </c>
      <c r="I11" s="103">
        <v>61.312644958496094</v>
      </c>
      <c r="J11" s="103">
        <v>71.331405639648438</v>
      </c>
      <c r="K11" s="103">
        <v>53.574382781982422</v>
      </c>
      <c r="L11" s="103">
        <v>44.079189300537109</v>
      </c>
      <c r="M11" s="103">
        <v>37.571159362792969</v>
      </c>
    </row>
    <row r="12" spans="1:13" s="35" customFormat="1" x14ac:dyDescent="0.3">
      <c r="A12" s="90" t="s">
        <v>144</v>
      </c>
      <c r="B12" s="104">
        <v>-3.9478263854980469</v>
      </c>
      <c r="C12" s="104">
        <v>-5.4042205810546875</v>
      </c>
      <c r="D12" s="104">
        <v>-6.7957496643066406</v>
      </c>
      <c r="E12" s="104">
        <v>-11.412025451660156</v>
      </c>
      <c r="F12" s="104">
        <v>-6.0472526550292969</v>
      </c>
      <c r="G12" s="104">
        <v>-17.020488739013672</v>
      </c>
      <c r="H12" s="104">
        <v>-6.6566238403320313</v>
      </c>
      <c r="I12" s="104">
        <v>-0.61171722412109375</v>
      </c>
      <c r="J12" s="104">
        <v>2.440948486328125</v>
      </c>
      <c r="K12" s="104">
        <v>-2.5924720764160156</v>
      </c>
      <c r="L12" s="104">
        <v>-2.1023330688476563</v>
      </c>
      <c r="M12" s="104">
        <v>0.70320510864257813</v>
      </c>
    </row>
    <row r="13" spans="1:13" s="37" customFormat="1" x14ac:dyDescent="0.3">
      <c r="A13" s="28" t="s">
        <v>16</v>
      </c>
      <c r="B13" s="105" t="s">
        <v>18</v>
      </c>
      <c r="C13" s="105" t="s">
        <v>18</v>
      </c>
      <c r="D13" s="105">
        <v>42.198753356933594</v>
      </c>
      <c r="E13" s="105">
        <v>39.224136352539063</v>
      </c>
      <c r="F13" s="105">
        <v>49.820789337158203</v>
      </c>
      <c r="G13" s="105" t="s">
        <v>18</v>
      </c>
      <c r="H13" s="105" t="s">
        <v>18</v>
      </c>
      <c r="I13" s="105" t="s">
        <v>18</v>
      </c>
      <c r="J13" s="105" t="s">
        <v>18</v>
      </c>
      <c r="K13" s="105">
        <v>58.054363250732422</v>
      </c>
      <c r="L13" s="105">
        <v>53.043479919433594</v>
      </c>
      <c r="M13" s="105">
        <v>44.003307342529297</v>
      </c>
    </row>
    <row r="14" spans="1:13" x14ac:dyDescent="0.3">
      <c r="A14" s="93" t="s">
        <v>144</v>
      </c>
      <c r="B14" s="106" t="e">
        <v>#VALUE!</v>
      </c>
      <c r="C14" s="106" t="e">
        <v>#VALUE!</v>
      </c>
      <c r="D14" s="106">
        <v>-16.582607269287109</v>
      </c>
      <c r="E14" s="106">
        <v>-21.972446441650391</v>
      </c>
      <c r="F14" s="106">
        <v>-14.254199981689453</v>
      </c>
      <c r="G14" s="106" t="e">
        <v>#VALUE!</v>
      </c>
      <c r="H14" s="106" t="e">
        <v>#VALUE!</v>
      </c>
      <c r="I14" s="106" t="e">
        <v>#VALUE!</v>
      </c>
      <c r="J14" s="106" t="e">
        <v>#VALUE!</v>
      </c>
      <c r="K14" s="106">
        <v>-12.262149810791016</v>
      </c>
      <c r="L14" s="106">
        <v>-8.1357383728027344</v>
      </c>
      <c r="M14" s="106">
        <v>-2.8543128967285156</v>
      </c>
    </row>
    <row r="15" spans="1:13" s="37" customFormat="1" x14ac:dyDescent="0.3">
      <c r="A15" s="28" t="s">
        <v>17</v>
      </c>
      <c r="B15" s="105" t="s">
        <v>18</v>
      </c>
      <c r="C15" s="105">
        <v>29.692520141601563</v>
      </c>
      <c r="D15" s="105">
        <v>33.694068908691406</v>
      </c>
      <c r="E15" s="105">
        <v>30.584415435791016</v>
      </c>
      <c r="F15" s="105">
        <v>46.707229614257813</v>
      </c>
      <c r="G15" s="105">
        <v>49.827957153320313</v>
      </c>
      <c r="H15" s="105">
        <v>48.907386779785156</v>
      </c>
      <c r="I15" s="105">
        <v>59.750259399414063</v>
      </c>
      <c r="J15" s="105">
        <v>71.450164794921875</v>
      </c>
      <c r="K15" s="105">
        <v>50.301994323730469</v>
      </c>
      <c r="L15" s="105">
        <v>37.639102935791016</v>
      </c>
      <c r="M15" s="105">
        <v>32.049949645996094</v>
      </c>
    </row>
    <row r="16" spans="1:13" x14ac:dyDescent="0.3">
      <c r="A16" s="93" t="s">
        <v>144</v>
      </c>
      <c r="B16" s="106" t="e">
        <v>#VALUE!</v>
      </c>
      <c r="C16" s="106">
        <v>4.9653377532958984</v>
      </c>
      <c r="D16" s="106">
        <v>-0.40091323852539063</v>
      </c>
      <c r="E16" s="106">
        <v>-6.0591049194335938</v>
      </c>
      <c r="F16" s="106">
        <v>-1.9486846923828125</v>
      </c>
      <c r="G16" s="106">
        <v>-17.578536987304688</v>
      </c>
      <c r="H16" s="106">
        <v>-4.8217430114746094</v>
      </c>
      <c r="I16" s="106">
        <v>9.0471992492675781</v>
      </c>
      <c r="J16" s="106">
        <v>7.2093505859375</v>
      </c>
      <c r="K16" s="106">
        <v>3.2176284790039063</v>
      </c>
      <c r="L16" s="106">
        <v>1.7630348205566406</v>
      </c>
      <c r="M16" s="106">
        <v>4.0102481842041016</v>
      </c>
    </row>
    <row r="17" spans="1:13" s="37" customFormat="1" x14ac:dyDescent="0.3">
      <c r="A17" s="28" t="s">
        <v>19</v>
      </c>
      <c r="B17" s="105" t="s">
        <v>18</v>
      </c>
      <c r="C17" s="105" t="s">
        <v>18</v>
      </c>
      <c r="D17" s="105" t="s">
        <v>18</v>
      </c>
      <c r="E17" s="105" t="s">
        <v>18</v>
      </c>
      <c r="F17" s="105" t="s">
        <v>18</v>
      </c>
      <c r="G17" s="105" t="s">
        <v>18</v>
      </c>
      <c r="H17" s="105" t="s">
        <v>18</v>
      </c>
      <c r="I17" s="105" t="s">
        <v>18</v>
      </c>
      <c r="J17" s="105" t="s">
        <v>18</v>
      </c>
      <c r="K17" s="105" t="s">
        <v>18</v>
      </c>
      <c r="L17" s="105" t="s">
        <v>18</v>
      </c>
      <c r="M17" s="105" t="s">
        <v>18</v>
      </c>
    </row>
    <row r="18" spans="1:13" x14ac:dyDescent="0.3">
      <c r="A18" s="93" t="s">
        <v>144</v>
      </c>
      <c r="B18" s="106" t="e">
        <v>#VALUE!</v>
      </c>
      <c r="C18" s="106" t="e">
        <v>#VALUE!</v>
      </c>
      <c r="D18" s="106" t="e">
        <v>#VALUE!</v>
      </c>
      <c r="E18" s="106" t="e">
        <v>#VALUE!</v>
      </c>
      <c r="F18" s="106" t="e">
        <v>#VALUE!</v>
      </c>
      <c r="G18" s="106" t="e">
        <v>#VALUE!</v>
      </c>
      <c r="H18" s="106" t="e">
        <v>#VALUE!</v>
      </c>
      <c r="I18" s="106" t="e">
        <v>#VALUE!</v>
      </c>
      <c r="J18" s="106" t="e">
        <v>#VALUE!</v>
      </c>
      <c r="K18" s="106" t="e">
        <v>#VALUE!</v>
      </c>
      <c r="L18" s="106" t="e">
        <v>#VALUE!</v>
      </c>
      <c r="M18" s="106" t="e">
        <v>#VALUE!</v>
      </c>
    </row>
    <row r="19" spans="1:13" s="37" customFormat="1" x14ac:dyDescent="0.3">
      <c r="A19" s="19" t="s">
        <v>20</v>
      </c>
      <c r="B19" s="103">
        <v>40.441139221191406</v>
      </c>
      <c r="C19" s="103">
        <v>45.452041625976563</v>
      </c>
      <c r="D19" s="103">
        <v>50.130104064941406</v>
      </c>
      <c r="E19" s="103">
        <v>53.718364715576172</v>
      </c>
      <c r="F19" s="103">
        <v>61.711524963378906</v>
      </c>
      <c r="G19" s="103">
        <v>73.720176696777344</v>
      </c>
      <c r="H19" s="103">
        <v>81.118263244628906</v>
      </c>
      <c r="I19" s="103">
        <v>91.041145324707031</v>
      </c>
      <c r="J19" s="103">
        <v>74.93792724609375</v>
      </c>
      <c r="K19" s="103">
        <v>61.350822448730469</v>
      </c>
      <c r="L19" s="103">
        <v>55.530086517333984</v>
      </c>
      <c r="M19" s="103">
        <v>52.903690338134766</v>
      </c>
    </row>
    <row r="20" spans="1:13" x14ac:dyDescent="0.3">
      <c r="A20" s="95" t="s">
        <v>144</v>
      </c>
      <c r="B20" s="104">
        <v>-4.5524826049804688</v>
      </c>
      <c r="C20" s="104">
        <v>-11.729465484619141</v>
      </c>
      <c r="D20" s="104">
        <v>-4.4127349853515625</v>
      </c>
      <c r="E20" s="104">
        <v>-8.8166160583496094</v>
      </c>
      <c r="F20" s="104">
        <v>-6.9560623168945313</v>
      </c>
      <c r="G20" s="104">
        <v>6.987762451171875E-2</v>
      </c>
      <c r="H20" s="104">
        <v>1.8020477294921875</v>
      </c>
      <c r="I20" s="104">
        <v>-0.132354736328125</v>
      </c>
      <c r="J20" s="104">
        <v>-7.5556869506835938</v>
      </c>
      <c r="K20" s="104">
        <v>0.47050857543945313</v>
      </c>
      <c r="L20" s="104">
        <v>9.5097579956054688</v>
      </c>
      <c r="M20" s="104">
        <v>3.5846481323242188</v>
      </c>
    </row>
    <row r="21" spans="1:13" s="37" customFormat="1" x14ac:dyDescent="0.3">
      <c r="A21" s="23" t="s">
        <v>21</v>
      </c>
      <c r="B21" s="105">
        <v>45.462287902832031</v>
      </c>
      <c r="C21" s="105">
        <v>52.174442291259766</v>
      </c>
      <c r="D21" s="105">
        <v>58.508335113525391</v>
      </c>
      <c r="E21" s="105">
        <v>64.379280090332031</v>
      </c>
      <c r="F21" s="105">
        <v>70.860816955566406</v>
      </c>
      <c r="G21" s="105">
        <v>80.639495849609375</v>
      </c>
      <c r="H21" s="105">
        <v>85.756591796875</v>
      </c>
      <c r="I21" s="105">
        <v>91.872222900390625</v>
      </c>
      <c r="J21" s="105">
        <v>79.585075378417969</v>
      </c>
      <c r="K21" s="105">
        <v>70.895774841308594</v>
      </c>
      <c r="L21" s="105">
        <v>60.693748474121094</v>
      </c>
      <c r="M21" s="105">
        <v>54.365474700927734</v>
      </c>
    </row>
    <row r="22" spans="1:13" x14ac:dyDescent="0.3">
      <c r="A22" s="93" t="s">
        <v>144</v>
      </c>
      <c r="B22" s="106">
        <v>-9.9660148620605469</v>
      </c>
      <c r="C22" s="106">
        <v>-11.958492279052734</v>
      </c>
      <c r="D22" s="106">
        <v>-2.9982490539550781</v>
      </c>
      <c r="E22" s="106">
        <v>-7.9247055053710938</v>
      </c>
      <c r="F22" s="106">
        <v>-5.9148483276367188</v>
      </c>
      <c r="G22" s="106">
        <v>2.1139297485351563</v>
      </c>
      <c r="H22" s="106">
        <v>4.3609237670898438</v>
      </c>
      <c r="I22" s="106">
        <v>-0.713134765625</v>
      </c>
      <c r="J22" s="106">
        <v>-4.765289306640625</v>
      </c>
      <c r="K22" s="106">
        <v>2.9345703125</v>
      </c>
      <c r="L22" s="106">
        <v>6.5719833374023438</v>
      </c>
      <c r="M22" s="106">
        <v>1.065093994140625</v>
      </c>
    </row>
    <row r="23" spans="1:13" s="99" customFormat="1" x14ac:dyDescent="0.3">
      <c r="A23" s="23" t="s">
        <v>22</v>
      </c>
      <c r="B23" s="105" t="s">
        <v>18</v>
      </c>
      <c r="C23" s="105" t="s">
        <v>18</v>
      </c>
      <c r="D23" s="105" t="s">
        <v>18</v>
      </c>
      <c r="E23" s="105" t="s">
        <v>18</v>
      </c>
      <c r="F23" s="105" t="s">
        <v>18</v>
      </c>
      <c r="G23" s="105" t="s">
        <v>18</v>
      </c>
      <c r="H23" s="105" t="s">
        <v>18</v>
      </c>
      <c r="I23" s="105" t="s">
        <v>18</v>
      </c>
      <c r="J23" s="105" t="s">
        <v>18</v>
      </c>
      <c r="K23" s="105" t="s">
        <v>18</v>
      </c>
      <c r="L23" s="105" t="s">
        <v>18</v>
      </c>
      <c r="M23" s="105" t="s">
        <v>18</v>
      </c>
    </row>
    <row r="24" spans="1:13" s="35" customFormat="1" x14ac:dyDescent="0.3">
      <c r="A24" s="93" t="s">
        <v>144</v>
      </c>
      <c r="B24" s="106" t="e">
        <v>#VALUE!</v>
      </c>
      <c r="C24" s="106" t="e">
        <v>#VALUE!</v>
      </c>
      <c r="D24" s="106" t="e">
        <v>#VALUE!</v>
      </c>
      <c r="E24" s="106" t="e">
        <v>#VALUE!</v>
      </c>
      <c r="F24" s="106" t="e">
        <v>#VALUE!</v>
      </c>
      <c r="G24" s="106" t="e">
        <v>#VALUE!</v>
      </c>
      <c r="H24" s="106" t="e">
        <v>#VALUE!</v>
      </c>
      <c r="I24" s="106" t="e">
        <v>#VALUE!</v>
      </c>
      <c r="J24" s="106" t="e">
        <v>#VALUE!</v>
      </c>
      <c r="K24" s="106" t="e">
        <v>#VALUE!</v>
      </c>
      <c r="L24" s="106" t="e">
        <v>#VALUE!</v>
      </c>
      <c r="M24" s="106" t="e">
        <v>#VALUE!</v>
      </c>
    </row>
    <row r="25" spans="1:13" s="37" customFormat="1" x14ac:dyDescent="0.3">
      <c r="A25" s="23" t="s">
        <v>23</v>
      </c>
      <c r="B25" s="105">
        <v>26.866889953613281</v>
      </c>
      <c r="C25" s="105">
        <v>20.427295684814453</v>
      </c>
      <c r="D25" s="105">
        <v>21.084840774536133</v>
      </c>
      <c r="E25" s="105">
        <v>33.4324951171875</v>
      </c>
      <c r="F25" s="105">
        <v>48.351757049560547</v>
      </c>
      <c r="G25" s="105">
        <v>66.026725769042969</v>
      </c>
      <c r="H25" s="105">
        <v>73.514663696289063</v>
      </c>
      <c r="I25" s="105">
        <v>90.777969360351563</v>
      </c>
      <c r="J25" s="105">
        <v>67.573776245117188</v>
      </c>
      <c r="K25" s="105">
        <v>38.289863586425781</v>
      </c>
      <c r="L25" s="105">
        <v>41.566997528076172</v>
      </c>
      <c r="M25" s="105" t="s">
        <v>18</v>
      </c>
    </row>
    <row r="26" spans="1:13" x14ac:dyDescent="0.3">
      <c r="A26" s="93" t="s">
        <v>144</v>
      </c>
      <c r="B26" s="106">
        <v>10.488780975341797</v>
      </c>
      <c r="C26" s="106">
        <v>-15.754619598388672</v>
      </c>
      <c r="D26" s="106">
        <v>-9.8182659149169922</v>
      </c>
      <c r="E26" s="106">
        <v>-14.664985656738281</v>
      </c>
      <c r="F26" s="106">
        <v>-12.644344329833984</v>
      </c>
      <c r="G26" s="106">
        <v>-5.4147262573242188</v>
      </c>
      <c r="H26" s="106">
        <v>-7.3975677490234375</v>
      </c>
      <c r="I26" s="106">
        <v>-2.6660614013671875</v>
      </c>
      <c r="J26" s="106">
        <v>-15.63043212890625</v>
      </c>
      <c r="K26" s="106">
        <v>-12.185203552246094</v>
      </c>
      <c r="L26" s="106">
        <v>18.250940322875977</v>
      </c>
      <c r="M26" s="106" t="e">
        <v>#VALUE!</v>
      </c>
    </row>
    <row r="27" spans="1:13" s="37" customFormat="1" x14ac:dyDescent="0.3">
      <c r="A27" s="23" t="s">
        <v>24</v>
      </c>
      <c r="B27" s="105" t="s">
        <v>18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 t="s">
        <v>18</v>
      </c>
      <c r="I27" s="105" t="s">
        <v>18</v>
      </c>
      <c r="J27" s="105" t="s">
        <v>18</v>
      </c>
      <c r="K27" s="105" t="s">
        <v>18</v>
      </c>
      <c r="L27" s="105" t="s">
        <v>18</v>
      </c>
      <c r="M27" s="105" t="s">
        <v>18</v>
      </c>
    </row>
    <row r="28" spans="1:13" x14ac:dyDescent="0.3">
      <c r="A28" s="93" t="s">
        <v>144</v>
      </c>
      <c r="B28" s="106" t="e">
        <v>#VALUE!</v>
      </c>
      <c r="C28" s="106" t="e">
        <v>#VALUE!</v>
      </c>
      <c r="D28" s="106" t="e">
        <v>#VALUE!</v>
      </c>
      <c r="E28" s="106" t="e">
        <v>#VALUE!</v>
      </c>
      <c r="F28" s="106" t="e">
        <v>#VALUE!</v>
      </c>
      <c r="G28" s="106" t="e">
        <v>#VALUE!</v>
      </c>
      <c r="H28" s="106" t="e">
        <v>#VALUE!</v>
      </c>
      <c r="I28" s="106" t="e">
        <v>#VALUE!</v>
      </c>
      <c r="J28" s="106" t="e">
        <v>#VALUE!</v>
      </c>
      <c r="K28" s="106" t="e">
        <v>#VALUE!</v>
      </c>
      <c r="L28" s="106" t="e">
        <v>#VALUE!</v>
      </c>
      <c r="M28" s="106" t="e">
        <v>#VALUE!</v>
      </c>
    </row>
    <row r="29" spans="1:13" s="37" customFormat="1" x14ac:dyDescent="0.3">
      <c r="A29" s="23" t="s">
        <v>25</v>
      </c>
      <c r="B29" s="105" t="s">
        <v>18</v>
      </c>
      <c r="C29" s="105" t="s">
        <v>18</v>
      </c>
      <c r="D29" s="105" t="s">
        <v>18</v>
      </c>
      <c r="E29" s="105" t="s">
        <v>18</v>
      </c>
      <c r="F29" s="105" t="s">
        <v>18</v>
      </c>
      <c r="G29" s="105" t="s">
        <v>18</v>
      </c>
      <c r="H29" s="105" t="s">
        <v>18</v>
      </c>
      <c r="I29" s="105" t="s">
        <v>18</v>
      </c>
      <c r="J29" s="105" t="s">
        <v>18</v>
      </c>
      <c r="K29" s="105" t="s">
        <v>18</v>
      </c>
      <c r="L29" s="105" t="s">
        <v>18</v>
      </c>
      <c r="M29" s="105" t="s">
        <v>18</v>
      </c>
    </row>
    <row r="30" spans="1:13" x14ac:dyDescent="0.3">
      <c r="A30" s="93" t="s">
        <v>144</v>
      </c>
      <c r="B30" s="106" t="e">
        <v>#VALUE!</v>
      </c>
      <c r="C30" s="106" t="e">
        <v>#VALUE!</v>
      </c>
      <c r="D30" s="106" t="e">
        <v>#VALUE!</v>
      </c>
      <c r="E30" s="106" t="e">
        <v>#VALUE!</v>
      </c>
      <c r="F30" s="106" t="e">
        <v>#VALUE!</v>
      </c>
      <c r="G30" s="106" t="e">
        <v>#VALUE!</v>
      </c>
      <c r="H30" s="106" t="e">
        <v>#VALUE!</v>
      </c>
      <c r="I30" s="106" t="e">
        <v>#VALUE!</v>
      </c>
      <c r="J30" s="106" t="e">
        <v>#VALUE!</v>
      </c>
      <c r="K30" s="106" t="e">
        <v>#VALUE!</v>
      </c>
      <c r="L30" s="106" t="e">
        <v>#VALUE!</v>
      </c>
      <c r="M30" s="106" t="e">
        <v>#VALUE!</v>
      </c>
    </row>
    <row r="31" spans="1:13" s="99" customFormat="1" x14ac:dyDescent="0.3">
      <c r="A31" s="23" t="s">
        <v>26</v>
      </c>
      <c r="B31" s="105" t="s">
        <v>18</v>
      </c>
      <c r="C31" s="105" t="s">
        <v>18</v>
      </c>
      <c r="D31" s="105" t="s">
        <v>18</v>
      </c>
      <c r="E31" s="105" t="s">
        <v>18</v>
      </c>
      <c r="F31" s="105" t="s">
        <v>18</v>
      </c>
      <c r="G31" s="105" t="s">
        <v>18</v>
      </c>
      <c r="H31" s="105" t="s">
        <v>18</v>
      </c>
      <c r="I31" s="105" t="s">
        <v>18</v>
      </c>
      <c r="J31" s="105" t="s">
        <v>18</v>
      </c>
      <c r="K31" s="105" t="s">
        <v>18</v>
      </c>
      <c r="L31" s="105" t="s">
        <v>18</v>
      </c>
      <c r="M31" s="105" t="s">
        <v>18</v>
      </c>
    </row>
    <row r="32" spans="1:13" s="35" customFormat="1" x14ac:dyDescent="0.3">
      <c r="A32" s="93" t="s">
        <v>144</v>
      </c>
      <c r="B32" s="106" t="e">
        <v>#VALUE!</v>
      </c>
      <c r="C32" s="106" t="e">
        <v>#VALUE!</v>
      </c>
      <c r="D32" s="106" t="e">
        <v>#VALUE!</v>
      </c>
      <c r="E32" s="106" t="e">
        <v>#VALUE!</v>
      </c>
      <c r="F32" s="106" t="e">
        <v>#VALUE!</v>
      </c>
      <c r="G32" s="106" t="e">
        <v>#VALUE!</v>
      </c>
      <c r="H32" s="106" t="e">
        <v>#VALUE!</v>
      </c>
      <c r="I32" s="106" t="e">
        <v>#VALUE!</v>
      </c>
      <c r="J32" s="106" t="e">
        <v>#VALUE!</v>
      </c>
      <c r="K32" s="106" t="e">
        <v>#VALUE!</v>
      </c>
      <c r="L32" s="106" t="e">
        <v>#VALUE!</v>
      </c>
      <c r="M32" s="106" t="e">
        <v>#VALUE!</v>
      </c>
    </row>
    <row r="33" spans="1:13" s="99" customFormat="1" x14ac:dyDescent="0.3">
      <c r="A33" s="23" t="s">
        <v>27</v>
      </c>
      <c r="B33" s="105" t="s">
        <v>18</v>
      </c>
      <c r="C33" s="105" t="s">
        <v>18</v>
      </c>
      <c r="D33" s="105" t="s">
        <v>18</v>
      </c>
      <c r="E33" s="105" t="s">
        <v>18</v>
      </c>
      <c r="F33" s="105" t="s">
        <v>18</v>
      </c>
      <c r="G33" s="105" t="s">
        <v>18</v>
      </c>
      <c r="H33" s="105" t="s">
        <v>18</v>
      </c>
      <c r="I33" s="105" t="s">
        <v>18</v>
      </c>
      <c r="J33" s="105" t="s">
        <v>18</v>
      </c>
      <c r="K33" s="105" t="s">
        <v>18</v>
      </c>
      <c r="L33" s="105" t="s">
        <v>18</v>
      </c>
      <c r="M33" s="105" t="s">
        <v>18</v>
      </c>
    </row>
    <row r="34" spans="1:13" s="35" customFormat="1" x14ac:dyDescent="0.3">
      <c r="A34" s="93" t="s">
        <v>144</v>
      </c>
      <c r="B34" s="106" t="e">
        <v>#VALUE!</v>
      </c>
      <c r="C34" s="106" t="e">
        <v>#VALUE!</v>
      </c>
      <c r="D34" s="106" t="e">
        <v>#VALUE!</v>
      </c>
      <c r="E34" s="106" t="e">
        <v>#VALUE!</v>
      </c>
      <c r="F34" s="106" t="e">
        <v>#VALUE!</v>
      </c>
      <c r="G34" s="106" t="e">
        <v>#VALUE!</v>
      </c>
      <c r="H34" s="106" t="e">
        <v>#VALUE!</v>
      </c>
      <c r="I34" s="106" t="e">
        <v>#VALUE!</v>
      </c>
      <c r="J34" s="106" t="e">
        <v>#VALUE!</v>
      </c>
      <c r="K34" s="106" t="e">
        <v>#VALUE!</v>
      </c>
      <c r="L34" s="106" t="e">
        <v>#VALUE!</v>
      </c>
      <c r="M34" s="106" t="e">
        <v>#VALUE!</v>
      </c>
    </row>
    <row r="35" spans="1:13" s="37" customFormat="1" x14ac:dyDescent="0.3">
      <c r="A35" s="23" t="s">
        <v>28</v>
      </c>
      <c r="B35" s="105" t="s">
        <v>18</v>
      </c>
      <c r="C35" s="105" t="s">
        <v>18</v>
      </c>
      <c r="D35" s="105" t="s">
        <v>18</v>
      </c>
      <c r="E35" s="105" t="s">
        <v>18</v>
      </c>
      <c r="F35" s="105" t="s">
        <v>18</v>
      </c>
      <c r="G35" s="105" t="s">
        <v>18</v>
      </c>
      <c r="H35" s="105" t="s">
        <v>18</v>
      </c>
      <c r="I35" s="105" t="s">
        <v>18</v>
      </c>
      <c r="J35" s="105" t="s">
        <v>18</v>
      </c>
      <c r="K35" s="105" t="s">
        <v>18</v>
      </c>
      <c r="L35" s="105" t="s">
        <v>18</v>
      </c>
      <c r="M35" s="105" t="s">
        <v>18</v>
      </c>
    </row>
    <row r="36" spans="1:13" x14ac:dyDescent="0.3">
      <c r="A36" s="93" t="s">
        <v>144</v>
      </c>
      <c r="B36" s="106" t="e">
        <v>#VALUE!</v>
      </c>
      <c r="C36" s="106" t="e">
        <v>#VALUE!</v>
      </c>
      <c r="D36" s="106" t="e">
        <v>#VALUE!</v>
      </c>
      <c r="E36" s="106" t="e">
        <v>#VALUE!</v>
      </c>
      <c r="F36" s="106" t="e">
        <v>#VALUE!</v>
      </c>
      <c r="G36" s="106" t="e">
        <v>#VALUE!</v>
      </c>
      <c r="H36" s="106" t="e">
        <v>#VALUE!</v>
      </c>
      <c r="I36" s="106" t="e">
        <v>#VALUE!</v>
      </c>
      <c r="J36" s="106" t="e">
        <v>#VALUE!</v>
      </c>
      <c r="K36" s="106" t="e">
        <v>#VALUE!</v>
      </c>
      <c r="L36" s="106" t="e">
        <v>#VALUE!</v>
      </c>
      <c r="M36" s="106" t="e">
        <v>#VALUE!</v>
      </c>
    </row>
    <row r="37" spans="1:13" s="37" customFormat="1" x14ac:dyDescent="0.3">
      <c r="A37" s="19" t="s">
        <v>29</v>
      </c>
      <c r="B37" s="103">
        <v>50.969516754150391</v>
      </c>
      <c r="C37" s="103">
        <v>53.600326538085938</v>
      </c>
      <c r="D37" s="103">
        <v>57.713054656982422</v>
      </c>
      <c r="E37" s="103">
        <v>56.640609741210938</v>
      </c>
      <c r="F37" s="103">
        <v>56.751739501953125</v>
      </c>
      <c r="G37" s="103">
        <v>65.436164855957031</v>
      </c>
      <c r="H37" s="103">
        <v>71.89556884765625</v>
      </c>
      <c r="I37" s="103">
        <v>71.6549072265625</v>
      </c>
      <c r="J37" s="103">
        <v>61.00482177734375</v>
      </c>
      <c r="K37" s="103">
        <v>60.185714721679688</v>
      </c>
      <c r="L37" s="103">
        <v>51.218551635742188</v>
      </c>
      <c r="M37" s="103">
        <v>42.088531494140625</v>
      </c>
    </row>
    <row r="38" spans="1:13" x14ac:dyDescent="0.3">
      <c r="A38" s="95" t="s">
        <v>144</v>
      </c>
      <c r="B38" s="104">
        <v>-7.9077644348144531</v>
      </c>
      <c r="C38" s="104">
        <v>-5.1951828002929688</v>
      </c>
      <c r="D38" s="104">
        <v>-0.87555313110351563</v>
      </c>
      <c r="E38" s="104">
        <v>-8.3555679321289063</v>
      </c>
      <c r="F38" s="104">
        <v>-5.833282470703125</v>
      </c>
      <c r="G38" s="104">
        <v>0.26667022705078125</v>
      </c>
      <c r="H38" s="104">
        <v>3.1016616821289063</v>
      </c>
      <c r="I38" s="104">
        <v>0.664581298828125</v>
      </c>
      <c r="J38" s="104">
        <v>-2.0749130249023438</v>
      </c>
      <c r="K38" s="104">
        <v>-3.1405563354492188</v>
      </c>
      <c r="L38" s="104">
        <v>-7.2596397399902344</v>
      </c>
      <c r="M38" s="104">
        <v>0.10926055908203125</v>
      </c>
    </row>
    <row r="39" spans="1:13" s="37" customFormat="1" x14ac:dyDescent="0.3">
      <c r="A39" s="23" t="s">
        <v>30</v>
      </c>
      <c r="B39" s="105" t="s">
        <v>18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  <c r="L39" s="105" t="s">
        <v>18</v>
      </c>
      <c r="M39" s="105" t="s">
        <v>18</v>
      </c>
    </row>
    <row r="40" spans="1:13" x14ac:dyDescent="0.3">
      <c r="A40" s="93" t="s">
        <v>144</v>
      </c>
      <c r="B40" s="106" t="e">
        <v>#VALUE!</v>
      </c>
      <c r="C40" s="106" t="e">
        <v>#VALUE!</v>
      </c>
      <c r="D40" s="106" t="e">
        <v>#VALUE!</v>
      </c>
      <c r="E40" s="106" t="e">
        <v>#VALUE!</v>
      </c>
      <c r="F40" s="106" t="e">
        <v>#VALUE!</v>
      </c>
      <c r="G40" s="106" t="e">
        <v>#VALUE!</v>
      </c>
      <c r="H40" s="106" t="e">
        <v>#VALUE!</v>
      </c>
      <c r="I40" s="106" t="e">
        <v>#VALUE!</v>
      </c>
      <c r="J40" s="106" t="e">
        <v>#VALUE!</v>
      </c>
      <c r="K40" s="106" t="e">
        <v>#VALUE!</v>
      </c>
      <c r="L40" s="106" t="e">
        <v>#VALUE!</v>
      </c>
      <c r="M40" s="106" t="e">
        <v>#VALUE!</v>
      </c>
    </row>
    <row r="41" spans="1:13" s="37" customFormat="1" x14ac:dyDescent="0.3">
      <c r="A41" s="23" t="s">
        <v>31</v>
      </c>
      <c r="B41" s="105" t="s">
        <v>18</v>
      </c>
      <c r="C41" s="105" t="s">
        <v>18</v>
      </c>
      <c r="D41" s="105" t="s">
        <v>18</v>
      </c>
      <c r="E41" s="105" t="s">
        <v>18</v>
      </c>
      <c r="F41" s="105" t="s">
        <v>18</v>
      </c>
      <c r="G41" s="105" t="s">
        <v>18</v>
      </c>
      <c r="H41" s="105" t="s">
        <v>18</v>
      </c>
      <c r="I41" s="105" t="s">
        <v>18</v>
      </c>
      <c r="J41" s="105" t="s">
        <v>18</v>
      </c>
      <c r="K41" s="105" t="s">
        <v>18</v>
      </c>
      <c r="L41" s="105" t="s">
        <v>18</v>
      </c>
      <c r="M41" s="105" t="s">
        <v>18</v>
      </c>
    </row>
    <row r="42" spans="1:13" x14ac:dyDescent="0.3">
      <c r="A42" s="93" t="s">
        <v>144</v>
      </c>
      <c r="B42" s="106" t="e">
        <v>#VALUE!</v>
      </c>
      <c r="C42" s="106" t="e">
        <v>#VALUE!</v>
      </c>
      <c r="D42" s="106" t="e">
        <v>#VALUE!</v>
      </c>
      <c r="E42" s="106" t="e">
        <v>#VALUE!</v>
      </c>
      <c r="F42" s="106" t="e">
        <v>#VALUE!</v>
      </c>
      <c r="G42" s="106" t="e">
        <v>#VALUE!</v>
      </c>
      <c r="H42" s="106" t="e">
        <v>#VALUE!</v>
      </c>
      <c r="I42" s="106" t="e">
        <v>#VALUE!</v>
      </c>
      <c r="J42" s="106" t="e">
        <v>#VALUE!</v>
      </c>
      <c r="K42" s="106" t="e">
        <v>#VALUE!</v>
      </c>
      <c r="L42" s="106" t="e">
        <v>#VALUE!</v>
      </c>
      <c r="M42" s="106" t="e">
        <v>#VALUE!</v>
      </c>
    </row>
    <row r="43" spans="1:13" s="99" customFormat="1" x14ac:dyDescent="0.3">
      <c r="A43" s="23" t="s">
        <v>32</v>
      </c>
      <c r="B43" s="105">
        <v>51.106868743896484</v>
      </c>
      <c r="C43" s="105">
        <v>54.935821533203125</v>
      </c>
      <c r="D43" s="105">
        <v>58.81829833984375</v>
      </c>
      <c r="E43" s="105">
        <v>57.600799560546875</v>
      </c>
      <c r="F43" s="105">
        <v>56.639785766601563</v>
      </c>
      <c r="G43" s="105">
        <v>65.5</v>
      </c>
      <c r="H43" s="105">
        <v>72.140762329101563</v>
      </c>
      <c r="I43" s="105">
        <v>71.354835510253906</v>
      </c>
      <c r="J43" s="105">
        <v>60.907745361328125</v>
      </c>
      <c r="K43" s="105">
        <v>60.300163269042969</v>
      </c>
      <c r="L43" s="105">
        <v>51.136405944824219</v>
      </c>
      <c r="M43" s="105">
        <v>41.670585632324219</v>
      </c>
    </row>
    <row r="44" spans="1:13" s="35" customFormat="1" x14ac:dyDescent="0.3">
      <c r="A44" s="93" t="s">
        <v>144</v>
      </c>
      <c r="B44" s="106">
        <v>-7.9537811279296875</v>
      </c>
      <c r="C44" s="106">
        <v>-6.6972732543945313</v>
      </c>
      <c r="D44" s="106">
        <v>-1.9354133605957031</v>
      </c>
      <c r="E44" s="106">
        <v>-9.004669189453125</v>
      </c>
      <c r="F44" s="106">
        <v>-7.5544281005859375</v>
      </c>
      <c r="G44" s="106">
        <v>-0.52478790283203125</v>
      </c>
      <c r="H44" s="106">
        <v>3.459381103515625</v>
      </c>
      <c r="I44" s="106">
        <v>0.8865966796875</v>
      </c>
      <c r="J44" s="106">
        <v>-1.9533653259277344</v>
      </c>
      <c r="K44" s="106">
        <v>-3.50994873046875</v>
      </c>
      <c r="L44" s="106">
        <v>-8.8311004638671875</v>
      </c>
      <c r="M44" s="106">
        <v>1.3343086242675781</v>
      </c>
    </row>
    <row r="45" spans="1:13" s="37" customFormat="1" x14ac:dyDescent="0.3">
      <c r="A45" s="19" t="s">
        <v>33</v>
      </c>
      <c r="B45" s="103">
        <v>19.182027816772461</v>
      </c>
      <c r="C45" s="103" t="s">
        <v>18</v>
      </c>
      <c r="D45" s="103" t="s">
        <v>18</v>
      </c>
      <c r="E45" s="103" t="s">
        <v>18</v>
      </c>
      <c r="F45" s="103" t="s">
        <v>18</v>
      </c>
      <c r="G45" s="103" t="s">
        <v>18</v>
      </c>
      <c r="H45" s="103" t="s">
        <v>18</v>
      </c>
      <c r="I45" s="103" t="s">
        <v>18</v>
      </c>
      <c r="J45" s="103" t="s">
        <v>18</v>
      </c>
      <c r="K45" s="103" t="s">
        <v>18</v>
      </c>
      <c r="L45" s="103" t="s">
        <v>18</v>
      </c>
      <c r="M45" s="103" t="s">
        <v>18</v>
      </c>
    </row>
    <row r="46" spans="1:13" x14ac:dyDescent="0.3">
      <c r="A46" s="95" t="s">
        <v>144</v>
      </c>
      <c r="B46" s="104">
        <v>-8.4101371765136719</v>
      </c>
      <c r="C46" s="104" t="e">
        <v>#VALUE!</v>
      </c>
      <c r="D46" s="104" t="e">
        <v>#VALUE!</v>
      </c>
      <c r="E46" s="104" t="e">
        <v>#VALUE!</v>
      </c>
      <c r="F46" s="104" t="e">
        <v>#VALUE!</v>
      </c>
      <c r="G46" s="104" t="e">
        <v>#VALUE!</v>
      </c>
      <c r="H46" s="104" t="e">
        <v>#VALUE!</v>
      </c>
      <c r="I46" s="104" t="e">
        <v>#VALUE!</v>
      </c>
      <c r="J46" s="104" t="e">
        <v>#VALUE!</v>
      </c>
      <c r="K46" s="104" t="e">
        <v>#VALUE!</v>
      </c>
      <c r="L46" s="104" t="e">
        <v>#VALUE!</v>
      </c>
      <c r="M46" s="104" t="e">
        <v>#VALUE!</v>
      </c>
    </row>
    <row r="47" spans="1:13" s="37" customFormat="1" x14ac:dyDescent="0.3">
      <c r="A47" s="19" t="s">
        <v>34</v>
      </c>
      <c r="B47" s="103">
        <v>27.910480499267578</v>
      </c>
      <c r="C47" s="103">
        <v>27.334695816040039</v>
      </c>
      <c r="D47" s="103">
        <v>31.143154144287109</v>
      </c>
      <c r="E47" s="103">
        <v>39.538127899169922</v>
      </c>
      <c r="F47" s="103">
        <v>54.736923217773438</v>
      </c>
      <c r="G47" s="103">
        <v>58.432659149169922</v>
      </c>
      <c r="H47" s="103">
        <v>54.871105194091797</v>
      </c>
      <c r="I47" s="103">
        <v>75.141647338867188</v>
      </c>
      <c r="J47" s="103">
        <v>66.81036376953125</v>
      </c>
      <c r="K47" s="103">
        <v>49.55889892578125</v>
      </c>
      <c r="L47" s="103">
        <v>36.856742858886719</v>
      </c>
      <c r="M47" s="103">
        <v>29.072206497192383</v>
      </c>
    </row>
    <row r="48" spans="1:13" x14ac:dyDescent="0.3">
      <c r="A48" s="95" t="s">
        <v>144</v>
      </c>
      <c r="B48" s="104">
        <v>-1.4940452575683594</v>
      </c>
      <c r="C48" s="104">
        <v>0.67992591857910156</v>
      </c>
      <c r="D48" s="104">
        <v>5.9118461608886719</v>
      </c>
      <c r="E48" s="104">
        <v>-2.6661338806152344</v>
      </c>
      <c r="F48" s="104">
        <v>1.2812461853027344</v>
      </c>
      <c r="G48" s="104">
        <v>1.6980857849121094</v>
      </c>
      <c r="H48" s="104">
        <v>-5.3809661865234375</v>
      </c>
      <c r="I48" s="104">
        <v>-3.229339599609375</v>
      </c>
      <c r="J48" s="104">
        <v>-3.5991592407226563</v>
      </c>
      <c r="K48" s="104">
        <v>1.4398574829101563</v>
      </c>
      <c r="L48" s="104">
        <v>11.380891799926758</v>
      </c>
      <c r="M48" s="104">
        <v>-1.1862983703613281</v>
      </c>
    </row>
    <row r="49" spans="1:13" s="99" customFormat="1" x14ac:dyDescent="0.3">
      <c r="A49" s="23" t="s">
        <v>35</v>
      </c>
      <c r="B49" s="105">
        <v>22.028301239013672</v>
      </c>
      <c r="C49" s="105">
        <v>19.357748031616211</v>
      </c>
      <c r="D49" s="105">
        <v>23.892885208129883</v>
      </c>
      <c r="E49" s="105">
        <v>33.804756164550781</v>
      </c>
      <c r="F49" s="105">
        <v>52.633445739746094</v>
      </c>
      <c r="G49" s="105">
        <v>55.417251586914063</v>
      </c>
      <c r="H49" s="105">
        <v>49.393375396728516</v>
      </c>
      <c r="I49" s="105">
        <v>75.083488464355469</v>
      </c>
      <c r="J49" s="105">
        <v>66.507537841796875</v>
      </c>
      <c r="K49" s="105">
        <v>46.748012542724609</v>
      </c>
      <c r="L49" s="105">
        <v>27.045026779174805</v>
      </c>
      <c r="M49" s="105">
        <v>24.346870422363281</v>
      </c>
    </row>
    <row r="50" spans="1:13" s="37" customFormat="1" x14ac:dyDescent="0.3">
      <c r="A50" s="93" t="s">
        <v>144</v>
      </c>
      <c r="B50" s="106">
        <v>-3.5611820220947266</v>
      </c>
      <c r="C50" s="106">
        <v>-2.4470272064208984</v>
      </c>
      <c r="D50" s="106">
        <v>5.3249130249023438</v>
      </c>
      <c r="E50" s="106">
        <v>-6.1366920471191406</v>
      </c>
      <c r="F50" s="106">
        <v>-3.5437545776367188</v>
      </c>
      <c r="G50" s="106">
        <v>3.3414344787597656</v>
      </c>
      <c r="H50" s="106">
        <v>-8.8682174682617188</v>
      </c>
      <c r="I50" s="106">
        <v>-3.658447265625</v>
      </c>
      <c r="J50" s="106">
        <v>-3.3990707397460938</v>
      </c>
      <c r="K50" s="106">
        <v>1.0972023010253906</v>
      </c>
      <c r="L50" s="106">
        <v>7.5740928649902344</v>
      </c>
      <c r="M50" s="106">
        <v>-3.1836338043212891</v>
      </c>
    </row>
    <row r="51" spans="1:13" x14ac:dyDescent="0.3">
      <c r="A51" s="23" t="s">
        <v>36</v>
      </c>
      <c r="B51" s="105">
        <v>32.262489318847656</v>
      </c>
      <c r="C51" s="105">
        <v>35.487686157226563</v>
      </c>
      <c r="D51" s="105">
        <v>38.230842590332031</v>
      </c>
      <c r="E51" s="105">
        <v>44.957263946533203</v>
      </c>
      <c r="F51" s="105">
        <v>56.762535095214844</v>
      </c>
      <c r="G51" s="105">
        <v>61.355422973632813</v>
      </c>
      <c r="H51" s="105">
        <v>60.532451629638672</v>
      </c>
      <c r="I51" s="105">
        <v>75.201179504394531</v>
      </c>
      <c r="J51" s="105">
        <v>67.130157470703125</v>
      </c>
      <c r="K51" s="105">
        <v>52.461322784423828</v>
      </c>
      <c r="L51" s="105">
        <v>46.754383087158203</v>
      </c>
      <c r="M51" s="105">
        <v>33.271965026855469</v>
      </c>
    </row>
    <row r="52" spans="1:13" s="37" customFormat="1" x14ac:dyDescent="0.3">
      <c r="A52" s="93" t="s">
        <v>144</v>
      </c>
      <c r="B52" s="106">
        <v>-1.1249008178710938</v>
      </c>
      <c r="C52" s="106">
        <v>3.2019729614257813</v>
      </c>
      <c r="D52" s="106">
        <v>6.4002590179443359</v>
      </c>
      <c r="E52" s="106">
        <v>0.487762451171875</v>
      </c>
      <c r="F52" s="106">
        <v>5.9150161743164063</v>
      </c>
      <c r="G52" s="106">
        <v>0.14676284790039063</v>
      </c>
      <c r="H52" s="106">
        <v>-1.7072067260742188</v>
      </c>
      <c r="I52" s="106">
        <v>-2.7994003295898438</v>
      </c>
      <c r="J52" s="106">
        <v>-3.7835006713867188</v>
      </c>
      <c r="K52" s="106">
        <v>2.0938606262207031</v>
      </c>
      <c r="L52" s="106">
        <v>16.090991973876953</v>
      </c>
      <c r="M52" s="106">
        <v>0.80364990234375</v>
      </c>
    </row>
    <row r="53" spans="1:13" x14ac:dyDescent="0.3">
      <c r="A53" s="19" t="s">
        <v>37</v>
      </c>
      <c r="B53" s="103">
        <v>50.283149719238281</v>
      </c>
      <c r="C53" s="103">
        <v>45.825534820556641</v>
      </c>
      <c r="D53" s="103">
        <v>58.885398864746094</v>
      </c>
      <c r="E53" s="103">
        <v>63.339321136474609</v>
      </c>
      <c r="F53" s="103">
        <v>68.201515197753906</v>
      </c>
      <c r="G53" s="103">
        <v>75.666839599609375</v>
      </c>
      <c r="H53" s="103">
        <v>69.18939208984375</v>
      </c>
      <c r="I53" s="103">
        <v>71.738716125488281</v>
      </c>
      <c r="J53" s="103">
        <v>79.786537170410156</v>
      </c>
      <c r="K53" s="103">
        <v>70.918243408203125</v>
      </c>
      <c r="L53" s="103">
        <v>58.139022827148438</v>
      </c>
      <c r="M53" s="103">
        <v>49.850723266601563</v>
      </c>
    </row>
    <row r="54" spans="1:13" s="37" customFormat="1" x14ac:dyDescent="0.3">
      <c r="A54" s="95" t="s">
        <v>144</v>
      </c>
      <c r="B54" s="104">
        <v>0.92755508422851563</v>
      </c>
      <c r="C54" s="104">
        <v>-4.8643684387207031</v>
      </c>
      <c r="D54" s="104">
        <v>3.3726844787597656</v>
      </c>
      <c r="E54" s="104">
        <v>1.253021240234375</v>
      </c>
      <c r="F54" s="104">
        <v>1.4268264770507813</v>
      </c>
      <c r="G54" s="104">
        <v>-1.6533432006835938</v>
      </c>
      <c r="H54" s="104">
        <v>-1.2307052612304688</v>
      </c>
      <c r="I54" s="104">
        <v>-0.6352081298828125</v>
      </c>
      <c r="J54" s="104">
        <v>1.9001083374023438</v>
      </c>
      <c r="K54" s="104">
        <v>0.8905181884765625</v>
      </c>
      <c r="L54" s="104">
        <v>3.484130859375</v>
      </c>
      <c r="M54" s="104">
        <v>1.2978973388671875</v>
      </c>
    </row>
    <row r="55" spans="1:13" x14ac:dyDescent="0.3">
      <c r="A55" s="23" t="s">
        <v>38</v>
      </c>
      <c r="B55" s="105" t="s">
        <v>18</v>
      </c>
      <c r="C55" s="105" t="s">
        <v>18</v>
      </c>
      <c r="D55" s="105" t="s">
        <v>18</v>
      </c>
      <c r="E55" s="105" t="s">
        <v>18</v>
      </c>
      <c r="F55" s="105" t="s">
        <v>18</v>
      </c>
      <c r="G55" s="105" t="s">
        <v>18</v>
      </c>
      <c r="H55" s="105" t="s">
        <v>18</v>
      </c>
      <c r="I55" s="105" t="s">
        <v>18</v>
      </c>
      <c r="J55" s="105" t="s">
        <v>18</v>
      </c>
      <c r="K55" s="105" t="s">
        <v>18</v>
      </c>
      <c r="L55" s="105" t="s">
        <v>18</v>
      </c>
      <c r="M55" s="105" t="s">
        <v>18</v>
      </c>
    </row>
    <row r="56" spans="1:13" s="37" customFormat="1" x14ac:dyDescent="0.3">
      <c r="A56" s="93" t="s">
        <v>144</v>
      </c>
      <c r="B56" s="106" t="e">
        <v>#VALUE!</v>
      </c>
      <c r="C56" s="106" t="e">
        <v>#VALUE!</v>
      </c>
      <c r="D56" s="106" t="e">
        <v>#VALUE!</v>
      </c>
      <c r="E56" s="106" t="e">
        <v>#VALUE!</v>
      </c>
      <c r="F56" s="106" t="e">
        <v>#VALUE!</v>
      </c>
      <c r="G56" s="106" t="e">
        <v>#VALUE!</v>
      </c>
      <c r="H56" s="106" t="e">
        <v>#VALUE!</v>
      </c>
      <c r="I56" s="106" t="e">
        <v>#VALUE!</v>
      </c>
      <c r="J56" s="106" t="e">
        <v>#VALUE!</v>
      </c>
      <c r="K56" s="106" t="e">
        <v>#VALUE!</v>
      </c>
      <c r="L56" s="106" t="e">
        <v>#VALUE!</v>
      </c>
      <c r="M56" s="106" t="e">
        <v>#VALUE!</v>
      </c>
    </row>
    <row r="57" spans="1:13" x14ac:dyDescent="0.3">
      <c r="A57" s="23" t="s">
        <v>39</v>
      </c>
      <c r="B57" s="105">
        <v>33.720932006835938</v>
      </c>
      <c r="C57" s="105">
        <v>40.020050048828125</v>
      </c>
      <c r="D57" s="105">
        <v>51.231090545654297</v>
      </c>
      <c r="E57" s="105">
        <v>61.608650207519531</v>
      </c>
      <c r="F57" s="105">
        <v>67.701095581054688</v>
      </c>
      <c r="G57" s="105">
        <v>76.255195617675781</v>
      </c>
      <c r="H57" s="105">
        <v>78.023361206054688</v>
      </c>
      <c r="I57" s="105">
        <v>93.766311645507813</v>
      </c>
      <c r="J57" s="105">
        <v>76.335273742675781</v>
      </c>
      <c r="K57" s="105">
        <v>58.609840393066406</v>
      </c>
      <c r="L57" s="105">
        <v>49.280464172363281</v>
      </c>
      <c r="M57" s="105">
        <v>39.516712188720703</v>
      </c>
    </row>
    <row r="58" spans="1:13" s="37" customFormat="1" x14ac:dyDescent="0.3">
      <c r="A58" s="93" t="s">
        <v>144</v>
      </c>
      <c r="B58" s="106">
        <v>-12.264873504638672</v>
      </c>
      <c r="C58" s="106">
        <v>-18.105491638183594</v>
      </c>
      <c r="D58" s="106">
        <v>-3.4220504760742188</v>
      </c>
      <c r="E58" s="106">
        <v>0.74348068237304688</v>
      </c>
      <c r="F58" s="106">
        <v>-0.98104095458984375</v>
      </c>
      <c r="G58" s="106">
        <v>-4.2495574951171875</v>
      </c>
      <c r="H58" s="106">
        <v>1.955474853515625</v>
      </c>
      <c r="I58" s="106">
        <v>2.0319900512695313</v>
      </c>
      <c r="J58" s="106">
        <v>-11.783912658691406</v>
      </c>
      <c r="K58" s="106">
        <v>-6.8175506591796875</v>
      </c>
      <c r="L58" s="106">
        <v>0.77010345458984375</v>
      </c>
      <c r="M58" s="106">
        <v>-6.7208518981933594</v>
      </c>
    </row>
    <row r="59" spans="1:13" x14ac:dyDescent="0.3">
      <c r="A59" s="23" t="s">
        <v>40</v>
      </c>
      <c r="B59" s="105">
        <v>49.428565979003906</v>
      </c>
      <c r="C59" s="105">
        <v>45.807430267333984</v>
      </c>
      <c r="D59" s="105">
        <v>54.461036682128906</v>
      </c>
      <c r="E59" s="105">
        <v>57.846504211425781</v>
      </c>
      <c r="F59" s="105">
        <v>57.810100555419922</v>
      </c>
      <c r="G59" s="105">
        <v>71.5</v>
      </c>
      <c r="H59" s="105">
        <v>69.478164672851563</v>
      </c>
      <c r="I59" s="105">
        <v>62.025447845458984</v>
      </c>
      <c r="J59" s="105">
        <v>73.496894836425781</v>
      </c>
      <c r="K59" s="105">
        <v>65.625350952148438</v>
      </c>
      <c r="L59" s="105">
        <v>53.997451782226563</v>
      </c>
      <c r="M59" s="105">
        <v>47.982170104980469</v>
      </c>
    </row>
    <row r="60" spans="1:13" x14ac:dyDescent="0.3">
      <c r="A60" s="93" t="s">
        <v>144</v>
      </c>
      <c r="B60" s="106">
        <v>2.2708511352539063</v>
      </c>
      <c r="C60" s="106">
        <v>-2.428619384765625</v>
      </c>
      <c r="D60" s="106">
        <v>2.6435165405273438</v>
      </c>
      <c r="E60" s="106">
        <v>8.0027656555175781</v>
      </c>
      <c r="F60" s="106">
        <v>2.8510513305664063</v>
      </c>
      <c r="G60" s="106">
        <v>1.0474929809570313</v>
      </c>
      <c r="H60" s="106">
        <v>3.7251968383789063</v>
      </c>
      <c r="I60" s="106">
        <v>-0.50883865356445313</v>
      </c>
      <c r="J60" s="106">
        <v>2.5504379272460938</v>
      </c>
      <c r="K60" s="106">
        <v>1.4969863891601563</v>
      </c>
      <c r="L60" s="106">
        <v>1.5975341796875</v>
      </c>
      <c r="M60" s="106">
        <v>5.8453483581542969</v>
      </c>
    </row>
    <row r="61" spans="1:13" x14ac:dyDescent="0.3">
      <c r="A61" s="23" t="s">
        <v>41</v>
      </c>
      <c r="B61" s="105">
        <v>51.487133026123047</v>
      </c>
      <c r="C61" s="105">
        <v>47.299381256103516</v>
      </c>
      <c r="D61" s="105">
        <v>63.045341491699219</v>
      </c>
      <c r="E61" s="105">
        <v>66.875831604003906</v>
      </c>
      <c r="F61" s="105">
        <v>72.933258056640625</v>
      </c>
      <c r="G61" s="105">
        <v>78.225547790527344</v>
      </c>
      <c r="H61" s="105">
        <v>68.267814636230469</v>
      </c>
      <c r="I61" s="105">
        <v>71.705451965332031</v>
      </c>
      <c r="J61" s="105">
        <v>83.872230529785156</v>
      </c>
      <c r="K61" s="105">
        <v>76.463455200195313</v>
      </c>
      <c r="L61" s="105">
        <v>62.494403839111328</v>
      </c>
      <c r="M61" s="105">
        <v>52.762306213378906</v>
      </c>
    </row>
    <row r="62" spans="1:13" x14ac:dyDescent="0.3">
      <c r="A62" s="93" t="s">
        <v>144</v>
      </c>
      <c r="B62" s="106">
        <v>1.8263893127441406</v>
      </c>
      <c r="C62" s="106">
        <v>-3.4410400390625</v>
      </c>
      <c r="D62" s="106">
        <v>4.4661865234375</v>
      </c>
      <c r="E62" s="106">
        <v>-1.2766036987304688</v>
      </c>
      <c r="F62" s="106">
        <v>1.5053329467773438</v>
      </c>
      <c r="G62" s="106">
        <v>-1.2416000366210938</v>
      </c>
      <c r="H62" s="106">
        <v>-3.4875411987304688</v>
      </c>
      <c r="I62" s="106">
        <v>-1.7052078247070313</v>
      </c>
      <c r="J62" s="106">
        <v>4.7390060424804688</v>
      </c>
      <c r="K62" s="106">
        <v>2.6656723022460938</v>
      </c>
      <c r="L62" s="106">
        <v>4.3025054931640625</v>
      </c>
      <c r="M62" s="106">
        <v>6.8027496337890625E-2</v>
      </c>
    </row>
    <row r="63" spans="1:13" x14ac:dyDescent="0.3">
      <c r="A63" s="23" t="s">
        <v>42</v>
      </c>
      <c r="B63" s="105">
        <v>42.366531372070313</v>
      </c>
      <c r="C63" s="105">
        <v>35.728157043457031</v>
      </c>
      <c r="D63" s="105">
        <v>46.172958374023438</v>
      </c>
      <c r="E63" s="105">
        <v>53.445468902587891</v>
      </c>
      <c r="F63" s="105">
        <v>59.927753448486328</v>
      </c>
      <c r="G63" s="105">
        <v>66.292251586914063</v>
      </c>
      <c r="H63" s="105">
        <v>66.358161926269531</v>
      </c>
      <c r="I63" s="105">
        <v>69.143806457519531</v>
      </c>
      <c r="J63" s="105">
        <v>70.595237731933594</v>
      </c>
      <c r="K63" s="105">
        <v>59.367637634277344</v>
      </c>
      <c r="L63" s="105">
        <v>38.930957794189453</v>
      </c>
      <c r="M63" s="105">
        <v>32.885200500488281</v>
      </c>
    </row>
    <row r="64" spans="1:13" x14ac:dyDescent="0.3">
      <c r="A64" s="93" t="s">
        <v>144</v>
      </c>
      <c r="B64" s="106">
        <v>-19.255661010742188</v>
      </c>
      <c r="C64" s="106">
        <v>-20.606456756591797</v>
      </c>
      <c r="D64" s="106">
        <v>3.9943389892578125</v>
      </c>
      <c r="E64" s="106">
        <v>2.5042915344238281</v>
      </c>
      <c r="F64" s="106">
        <v>-4.9426994323730469</v>
      </c>
      <c r="G64" s="106">
        <v>-11.117523193359375</v>
      </c>
      <c r="H64" s="106">
        <v>-2.041595458984375</v>
      </c>
      <c r="I64" s="106">
        <v>1.7672500610351563</v>
      </c>
      <c r="J64" s="106">
        <v>-7.459991455078125</v>
      </c>
      <c r="K64" s="106">
        <v>-4.5782661437988281</v>
      </c>
      <c r="L64" s="106">
        <v>4.0641059875488281</v>
      </c>
      <c r="M64" s="106">
        <v>3.3864707946777344</v>
      </c>
    </row>
    <row r="65" spans="1:13" x14ac:dyDescent="0.3">
      <c r="A65" s="19" t="s">
        <v>43</v>
      </c>
      <c r="B65" s="103">
        <v>47.111415863037109</v>
      </c>
      <c r="C65" s="103">
        <v>40.712471008300781</v>
      </c>
      <c r="D65" s="103">
        <v>52.150733947753906</v>
      </c>
      <c r="E65" s="103">
        <v>47.637615203857422</v>
      </c>
      <c r="F65" s="103">
        <v>53.7945556640625</v>
      </c>
      <c r="G65" s="103">
        <v>65.901802062988281</v>
      </c>
      <c r="H65" s="103">
        <v>68.709999084472656</v>
      </c>
      <c r="I65" s="103">
        <v>79.6773681640625</v>
      </c>
      <c r="J65" s="103">
        <v>67.633064270019531</v>
      </c>
      <c r="K65" s="103">
        <v>58.6502685546875</v>
      </c>
      <c r="L65" s="103">
        <v>56.005897521972656</v>
      </c>
      <c r="M65" s="103">
        <v>40.200813293457031</v>
      </c>
    </row>
    <row r="66" spans="1:13" x14ac:dyDescent="0.3">
      <c r="A66" s="95" t="s">
        <v>144</v>
      </c>
      <c r="B66" s="104">
        <v>4.5450477600097656</v>
      </c>
      <c r="C66" s="104">
        <v>-12.3382568359375</v>
      </c>
      <c r="D66" s="104">
        <v>10.031139373779297</v>
      </c>
      <c r="E66" s="104">
        <v>-10.490684509277344</v>
      </c>
      <c r="F66" s="104">
        <v>2.2319183349609375</v>
      </c>
      <c r="G66" s="104">
        <v>4.3576889038085938</v>
      </c>
      <c r="H66" s="104">
        <v>0.56523895263671875</v>
      </c>
      <c r="I66" s="104">
        <v>-4.4724655151367188</v>
      </c>
      <c r="J66" s="104">
        <v>-5.9490890502929688</v>
      </c>
      <c r="K66" s="104">
        <v>-4.0880813598632813</v>
      </c>
      <c r="L66" s="104">
        <v>1.1215400695800781</v>
      </c>
      <c r="M66" s="104">
        <v>-6.5688514709472656</v>
      </c>
    </row>
    <row r="67" spans="1:13" x14ac:dyDescent="0.3">
      <c r="A67" s="23" t="s">
        <v>44</v>
      </c>
      <c r="B67" s="105">
        <v>32.092193603515625</v>
      </c>
      <c r="C67" s="105">
        <v>30.609882354736328</v>
      </c>
      <c r="D67" s="105">
        <v>39.184482574462891</v>
      </c>
      <c r="E67" s="105">
        <v>52.905174255371094</v>
      </c>
      <c r="F67" s="105">
        <v>56.487163543701172</v>
      </c>
      <c r="G67" s="105">
        <v>68.669258117675781</v>
      </c>
      <c r="H67" s="105">
        <v>81.572837829589844</v>
      </c>
      <c r="I67" s="105">
        <v>95.321395874023438</v>
      </c>
      <c r="J67" s="105">
        <v>75.075996398925781</v>
      </c>
      <c r="K67" s="105">
        <v>54.145923614501953</v>
      </c>
      <c r="L67" s="105">
        <v>61.300693511962891</v>
      </c>
      <c r="M67" s="105">
        <v>41.880287170410156</v>
      </c>
    </row>
    <row r="68" spans="1:13" x14ac:dyDescent="0.3">
      <c r="A68" s="93" t="s">
        <v>144</v>
      </c>
      <c r="B68" s="106">
        <v>-14.570102691650391</v>
      </c>
      <c r="C68" s="106">
        <v>-21.005809783935547</v>
      </c>
      <c r="D68" s="106">
        <v>-1.4159889221191406</v>
      </c>
      <c r="E68" s="106">
        <v>-13.026107788085938</v>
      </c>
      <c r="F68" s="106">
        <v>-4.7437744140625</v>
      </c>
      <c r="G68" s="106">
        <v>-3.6796493530273438</v>
      </c>
      <c r="H68" s="106">
        <v>-3.4229660034179688</v>
      </c>
      <c r="I68" s="106">
        <v>3.1431655883789063</v>
      </c>
      <c r="J68" s="106">
        <v>-7.5225906372070313</v>
      </c>
      <c r="K68" s="106">
        <v>-9.1663742065429688</v>
      </c>
      <c r="L68" s="106">
        <v>27.132888793945313</v>
      </c>
      <c r="M68" s="106">
        <v>-6.064056396484375</v>
      </c>
    </row>
    <row r="69" spans="1:13" x14ac:dyDescent="0.3">
      <c r="A69" s="23" t="s">
        <v>45</v>
      </c>
      <c r="B69" s="105" t="s">
        <v>18</v>
      </c>
      <c r="C69" s="105" t="s">
        <v>18</v>
      </c>
      <c r="D69" s="105" t="s">
        <v>18</v>
      </c>
      <c r="E69" s="105" t="s">
        <v>18</v>
      </c>
      <c r="F69" s="105" t="s">
        <v>18</v>
      </c>
      <c r="G69" s="105" t="s">
        <v>18</v>
      </c>
      <c r="H69" s="105" t="s">
        <v>18</v>
      </c>
      <c r="I69" s="105" t="s">
        <v>18</v>
      </c>
      <c r="J69" s="105" t="s">
        <v>18</v>
      </c>
      <c r="K69" s="105" t="s">
        <v>18</v>
      </c>
      <c r="L69" s="105" t="s">
        <v>18</v>
      </c>
      <c r="M69" s="105" t="s">
        <v>18</v>
      </c>
    </row>
    <row r="70" spans="1:13" x14ac:dyDescent="0.3">
      <c r="A70" s="93" t="s">
        <v>144</v>
      </c>
      <c r="B70" s="106" t="e">
        <v>#VALUE!</v>
      </c>
      <c r="C70" s="106" t="e">
        <v>#VALUE!</v>
      </c>
      <c r="D70" s="106" t="e">
        <v>#VALUE!</v>
      </c>
      <c r="E70" s="106" t="e">
        <v>#VALUE!</v>
      </c>
      <c r="F70" s="106" t="e">
        <v>#VALUE!</v>
      </c>
      <c r="G70" s="106" t="e">
        <v>#VALUE!</v>
      </c>
      <c r="H70" s="106" t="e">
        <v>#VALUE!</v>
      </c>
      <c r="I70" s="106" t="e">
        <v>#VALUE!</v>
      </c>
      <c r="J70" s="106" t="e">
        <v>#VALUE!</v>
      </c>
      <c r="K70" s="106" t="e">
        <v>#VALUE!</v>
      </c>
      <c r="L70" s="106" t="e">
        <v>#VALUE!</v>
      </c>
      <c r="M70" s="106" t="e">
        <v>#VALUE!</v>
      </c>
    </row>
    <row r="71" spans="1:13" x14ac:dyDescent="0.3">
      <c r="A71" s="23" t="s">
        <v>46</v>
      </c>
      <c r="B71" s="105" t="s">
        <v>18</v>
      </c>
      <c r="C71" s="105" t="s">
        <v>18</v>
      </c>
      <c r="D71" s="105" t="s">
        <v>18</v>
      </c>
      <c r="E71" s="105" t="s">
        <v>18</v>
      </c>
      <c r="F71" s="105" t="s">
        <v>18</v>
      </c>
      <c r="G71" s="105" t="s">
        <v>18</v>
      </c>
      <c r="H71" s="105" t="s">
        <v>18</v>
      </c>
      <c r="I71" s="105" t="s">
        <v>18</v>
      </c>
      <c r="J71" s="105" t="s">
        <v>18</v>
      </c>
      <c r="K71" s="105" t="s">
        <v>18</v>
      </c>
      <c r="L71" s="105" t="s">
        <v>18</v>
      </c>
      <c r="M71" s="105" t="s">
        <v>18</v>
      </c>
    </row>
    <row r="72" spans="1:13" x14ac:dyDescent="0.3">
      <c r="A72" s="93" t="s">
        <v>144</v>
      </c>
      <c r="B72" s="106" t="e">
        <v>#VALUE!</v>
      </c>
      <c r="C72" s="106" t="e">
        <v>#VALUE!</v>
      </c>
      <c r="D72" s="106" t="e">
        <v>#VALUE!</v>
      </c>
      <c r="E72" s="106" t="e">
        <v>#VALUE!</v>
      </c>
      <c r="F72" s="106" t="e">
        <v>#VALUE!</v>
      </c>
      <c r="G72" s="106" t="e">
        <v>#VALUE!</v>
      </c>
      <c r="H72" s="106" t="e">
        <v>#VALUE!</v>
      </c>
      <c r="I72" s="106" t="e">
        <v>#VALUE!</v>
      </c>
      <c r="J72" s="106" t="e">
        <v>#VALUE!</v>
      </c>
      <c r="K72" s="106" t="e">
        <v>#VALUE!</v>
      </c>
      <c r="L72" s="106" t="e">
        <v>#VALUE!</v>
      </c>
      <c r="M72" s="106" t="e">
        <v>#VALUE!</v>
      </c>
    </row>
    <row r="73" spans="1:13" x14ac:dyDescent="0.3">
      <c r="A73" s="19" t="s">
        <v>47</v>
      </c>
      <c r="B73" s="103">
        <v>42.107185363769531</v>
      </c>
      <c r="C73" s="103">
        <v>44.500869750976563</v>
      </c>
      <c r="D73" s="103">
        <v>47.256507873535156</v>
      </c>
      <c r="E73" s="103">
        <v>47.931949615478516</v>
      </c>
      <c r="F73" s="103">
        <v>47.320163726806641</v>
      </c>
      <c r="G73" s="103">
        <v>55.605777740478516</v>
      </c>
      <c r="H73" s="103">
        <v>56.011070251464844</v>
      </c>
      <c r="I73" s="103">
        <v>48.860542297363281</v>
      </c>
      <c r="J73" s="103">
        <v>55.346004486083984</v>
      </c>
      <c r="K73" s="103">
        <v>49.408695220947266</v>
      </c>
      <c r="L73" s="103">
        <v>45.088680267333984</v>
      </c>
      <c r="M73" s="103">
        <v>33.287891387939453</v>
      </c>
    </row>
    <row r="74" spans="1:13" x14ac:dyDescent="0.3">
      <c r="A74" s="95" t="s">
        <v>144</v>
      </c>
      <c r="B74" s="104">
        <v>-1.0897941589355469</v>
      </c>
      <c r="C74" s="104">
        <v>4.6008071899414063</v>
      </c>
      <c r="D74" s="104">
        <v>2.445220947265625</v>
      </c>
      <c r="E74" s="104">
        <v>-1.6066741943359375</v>
      </c>
      <c r="F74" s="104">
        <v>-7.0525283813476563</v>
      </c>
      <c r="G74" s="104">
        <v>-3.5078926086425781</v>
      </c>
      <c r="H74" s="104">
        <v>-1.4969558715820313</v>
      </c>
      <c r="I74" s="104">
        <v>-17.873558044433594</v>
      </c>
      <c r="J74" s="104">
        <v>-4.8063011169433594</v>
      </c>
      <c r="K74" s="104">
        <v>4.2319564819335938</v>
      </c>
      <c r="L74" s="104">
        <v>10.157070159912109</v>
      </c>
      <c r="M74" s="104">
        <v>1.0454673767089844</v>
      </c>
    </row>
    <row r="75" spans="1:13" x14ac:dyDescent="0.3">
      <c r="A75" s="19" t="s">
        <v>48</v>
      </c>
      <c r="B75" s="103">
        <v>43.216678619384766</v>
      </c>
      <c r="C75" s="103">
        <v>46.431266784667969</v>
      </c>
      <c r="D75" s="103">
        <v>52.861412048339844</v>
      </c>
      <c r="E75" s="103">
        <v>56.828582763671875</v>
      </c>
      <c r="F75" s="103">
        <v>63.304111480712891</v>
      </c>
      <c r="G75" s="103">
        <v>69.408096313476563</v>
      </c>
      <c r="H75" s="103">
        <v>76.118858337402344</v>
      </c>
      <c r="I75" s="103">
        <v>86.198028564453125</v>
      </c>
      <c r="J75" s="103">
        <v>75.90887451171875</v>
      </c>
      <c r="K75" s="103">
        <v>64.888587951660156</v>
      </c>
      <c r="L75" s="103">
        <v>56.267436981201172</v>
      </c>
      <c r="M75" s="103">
        <v>47.857944488525391</v>
      </c>
    </row>
    <row r="76" spans="1:13" x14ac:dyDescent="0.3">
      <c r="A76" s="95" t="s">
        <v>144</v>
      </c>
      <c r="B76" s="104">
        <v>-1.789520263671875</v>
      </c>
      <c r="C76" s="104">
        <v>-5.0208473205566406</v>
      </c>
      <c r="D76" s="104">
        <v>1.6088104248046875</v>
      </c>
      <c r="E76" s="104">
        <v>-1.3225288391113281</v>
      </c>
      <c r="F76" s="104">
        <v>1.7471275329589844</v>
      </c>
      <c r="G76" s="104">
        <v>-3.8178329467773438</v>
      </c>
      <c r="H76" s="104">
        <v>-0.31787872314453125</v>
      </c>
      <c r="I76" s="104">
        <v>1.2559051513671875</v>
      </c>
      <c r="J76" s="104">
        <v>-5.230621337890625</v>
      </c>
      <c r="K76" s="104">
        <v>-1.8771591186523438</v>
      </c>
      <c r="L76" s="104">
        <v>9.4382781982421875</v>
      </c>
      <c r="M76" s="104">
        <v>-1.4499931335449219</v>
      </c>
    </row>
    <row r="77" spans="1:13" x14ac:dyDescent="0.3">
      <c r="A77" s="23" t="s">
        <v>49</v>
      </c>
      <c r="B77" s="105">
        <v>41.896659851074219</v>
      </c>
      <c r="C77" s="105">
        <v>44.628273010253906</v>
      </c>
      <c r="D77" s="105">
        <v>53.138851165771484</v>
      </c>
      <c r="E77" s="105">
        <v>56.617206573486328</v>
      </c>
      <c r="F77" s="105">
        <v>65.85064697265625</v>
      </c>
      <c r="G77" s="105">
        <v>70.438125610351563</v>
      </c>
      <c r="H77" s="105">
        <v>79.15216064453125</v>
      </c>
      <c r="I77" s="105">
        <v>92.045646667480469</v>
      </c>
      <c r="J77" s="105">
        <v>80.569999694824219</v>
      </c>
      <c r="K77" s="105">
        <v>66.901191711425781</v>
      </c>
      <c r="L77" s="105">
        <v>58.162731170654297</v>
      </c>
      <c r="M77" s="105">
        <v>49.630756378173828</v>
      </c>
    </row>
    <row r="78" spans="1:13" x14ac:dyDescent="0.3">
      <c r="A78" s="93" t="s">
        <v>144</v>
      </c>
      <c r="B78" s="106">
        <v>-1.3380279541015625</v>
      </c>
      <c r="C78" s="106">
        <v>-6.0096473693847656</v>
      </c>
      <c r="D78" s="106">
        <v>2.1488189697265625</v>
      </c>
      <c r="E78" s="106">
        <v>-2.4250411987304688</v>
      </c>
      <c r="F78" s="106">
        <v>2.9388008117675781</v>
      </c>
      <c r="G78" s="106">
        <v>-4.234893798828125</v>
      </c>
      <c r="H78" s="106">
        <v>-1.0470123291015625</v>
      </c>
      <c r="I78" s="106">
        <v>1.8008041381835938</v>
      </c>
      <c r="J78" s="106">
        <v>-3.9302902221679688</v>
      </c>
      <c r="K78" s="106">
        <v>-1.9990768432617188</v>
      </c>
      <c r="L78" s="106">
        <v>14.058856964111328</v>
      </c>
      <c r="M78" s="106">
        <v>0.68213653564453125</v>
      </c>
    </row>
    <row r="79" spans="1:13" x14ac:dyDescent="0.3">
      <c r="A79" s="23" t="s">
        <v>50</v>
      </c>
      <c r="B79" s="105" t="s">
        <v>18</v>
      </c>
      <c r="C79" s="105" t="s">
        <v>18</v>
      </c>
      <c r="D79" s="105" t="s">
        <v>18</v>
      </c>
      <c r="E79" s="105" t="s">
        <v>18</v>
      </c>
      <c r="F79" s="105" t="s">
        <v>18</v>
      </c>
      <c r="G79" s="105" t="s">
        <v>18</v>
      </c>
      <c r="H79" s="105" t="s">
        <v>18</v>
      </c>
      <c r="I79" s="105" t="s">
        <v>18</v>
      </c>
      <c r="J79" s="105" t="s">
        <v>18</v>
      </c>
      <c r="K79" s="105" t="s">
        <v>18</v>
      </c>
      <c r="L79" s="105" t="s">
        <v>18</v>
      </c>
      <c r="M79" s="105" t="s">
        <v>18</v>
      </c>
    </row>
    <row r="80" spans="1:13" x14ac:dyDescent="0.3">
      <c r="A80" s="93" t="s">
        <v>144</v>
      </c>
      <c r="B80" s="106" t="e">
        <v>#VALUE!</v>
      </c>
      <c r="C80" s="106" t="e">
        <v>#VALUE!</v>
      </c>
      <c r="D80" s="106" t="e">
        <v>#VALUE!</v>
      </c>
      <c r="E80" s="106" t="e">
        <v>#VALUE!</v>
      </c>
      <c r="F80" s="106" t="e">
        <v>#VALUE!</v>
      </c>
      <c r="G80" s="106" t="e">
        <v>#VALUE!</v>
      </c>
      <c r="H80" s="106" t="e">
        <v>#VALUE!</v>
      </c>
      <c r="I80" s="106" t="e">
        <v>#VALUE!</v>
      </c>
      <c r="J80" s="106" t="e">
        <v>#VALUE!</v>
      </c>
      <c r="K80" s="106" t="e">
        <v>#VALUE!</v>
      </c>
      <c r="L80" s="106" t="e">
        <v>#VALUE!</v>
      </c>
      <c r="M80" s="106" t="e">
        <v>#VALUE!</v>
      </c>
    </row>
    <row r="81" spans="1:13" x14ac:dyDescent="0.3">
      <c r="A81" s="23" t="s">
        <v>51</v>
      </c>
      <c r="B81" s="105" t="s">
        <v>18</v>
      </c>
      <c r="C81" s="105" t="s">
        <v>18</v>
      </c>
      <c r="D81" s="105" t="s">
        <v>18</v>
      </c>
      <c r="E81" s="105">
        <v>48.789154052734375</v>
      </c>
      <c r="F81" s="105">
        <v>54.061862945556641</v>
      </c>
      <c r="G81" s="105">
        <v>59.175128936767578</v>
      </c>
      <c r="H81" s="105">
        <v>58.715847015380859</v>
      </c>
      <c r="I81" s="105">
        <v>74.928604125976563</v>
      </c>
      <c r="J81" s="105">
        <v>35.011009216308594</v>
      </c>
      <c r="K81" s="105">
        <v>28.605611801147461</v>
      </c>
      <c r="L81" s="105">
        <v>42.412136077880859</v>
      </c>
      <c r="M81" s="105" t="s">
        <v>18</v>
      </c>
    </row>
    <row r="82" spans="1:13" x14ac:dyDescent="0.3">
      <c r="A82" s="93" t="s">
        <v>144</v>
      </c>
      <c r="B82" s="106" t="e">
        <v>#VALUE!</v>
      </c>
      <c r="C82" s="106" t="e">
        <v>#VALUE!</v>
      </c>
      <c r="D82" s="106" t="e">
        <v>#VALUE!</v>
      </c>
      <c r="E82" s="106">
        <v>2.800689697265625</v>
      </c>
      <c r="F82" s="106">
        <v>14.087474822998047</v>
      </c>
      <c r="G82" s="106">
        <v>5.20782470703125</v>
      </c>
      <c r="H82" s="106">
        <v>4.8021278381347656</v>
      </c>
      <c r="I82" s="106">
        <v>0.27567291259765625</v>
      </c>
      <c r="J82" s="106">
        <v>-24.841838836669922</v>
      </c>
      <c r="K82" s="106">
        <v>-9.6876049041748047</v>
      </c>
      <c r="L82" s="106">
        <v>10.937538146972656</v>
      </c>
      <c r="M82" s="106" t="e">
        <v>#VALUE!</v>
      </c>
    </row>
    <row r="83" spans="1:13" x14ac:dyDescent="0.3">
      <c r="A83" s="23" t="s">
        <v>52</v>
      </c>
      <c r="B83" s="105">
        <v>48.833759307861328</v>
      </c>
      <c r="C83" s="105">
        <v>53.813770294189453</v>
      </c>
      <c r="D83" s="105">
        <v>55.678470611572266</v>
      </c>
      <c r="E83" s="105">
        <v>59.698005676269531</v>
      </c>
      <c r="F83" s="105">
        <v>54.097801208496094</v>
      </c>
      <c r="G83" s="105">
        <v>67.209465026855469</v>
      </c>
      <c r="H83" s="105">
        <v>66.972343444824219</v>
      </c>
      <c r="I83" s="105">
        <v>62.336521148681641</v>
      </c>
      <c r="J83" s="105">
        <v>64.444473266601563</v>
      </c>
      <c r="K83" s="105">
        <v>65.348724365234375</v>
      </c>
      <c r="L83" s="105">
        <v>52.895961761474609</v>
      </c>
      <c r="M83" s="105">
        <v>47.405170440673828</v>
      </c>
    </row>
    <row r="84" spans="1:13" x14ac:dyDescent="0.3">
      <c r="A84" s="93" t="s">
        <v>144</v>
      </c>
      <c r="B84" s="106">
        <v>-5.1084861755371094</v>
      </c>
      <c r="C84" s="106">
        <v>-2.059967041015625</v>
      </c>
      <c r="D84" s="106">
        <v>-0.65189743041992188</v>
      </c>
      <c r="E84" s="106">
        <v>3.4503746032714844</v>
      </c>
      <c r="F84" s="106">
        <v>-6.4209747314453125</v>
      </c>
      <c r="G84" s="106">
        <v>-4.5976715087890625</v>
      </c>
      <c r="H84" s="106">
        <v>2.8456649780273438</v>
      </c>
      <c r="I84" s="106">
        <v>1.8030509948730469</v>
      </c>
      <c r="J84" s="106">
        <v>-6.4514999389648438</v>
      </c>
      <c r="K84" s="106">
        <v>0.9613037109375</v>
      </c>
      <c r="L84" s="106">
        <v>-6.2702789306640625</v>
      </c>
      <c r="M84" s="106">
        <v>-4.7151679992675781</v>
      </c>
    </row>
    <row r="85" spans="1:13" x14ac:dyDescent="0.3">
      <c r="A85" s="19" t="s">
        <v>53</v>
      </c>
      <c r="B85" s="103">
        <v>50.244476318359375</v>
      </c>
      <c r="C85" s="103">
        <v>49.368610382080078</v>
      </c>
      <c r="D85" s="103">
        <v>53.701553344726563</v>
      </c>
      <c r="E85" s="103">
        <v>49.020198822021484</v>
      </c>
      <c r="F85" s="103">
        <v>54.946945190429688</v>
      </c>
      <c r="G85" s="103">
        <v>71.952445983886719</v>
      </c>
      <c r="H85" s="103">
        <v>74.294082641601563</v>
      </c>
      <c r="I85" s="103">
        <v>62.637031555175781</v>
      </c>
      <c r="J85" s="103">
        <v>70.544708251953125</v>
      </c>
      <c r="K85" s="103">
        <v>61.329421997070313</v>
      </c>
      <c r="L85" s="103">
        <v>56.679309844970703</v>
      </c>
      <c r="M85" s="103">
        <v>48.575809478759766</v>
      </c>
    </row>
    <row r="86" spans="1:13" x14ac:dyDescent="0.3">
      <c r="A86" s="95" t="s">
        <v>144</v>
      </c>
      <c r="B86" s="104">
        <v>-4.4353561401367188</v>
      </c>
      <c r="C86" s="104">
        <v>-2.790618896484375</v>
      </c>
      <c r="D86" s="104">
        <v>-7.8752822875976563</v>
      </c>
      <c r="E86" s="104">
        <v>-3.8730812072753906</v>
      </c>
      <c r="F86" s="104">
        <v>1.6783180236816406</v>
      </c>
      <c r="G86" s="104">
        <v>2.3030776977539063</v>
      </c>
      <c r="H86" s="104">
        <v>14.225822448730469</v>
      </c>
      <c r="I86" s="104">
        <v>8.2191162109375</v>
      </c>
      <c r="J86" s="104">
        <v>4.76458740234375</v>
      </c>
      <c r="K86" s="104">
        <v>3.5085678100585938</v>
      </c>
      <c r="L86" s="104">
        <v>2.76763916015625</v>
      </c>
      <c r="M86" s="104">
        <v>4.6321868896484375</v>
      </c>
    </row>
    <row r="87" spans="1:13" x14ac:dyDescent="0.3">
      <c r="A87" s="23" t="s">
        <v>54</v>
      </c>
      <c r="B87" s="105" t="s">
        <v>18</v>
      </c>
      <c r="C87" s="105" t="s">
        <v>18</v>
      </c>
      <c r="D87" s="105" t="s">
        <v>18</v>
      </c>
      <c r="E87" s="105" t="s">
        <v>18</v>
      </c>
      <c r="F87" s="105" t="s">
        <v>18</v>
      </c>
      <c r="G87" s="105" t="s">
        <v>18</v>
      </c>
      <c r="H87" s="105" t="s">
        <v>18</v>
      </c>
      <c r="I87" s="105" t="s">
        <v>18</v>
      </c>
      <c r="J87" s="105" t="s">
        <v>18</v>
      </c>
      <c r="K87" s="105" t="s">
        <v>18</v>
      </c>
      <c r="L87" s="105" t="s">
        <v>18</v>
      </c>
      <c r="M87" s="105" t="s">
        <v>18</v>
      </c>
    </row>
    <row r="88" spans="1:13" x14ac:dyDescent="0.3">
      <c r="A88" s="93" t="s">
        <v>144</v>
      </c>
      <c r="B88" s="106" t="e">
        <v>#VALUE!</v>
      </c>
      <c r="C88" s="106" t="e">
        <v>#VALUE!</v>
      </c>
      <c r="D88" s="106" t="e">
        <v>#VALUE!</v>
      </c>
      <c r="E88" s="106" t="e">
        <v>#VALUE!</v>
      </c>
      <c r="F88" s="106" t="e">
        <v>#VALUE!</v>
      </c>
      <c r="G88" s="106" t="e">
        <v>#VALUE!</v>
      </c>
      <c r="H88" s="106" t="e">
        <v>#VALUE!</v>
      </c>
      <c r="I88" s="106" t="e">
        <v>#VALUE!</v>
      </c>
      <c r="J88" s="106" t="e">
        <v>#VALUE!</v>
      </c>
      <c r="K88" s="106" t="e">
        <v>#VALUE!</v>
      </c>
      <c r="L88" s="106" t="e">
        <v>#VALUE!</v>
      </c>
      <c r="M88" s="106" t="e">
        <v>#VALUE!</v>
      </c>
    </row>
    <row r="89" spans="1:13" x14ac:dyDescent="0.3">
      <c r="A89" s="23" t="s">
        <v>55</v>
      </c>
      <c r="B89" s="105" t="s">
        <v>18</v>
      </c>
      <c r="C89" s="105" t="s">
        <v>18</v>
      </c>
      <c r="D89" s="105" t="s">
        <v>18</v>
      </c>
      <c r="E89" s="105" t="s">
        <v>18</v>
      </c>
      <c r="F89" s="105" t="s">
        <v>18</v>
      </c>
      <c r="G89" s="105" t="s">
        <v>18</v>
      </c>
      <c r="H89" s="105" t="s">
        <v>18</v>
      </c>
      <c r="I89" s="105" t="s">
        <v>18</v>
      </c>
      <c r="J89" s="105" t="s">
        <v>18</v>
      </c>
      <c r="K89" s="105" t="s">
        <v>18</v>
      </c>
      <c r="L89" s="105" t="s">
        <v>18</v>
      </c>
      <c r="M89" s="105" t="s">
        <v>18</v>
      </c>
    </row>
    <row r="90" spans="1:13" x14ac:dyDescent="0.3">
      <c r="A90" s="93" t="s">
        <v>144</v>
      </c>
      <c r="B90" s="106" t="e">
        <v>#VALUE!</v>
      </c>
      <c r="C90" s="106" t="e">
        <v>#VALUE!</v>
      </c>
      <c r="D90" s="106" t="e">
        <v>#VALUE!</v>
      </c>
      <c r="E90" s="106" t="e">
        <v>#VALUE!</v>
      </c>
      <c r="F90" s="106" t="e">
        <v>#VALUE!</v>
      </c>
      <c r="G90" s="106" t="e">
        <v>#VALUE!</v>
      </c>
      <c r="H90" s="106" t="e">
        <v>#VALUE!</v>
      </c>
      <c r="I90" s="106" t="e">
        <v>#VALUE!</v>
      </c>
      <c r="J90" s="106" t="e">
        <v>#VALUE!</v>
      </c>
      <c r="K90" s="106" t="e">
        <v>#VALUE!</v>
      </c>
      <c r="L90" s="106" t="e">
        <v>#VALUE!</v>
      </c>
      <c r="M90" s="106" t="e">
        <v>#VALUE!</v>
      </c>
    </row>
    <row r="91" spans="1:13" x14ac:dyDescent="0.3">
      <c r="A91" s="23" t="s">
        <v>56</v>
      </c>
      <c r="B91" s="105" t="s">
        <v>18</v>
      </c>
      <c r="C91" s="105" t="s">
        <v>18</v>
      </c>
      <c r="D91" s="105" t="s">
        <v>18</v>
      </c>
      <c r="E91" s="105" t="s">
        <v>18</v>
      </c>
      <c r="F91" s="105" t="s">
        <v>18</v>
      </c>
      <c r="G91" s="105" t="s">
        <v>18</v>
      </c>
      <c r="H91" s="105" t="s">
        <v>18</v>
      </c>
      <c r="I91" s="105" t="s">
        <v>18</v>
      </c>
      <c r="J91" s="105" t="s">
        <v>18</v>
      </c>
      <c r="K91" s="105" t="s">
        <v>18</v>
      </c>
      <c r="L91" s="105" t="s">
        <v>18</v>
      </c>
      <c r="M91" s="105" t="s">
        <v>18</v>
      </c>
    </row>
    <row r="92" spans="1:13" x14ac:dyDescent="0.3">
      <c r="A92" s="93" t="s">
        <v>144</v>
      </c>
      <c r="B92" s="106" t="e">
        <v>#VALUE!</v>
      </c>
      <c r="C92" s="106" t="e">
        <v>#VALUE!</v>
      </c>
      <c r="D92" s="106" t="e">
        <v>#VALUE!</v>
      </c>
      <c r="E92" s="106" t="e">
        <v>#VALUE!</v>
      </c>
      <c r="F92" s="106" t="e">
        <v>#VALUE!</v>
      </c>
      <c r="G92" s="106" t="e">
        <v>#VALUE!</v>
      </c>
      <c r="H92" s="106" t="e">
        <v>#VALUE!</v>
      </c>
      <c r="I92" s="106" t="e">
        <v>#VALUE!</v>
      </c>
      <c r="J92" s="106" t="e">
        <v>#VALUE!</v>
      </c>
      <c r="K92" s="106" t="e">
        <v>#VALUE!</v>
      </c>
      <c r="L92" s="106" t="e">
        <v>#VALUE!</v>
      </c>
      <c r="M92" s="106" t="e">
        <v>#VALUE!</v>
      </c>
    </row>
    <row r="93" spans="1:13" x14ac:dyDescent="0.3">
      <c r="A93" s="19" t="s">
        <v>57</v>
      </c>
      <c r="B93" s="103">
        <v>51.295337677001953</v>
      </c>
      <c r="C93" s="103">
        <v>49.546718597412109</v>
      </c>
      <c r="D93" s="103">
        <v>55.033493041992188</v>
      </c>
      <c r="E93" s="103">
        <v>57.736869812011719</v>
      </c>
      <c r="F93" s="103">
        <v>62.017196655273438</v>
      </c>
      <c r="G93" s="103">
        <v>62.905605316162109</v>
      </c>
      <c r="H93" s="103">
        <v>59.273002624511719</v>
      </c>
      <c r="I93" s="103">
        <v>83.490341186523438</v>
      </c>
      <c r="J93" s="103">
        <v>56.64923095703125</v>
      </c>
      <c r="K93" s="103">
        <v>70.316154479980469</v>
      </c>
      <c r="L93" s="103">
        <v>55.423782348632813</v>
      </c>
      <c r="M93" s="103">
        <v>53.732769012451172</v>
      </c>
    </row>
    <row r="94" spans="1:13" x14ac:dyDescent="0.3">
      <c r="A94" s="95" t="s">
        <v>144</v>
      </c>
      <c r="B94" s="104">
        <v>6.5392532348632813</v>
      </c>
      <c r="C94" s="104">
        <v>-11.637935638427734</v>
      </c>
      <c r="D94" s="104">
        <v>1.9034309387207031</v>
      </c>
      <c r="E94" s="104">
        <v>-9.7621612548828125</v>
      </c>
      <c r="F94" s="104">
        <v>1.4104728698730469</v>
      </c>
      <c r="G94" s="104">
        <v>5.6386642456054688</v>
      </c>
      <c r="H94" s="104">
        <v>1.0415687561035156</v>
      </c>
      <c r="I94" s="104">
        <v>20.909694671630859</v>
      </c>
      <c r="J94" s="104">
        <v>-0.11684799194335938</v>
      </c>
      <c r="K94" s="104">
        <v>10.745651245117188</v>
      </c>
      <c r="L94" s="104">
        <v>10.587978363037109</v>
      </c>
      <c r="M94" s="104">
        <v>10.854133605957031</v>
      </c>
    </row>
    <row r="95" spans="1:13" x14ac:dyDescent="0.3">
      <c r="A95" s="23" t="s">
        <v>58</v>
      </c>
      <c r="B95" s="105" t="s">
        <v>18</v>
      </c>
      <c r="C95" s="105" t="s">
        <v>18</v>
      </c>
      <c r="D95" s="105" t="s">
        <v>18</v>
      </c>
      <c r="E95" s="105" t="s">
        <v>18</v>
      </c>
      <c r="F95" s="105" t="s">
        <v>18</v>
      </c>
      <c r="G95" s="105" t="s">
        <v>18</v>
      </c>
      <c r="H95" s="105" t="s">
        <v>18</v>
      </c>
      <c r="I95" s="105" t="s">
        <v>18</v>
      </c>
      <c r="J95" s="105" t="s">
        <v>18</v>
      </c>
      <c r="K95" s="105" t="s">
        <v>18</v>
      </c>
      <c r="L95" s="105" t="s">
        <v>18</v>
      </c>
      <c r="M95" s="105" t="s">
        <v>18</v>
      </c>
    </row>
    <row r="96" spans="1:13" x14ac:dyDescent="0.3">
      <c r="A96" s="93" t="s">
        <v>144</v>
      </c>
      <c r="B96" s="106" t="e">
        <v>#VALUE!</v>
      </c>
      <c r="C96" s="106" t="e">
        <v>#VALUE!</v>
      </c>
      <c r="D96" s="106" t="e">
        <v>#VALUE!</v>
      </c>
      <c r="E96" s="106" t="e">
        <v>#VALUE!</v>
      </c>
      <c r="F96" s="106" t="e">
        <v>#VALUE!</v>
      </c>
      <c r="G96" s="106" t="e">
        <v>#VALUE!</v>
      </c>
      <c r="H96" s="106" t="e">
        <v>#VALUE!</v>
      </c>
      <c r="I96" s="106" t="e">
        <v>#VALUE!</v>
      </c>
      <c r="J96" s="106" t="e">
        <v>#VALUE!</v>
      </c>
      <c r="K96" s="106" t="e">
        <v>#VALUE!</v>
      </c>
      <c r="L96" s="106" t="e">
        <v>#VALUE!</v>
      </c>
      <c r="M96" s="106" t="e">
        <v>#VALUE!</v>
      </c>
    </row>
    <row r="97" spans="1:13" x14ac:dyDescent="0.3">
      <c r="A97" s="23" t="s">
        <v>59</v>
      </c>
      <c r="B97" s="105" t="s">
        <v>18</v>
      </c>
      <c r="C97" s="105" t="s">
        <v>18</v>
      </c>
      <c r="D97" s="105" t="s">
        <v>18</v>
      </c>
      <c r="E97" s="105" t="s">
        <v>18</v>
      </c>
      <c r="F97" s="105" t="s">
        <v>18</v>
      </c>
      <c r="G97" s="105" t="s">
        <v>18</v>
      </c>
      <c r="H97" s="105" t="s">
        <v>18</v>
      </c>
      <c r="I97" s="105" t="s">
        <v>18</v>
      </c>
      <c r="J97" s="105" t="s">
        <v>18</v>
      </c>
      <c r="K97" s="105" t="s">
        <v>18</v>
      </c>
      <c r="L97" s="105" t="s">
        <v>18</v>
      </c>
      <c r="M97" s="105" t="s">
        <v>18</v>
      </c>
    </row>
    <row r="98" spans="1:13" x14ac:dyDescent="0.3">
      <c r="A98" s="93" t="s">
        <v>144</v>
      </c>
      <c r="B98" s="106" t="e">
        <v>#VALUE!</v>
      </c>
      <c r="C98" s="106" t="e">
        <v>#VALUE!</v>
      </c>
      <c r="D98" s="106" t="e">
        <v>#VALUE!</v>
      </c>
      <c r="E98" s="106" t="e">
        <v>#VALUE!</v>
      </c>
      <c r="F98" s="106" t="e">
        <v>#VALUE!</v>
      </c>
      <c r="G98" s="106" t="e">
        <v>#VALUE!</v>
      </c>
      <c r="H98" s="106" t="e">
        <v>#VALUE!</v>
      </c>
      <c r="I98" s="106" t="e">
        <v>#VALUE!</v>
      </c>
      <c r="J98" s="106" t="e">
        <v>#VALUE!</v>
      </c>
      <c r="K98" s="106" t="e">
        <v>#VALUE!</v>
      </c>
      <c r="L98" s="106" t="e">
        <v>#VALUE!</v>
      </c>
      <c r="M98" s="106" t="e">
        <v>#VALUE!</v>
      </c>
    </row>
    <row r="99" spans="1:13" x14ac:dyDescent="0.3">
      <c r="A99" s="23" t="s">
        <v>60</v>
      </c>
      <c r="B99" s="105" t="s">
        <v>18</v>
      </c>
      <c r="C99" s="105" t="s">
        <v>18</v>
      </c>
      <c r="D99" s="105" t="s">
        <v>18</v>
      </c>
      <c r="E99" s="105" t="s">
        <v>18</v>
      </c>
      <c r="F99" s="105" t="s">
        <v>18</v>
      </c>
      <c r="G99" s="105" t="s">
        <v>18</v>
      </c>
      <c r="H99" s="105" t="s">
        <v>18</v>
      </c>
      <c r="I99" s="105" t="s">
        <v>18</v>
      </c>
      <c r="J99" s="105" t="s">
        <v>18</v>
      </c>
      <c r="K99" s="105" t="s">
        <v>18</v>
      </c>
      <c r="L99" s="105" t="s">
        <v>18</v>
      </c>
      <c r="M99" s="105" t="s">
        <v>18</v>
      </c>
    </row>
    <row r="100" spans="1:13" x14ac:dyDescent="0.3">
      <c r="A100" s="93" t="s">
        <v>144</v>
      </c>
      <c r="B100" s="106" t="e">
        <v>#VALUE!</v>
      </c>
      <c r="C100" s="106" t="e">
        <v>#VALUE!</v>
      </c>
      <c r="D100" s="106" t="e">
        <v>#VALUE!</v>
      </c>
      <c r="E100" s="106" t="e">
        <v>#VALUE!</v>
      </c>
      <c r="F100" s="106" t="e">
        <v>#VALUE!</v>
      </c>
      <c r="G100" s="106" t="e">
        <v>#VALUE!</v>
      </c>
      <c r="H100" s="106" t="e">
        <v>#VALUE!</v>
      </c>
      <c r="I100" s="106" t="e">
        <v>#VALUE!</v>
      </c>
      <c r="J100" s="106" t="e">
        <v>#VALUE!</v>
      </c>
      <c r="K100" s="106" t="e">
        <v>#VALUE!</v>
      </c>
      <c r="L100" s="106" t="e">
        <v>#VALUE!</v>
      </c>
      <c r="M100" s="106" t="e">
        <v>#VALUE!</v>
      </c>
    </row>
    <row r="101" spans="1:13" x14ac:dyDescent="0.3">
      <c r="A101" s="23" t="s">
        <v>61</v>
      </c>
      <c r="B101" s="105" t="s">
        <v>18</v>
      </c>
      <c r="C101" s="105">
        <v>49.21942138671875</v>
      </c>
      <c r="D101" s="105" t="s">
        <v>18</v>
      </c>
      <c r="E101" s="105" t="s">
        <v>18</v>
      </c>
      <c r="F101" s="105" t="s">
        <v>18</v>
      </c>
      <c r="G101" s="105" t="s">
        <v>18</v>
      </c>
      <c r="H101" s="105" t="s">
        <v>18</v>
      </c>
      <c r="I101" s="105" t="s">
        <v>18</v>
      </c>
      <c r="J101" s="105" t="s">
        <v>18</v>
      </c>
      <c r="K101" s="105" t="s">
        <v>18</v>
      </c>
      <c r="L101" s="105" t="s">
        <v>18</v>
      </c>
      <c r="M101" s="105" t="s">
        <v>18</v>
      </c>
    </row>
    <row r="102" spans="1:13" x14ac:dyDescent="0.3">
      <c r="A102" s="93" t="s">
        <v>144</v>
      </c>
      <c r="B102" s="106" t="e">
        <v>#VALUE!</v>
      </c>
      <c r="C102" s="106">
        <v>-12.502189636230469</v>
      </c>
      <c r="D102" s="106" t="e">
        <v>#VALUE!</v>
      </c>
      <c r="E102" s="106" t="e">
        <v>#VALUE!</v>
      </c>
      <c r="F102" s="106" t="e">
        <v>#VALUE!</v>
      </c>
      <c r="G102" s="106" t="e">
        <v>#VALUE!</v>
      </c>
      <c r="H102" s="106" t="e">
        <v>#VALUE!</v>
      </c>
      <c r="I102" s="106" t="e">
        <v>#VALUE!</v>
      </c>
      <c r="J102" s="106" t="e">
        <v>#VALUE!</v>
      </c>
      <c r="K102" s="106" t="e">
        <v>#VALUE!</v>
      </c>
      <c r="L102" s="106" t="e">
        <v>#VALUE!</v>
      </c>
      <c r="M102" s="106" t="e">
        <v>#VALUE!</v>
      </c>
    </row>
    <row r="103" spans="1:13" x14ac:dyDescent="0.3">
      <c r="A103" s="19" t="s">
        <v>62</v>
      </c>
      <c r="B103" s="103">
        <v>42.580646514892578</v>
      </c>
      <c r="C103" s="103">
        <v>46.953903198242188</v>
      </c>
      <c r="D103" s="103">
        <v>52.671756744384766</v>
      </c>
      <c r="E103" s="103">
        <v>47.158912658691406</v>
      </c>
      <c r="F103" s="103">
        <v>48.267799377441406</v>
      </c>
      <c r="G103" s="103">
        <v>64.40789794921875</v>
      </c>
      <c r="H103" s="103">
        <v>58.244907379150391</v>
      </c>
      <c r="I103" s="103">
        <v>58.414684295654297</v>
      </c>
      <c r="J103" s="103">
        <v>62.530200958251953</v>
      </c>
      <c r="K103" s="103">
        <v>58.703506469726563</v>
      </c>
      <c r="L103" s="103">
        <v>60.214694976806641</v>
      </c>
      <c r="M103" s="103">
        <v>53.435024261474609</v>
      </c>
    </row>
    <row r="104" spans="1:13" x14ac:dyDescent="0.3">
      <c r="A104" s="95" t="s">
        <v>144</v>
      </c>
      <c r="B104" s="104">
        <v>-6.3983421325683594</v>
      </c>
      <c r="C104" s="104">
        <v>-3.109588623046875</v>
      </c>
      <c r="D104" s="104">
        <v>-6.0879745483398438</v>
      </c>
      <c r="E104" s="104">
        <v>-7.7692489624023438</v>
      </c>
      <c r="F104" s="104">
        <v>-11.242767333984375</v>
      </c>
      <c r="G104" s="104">
        <v>4.0055999755859375</v>
      </c>
      <c r="H104" s="104">
        <v>-2.9758949279785156</v>
      </c>
      <c r="I104" s="104">
        <v>-0.19210052490234375</v>
      </c>
      <c r="J104" s="104">
        <v>0.41813278198242188</v>
      </c>
      <c r="K104" s="104">
        <v>2.1835861206054688</v>
      </c>
      <c r="L104" s="104">
        <v>1.3366012573242188</v>
      </c>
      <c r="M104" s="104">
        <v>1.6623725891113281</v>
      </c>
    </row>
    <row r="105" spans="1:13" x14ac:dyDescent="0.3">
      <c r="A105" s="23" t="s">
        <v>103</v>
      </c>
      <c r="B105" s="105" t="s">
        <v>18</v>
      </c>
      <c r="C105" s="105" t="s">
        <v>18</v>
      </c>
      <c r="D105" s="105" t="s">
        <v>18</v>
      </c>
      <c r="E105" s="105" t="s">
        <v>18</v>
      </c>
      <c r="F105" s="105" t="s">
        <v>18</v>
      </c>
      <c r="G105" s="105" t="s">
        <v>18</v>
      </c>
      <c r="H105" s="105" t="s">
        <v>18</v>
      </c>
      <c r="I105" s="105" t="s">
        <v>18</v>
      </c>
      <c r="J105" s="105" t="s">
        <v>18</v>
      </c>
      <c r="K105" s="105" t="s">
        <v>18</v>
      </c>
      <c r="L105" s="105" t="s">
        <v>18</v>
      </c>
      <c r="M105" s="105" t="s">
        <v>18</v>
      </c>
    </row>
    <row r="106" spans="1:13" x14ac:dyDescent="0.3">
      <c r="A106" s="93" t="s">
        <v>144</v>
      </c>
      <c r="B106" s="106" t="e">
        <v>#VALUE!</v>
      </c>
      <c r="C106" s="106" t="e">
        <v>#VALUE!</v>
      </c>
      <c r="D106" s="106" t="e">
        <v>#VALUE!</v>
      </c>
      <c r="E106" s="106" t="e">
        <v>#VALUE!</v>
      </c>
      <c r="F106" s="106" t="e">
        <v>#VALUE!</v>
      </c>
      <c r="G106" s="106" t="e">
        <v>#VALUE!</v>
      </c>
      <c r="H106" s="106" t="e">
        <v>#VALUE!</v>
      </c>
      <c r="I106" s="106" t="e">
        <v>#VALUE!</v>
      </c>
      <c r="J106" s="106" t="e">
        <v>#VALUE!</v>
      </c>
      <c r="K106" s="106" t="e">
        <v>#VALUE!</v>
      </c>
      <c r="L106" s="106" t="e">
        <v>#VALUE!</v>
      </c>
      <c r="M106" s="106" t="e">
        <v>#VALUE!</v>
      </c>
    </row>
    <row r="107" spans="1:13" x14ac:dyDescent="0.3">
      <c r="A107" s="23" t="s">
        <v>64</v>
      </c>
      <c r="B107" s="105" t="s">
        <v>18</v>
      </c>
      <c r="C107" s="105" t="s">
        <v>18</v>
      </c>
      <c r="D107" s="105" t="s">
        <v>18</v>
      </c>
      <c r="E107" s="105" t="s">
        <v>18</v>
      </c>
      <c r="F107" s="105" t="s">
        <v>18</v>
      </c>
      <c r="G107" s="105" t="s">
        <v>18</v>
      </c>
      <c r="H107" s="105" t="s">
        <v>18</v>
      </c>
      <c r="I107" s="105" t="s">
        <v>18</v>
      </c>
      <c r="J107" s="105" t="s">
        <v>18</v>
      </c>
      <c r="K107" s="105" t="s">
        <v>18</v>
      </c>
      <c r="L107" s="105" t="s">
        <v>18</v>
      </c>
      <c r="M107" s="105" t="s">
        <v>18</v>
      </c>
    </row>
    <row r="108" spans="1:13" x14ac:dyDescent="0.3">
      <c r="A108" s="93" t="s">
        <v>144</v>
      </c>
      <c r="B108" s="106" t="e">
        <v>#VALUE!</v>
      </c>
      <c r="C108" s="106" t="e">
        <v>#VALUE!</v>
      </c>
      <c r="D108" s="106" t="e">
        <v>#VALUE!</v>
      </c>
      <c r="E108" s="106" t="e">
        <v>#VALUE!</v>
      </c>
      <c r="F108" s="106" t="e">
        <v>#VALUE!</v>
      </c>
      <c r="G108" s="106" t="e">
        <v>#VALUE!</v>
      </c>
      <c r="H108" s="106" t="e">
        <v>#VALUE!</v>
      </c>
      <c r="I108" s="106" t="e">
        <v>#VALUE!</v>
      </c>
      <c r="J108" s="106" t="e">
        <v>#VALUE!</v>
      </c>
      <c r="K108" s="106" t="e">
        <v>#VALUE!</v>
      </c>
      <c r="L108" s="106" t="e">
        <v>#VALUE!</v>
      </c>
      <c r="M108" s="106" t="e">
        <v>#VALUE!</v>
      </c>
    </row>
    <row r="109" spans="1:13" x14ac:dyDescent="0.3">
      <c r="A109" s="23" t="s">
        <v>65</v>
      </c>
      <c r="B109" s="105">
        <v>42.580646514892578</v>
      </c>
      <c r="C109" s="105">
        <v>47.395957946777344</v>
      </c>
      <c r="D109" s="105">
        <v>53.870967864990234</v>
      </c>
      <c r="E109" s="105">
        <v>48.183334350585938</v>
      </c>
      <c r="F109" s="105">
        <v>48.631813049316406</v>
      </c>
      <c r="G109" s="105">
        <v>65.195404052734375</v>
      </c>
      <c r="H109" s="105">
        <v>58.164627075195313</v>
      </c>
      <c r="I109" s="105">
        <v>57.586208343505859</v>
      </c>
      <c r="J109" s="105">
        <v>62.448276519775391</v>
      </c>
      <c r="K109" s="105">
        <v>59.855396270751953</v>
      </c>
      <c r="L109" s="105">
        <v>60.977012634277344</v>
      </c>
      <c r="M109" s="105">
        <v>54.350460052490234</v>
      </c>
    </row>
    <row r="110" spans="1:13" x14ac:dyDescent="0.3">
      <c r="A110" s="93" t="s">
        <v>144</v>
      </c>
      <c r="B110" s="106">
        <v>-6.3983421325683594</v>
      </c>
      <c r="C110" s="106">
        <v>-3.3576469421386719</v>
      </c>
      <c r="D110" s="106">
        <v>-6.9310455322265625</v>
      </c>
      <c r="E110" s="106">
        <v>-8.1010704040527344</v>
      </c>
      <c r="F110" s="106">
        <v>-11.445133209228516</v>
      </c>
      <c r="G110" s="106">
        <v>4.4767494201660156</v>
      </c>
      <c r="H110" s="106">
        <v>-2.50421142578125</v>
      </c>
      <c r="I110" s="106">
        <v>0.60189437866210938</v>
      </c>
      <c r="J110" s="106">
        <v>0.12411880493164063</v>
      </c>
      <c r="K110" s="106">
        <v>2.33837890625</v>
      </c>
      <c r="L110" s="106">
        <v>1.1146278381347656</v>
      </c>
      <c r="M110" s="106">
        <v>1.7165451049804688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 t="s">
        <v>18</v>
      </c>
      <c r="C112" s="105" t="s">
        <v>18</v>
      </c>
      <c r="D112" s="105" t="s">
        <v>18</v>
      </c>
      <c r="E112" s="105" t="s">
        <v>18</v>
      </c>
      <c r="F112" s="105" t="s">
        <v>18</v>
      </c>
      <c r="G112" s="105" t="s">
        <v>18</v>
      </c>
      <c r="H112" s="105" t="s">
        <v>18</v>
      </c>
      <c r="I112" s="105" t="s">
        <v>18</v>
      </c>
      <c r="J112" s="105" t="s">
        <v>18</v>
      </c>
      <c r="K112" s="105" t="s">
        <v>18</v>
      </c>
      <c r="L112" s="105" t="s">
        <v>18</v>
      </c>
      <c r="M112" s="105" t="s">
        <v>18</v>
      </c>
    </row>
    <row r="113" spans="1:13" x14ac:dyDescent="0.3">
      <c r="A113" s="93" t="s">
        <v>144</v>
      </c>
      <c r="B113" s="106" t="e">
        <v>#VALUE!</v>
      </c>
      <c r="C113" s="106" t="e">
        <v>#VALUE!</v>
      </c>
      <c r="D113" s="106" t="e">
        <v>#VALUE!</v>
      </c>
      <c r="E113" s="106" t="e">
        <v>#VALUE!</v>
      </c>
      <c r="F113" s="106" t="e">
        <v>#VALUE!</v>
      </c>
      <c r="G113" s="106" t="e">
        <v>#VALUE!</v>
      </c>
      <c r="H113" s="106" t="e">
        <v>#VALUE!</v>
      </c>
      <c r="I113" s="106" t="e">
        <v>#VALUE!</v>
      </c>
      <c r="J113" s="106" t="e">
        <v>#VALUE!</v>
      </c>
      <c r="K113" s="106" t="e">
        <v>#VALUE!</v>
      </c>
      <c r="L113" s="106" t="e">
        <v>#VALUE!</v>
      </c>
      <c r="M113" s="106" t="e">
        <v>#VALUE!</v>
      </c>
    </row>
    <row r="114" spans="1:13" x14ac:dyDescent="0.3">
      <c r="A114" s="23" t="s">
        <v>68</v>
      </c>
      <c r="B114" s="105" t="s">
        <v>18</v>
      </c>
      <c r="C114" s="105">
        <v>13.28125</v>
      </c>
      <c r="D114" s="105">
        <v>17.120388031005859</v>
      </c>
      <c r="E114" s="105">
        <v>19.062339782714844</v>
      </c>
      <c r="F114" s="105">
        <v>39.000232696533203</v>
      </c>
      <c r="G114" s="105">
        <v>39.041667938232422</v>
      </c>
      <c r="H114" s="105">
        <v>49.643138885498047</v>
      </c>
      <c r="I114" s="105">
        <v>71.34478759765625</v>
      </c>
      <c r="J114" s="105">
        <v>57.345115661621094</v>
      </c>
      <c r="K114" s="105">
        <v>39.709033966064453</v>
      </c>
      <c r="L114" s="105">
        <v>27.215686798095703</v>
      </c>
      <c r="M114" s="105" t="s">
        <v>18</v>
      </c>
    </row>
    <row r="115" spans="1:13" x14ac:dyDescent="0.3">
      <c r="A115" s="93" t="s">
        <v>144</v>
      </c>
      <c r="B115" s="106" t="e">
        <v>#VALUE!</v>
      </c>
      <c r="C115" s="106">
        <v>1.8179998397827148</v>
      </c>
      <c r="D115" s="106">
        <v>6.0680351257324219</v>
      </c>
      <c r="E115" s="106">
        <v>-9.7442455291748047</v>
      </c>
      <c r="F115" s="106">
        <v>2.6065177917480469</v>
      </c>
      <c r="G115" s="106">
        <v>-0.36004257202148438</v>
      </c>
      <c r="H115" s="106">
        <v>-1.2253456115722656</v>
      </c>
      <c r="I115" s="106">
        <v>-0.28466033935546875</v>
      </c>
      <c r="J115" s="106">
        <v>4.5246009826660156</v>
      </c>
      <c r="K115" s="106">
        <v>6.0395851135253906</v>
      </c>
      <c r="L115" s="106">
        <v>15.904211044311523</v>
      </c>
      <c r="M115" s="106" t="e">
        <v>#VALUE!</v>
      </c>
    </row>
    <row r="116" spans="1:13" x14ac:dyDescent="0.3">
      <c r="A116" s="23" t="s">
        <v>69</v>
      </c>
      <c r="B116" s="105" t="s">
        <v>18</v>
      </c>
      <c r="C116" s="105" t="s">
        <v>18</v>
      </c>
      <c r="D116" s="105">
        <v>23.720745086669922</v>
      </c>
      <c r="E116" s="105">
        <v>44.097221374511719</v>
      </c>
      <c r="F116" s="105">
        <v>54.569892883300781</v>
      </c>
      <c r="G116" s="105">
        <v>63.263889312744141</v>
      </c>
      <c r="H116" s="105">
        <v>60.752689361572266</v>
      </c>
      <c r="I116" s="105">
        <v>81.609580993652344</v>
      </c>
      <c r="J116" s="105">
        <v>68.6597900390625</v>
      </c>
      <c r="K116" s="105">
        <v>44.384120941162109</v>
      </c>
      <c r="L116" s="105">
        <v>40.713592529296875</v>
      </c>
      <c r="M116" s="105">
        <v>20.514699935913086</v>
      </c>
    </row>
    <row r="117" spans="1:13" x14ac:dyDescent="0.3">
      <c r="A117" s="93" t="s">
        <v>144</v>
      </c>
      <c r="B117" s="106" t="e">
        <v>#VALUE!</v>
      </c>
      <c r="C117" s="106" t="e">
        <v>#VALUE!</v>
      </c>
      <c r="D117" s="106">
        <v>4.3565826416015625</v>
      </c>
      <c r="E117" s="106">
        <v>-1.1857986450195313</v>
      </c>
      <c r="F117" s="106">
        <v>1.7597846984863281</v>
      </c>
      <c r="G117" s="106">
        <v>4.3035736083984375</v>
      </c>
      <c r="H117" s="106">
        <v>-5.3597145080566406</v>
      </c>
      <c r="I117" s="106">
        <v>-0.93115997314453125</v>
      </c>
      <c r="J117" s="106">
        <v>-5.60137939453125</v>
      </c>
      <c r="K117" s="106">
        <v>-2.5788917541503906</v>
      </c>
      <c r="L117" s="106">
        <v>18.147554397583008</v>
      </c>
      <c r="M117" s="106">
        <v>2.7683734893798828</v>
      </c>
    </row>
    <row r="118" spans="1:13" x14ac:dyDescent="0.3">
      <c r="A118" s="23" t="s">
        <v>70</v>
      </c>
      <c r="B118" s="105">
        <v>22.574380874633789</v>
      </c>
      <c r="C118" s="105">
        <v>21.156351089477539</v>
      </c>
      <c r="D118" s="105">
        <v>25.619483947753906</v>
      </c>
      <c r="E118" s="105">
        <v>38.658905029296875</v>
      </c>
      <c r="F118" s="105">
        <v>58.889183044433594</v>
      </c>
      <c r="G118" s="105">
        <v>59.980518341064453</v>
      </c>
      <c r="H118" s="105">
        <v>50.765483856201172</v>
      </c>
      <c r="I118" s="105">
        <v>78.344032287597656</v>
      </c>
      <c r="J118" s="105">
        <v>73.335983276367188</v>
      </c>
      <c r="K118" s="105">
        <v>53.060024261474609</v>
      </c>
      <c r="L118" s="105">
        <v>28.323352813720703</v>
      </c>
      <c r="M118" s="105">
        <v>29.132131576538086</v>
      </c>
    </row>
    <row r="119" spans="1:13" x14ac:dyDescent="0.3">
      <c r="A119" s="93" t="s">
        <v>144</v>
      </c>
      <c r="B119" s="106">
        <v>-1.7141056060791016</v>
      </c>
      <c r="C119" s="106">
        <v>-5.0379142761230469</v>
      </c>
      <c r="D119" s="106">
        <v>4.3511161804199219</v>
      </c>
      <c r="E119" s="106">
        <v>-7.4384269714355469</v>
      </c>
      <c r="F119" s="106">
        <v>-6.0743560791015625</v>
      </c>
      <c r="G119" s="106">
        <v>2.1657447814941406</v>
      </c>
      <c r="H119" s="106">
        <v>-10.458415985107422</v>
      </c>
      <c r="I119" s="106">
        <v>-3.5197525024414063</v>
      </c>
      <c r="J119" s="106">
        <v>-5.5110549926757813</v>
      </c>
      <c r="K119" s="106">
        <v>1.2416877746582031</v>
      </c>
      <c r="L119" s="106">
        <v>5.7744503021240234</v>
      </c>
      <c r="M119" s="106">
        <v>2.7340602874755859</v>
      </c>
    </row>
    <row r="120" spans="1:13" x14ac:dyDescent="0.3">
      <c r="A120" s="23" t="s">
        <v>71</v>
      </c>
      <c r="B120" s="105">
        <v>51.128959655761719</v>
      </c>
      <c r="C120" s="105">
        <v>47.45745849609375</v>
      </c>
      <c r="D120" s="105">
        <v>61.526126861572266</v>
      </c>
      <c r="E120" s="105">
        <v>64.905845642089844</v>
      </c>
      <c r="F120" s="105">
        <v>69.00921630859375</v>
      </c>
      <c r="G120" s="105">
        <v>76.648941040039063</v>
      </c>
      <c r="H120" s="105">
        <v>68.155830383300781</v>
      </c>
      <c r="I120" s="105">
        <v>68.740669250488281</v>
      </c>
      <c r="J120" s="105">
        <v>81.454795837402344</v>
      </c>
      <c r="K120" s="105">
        <v>73.97381591796875</v>
      </c>
      <c r="L120" s="105">
        <v>61.178340911865234</v>
      </c>
      <c r="M120" s="105">
        <v>52.499614715576172</v>
      </c>
    </row>
    <row r="121" spans="1:13" x14ac:dyDescent="0.3">
      <c r="A121" s="93" t="s">
        <v>144</v>
      </c>
      <c r="B121" s="106">
        <v>1.1506843566894531</v>
      </c>
      <c r="C121" s="106">
        <v>-3.2325973510742188</v>
      </c>
      <c r="D121" s="106">
        <v>3.9654884338378906</v>
      </c>
      <c r="E121" s="106">
        <v>1.2381095886230469</v>
      </c>
      <c r="F121" s="106">
        <v>1.9052810668945313</v>
      </c>
      <c r="G121" s="106">
        <v>-0.70758819580078125</v>
      </c>
      <c r="H121" s="106">
        <v>-1.8912429809570313</v>
      </c>
      <c r="I121" s="106">
        <v>-1.54766845703125</v>
      </c>
      <c r="J121" s="106">
        <v>4.3508529663085938</v>
      </c>
      <c r="K121" s="106">
        <v>2.6115570068359375</v>
      </c>
      <c r="L121" s="106">
        <v>3.9244041442871094</v>
      </c>
      <c r="M121" s="106">
        <v>2.2537078857421875</v>
      </c>
    </row>
    <row r="122" spans="1:13" x14ac:dyDescent="0.3">
      <c r="A122" s="23" t="s">
        <v>72</v>
      </c>
      <c r="B122" s="105" t="s">
        <v>18</v>
      </c>
      <c r="C122" s="105" t="s">
        <v>18</v>
      </c>
      <c r="D122" s="105" t="s">
        <v>18</v>
      </c>
      <c r="E122" s="105" t="s">
        <v>18</v>
      </c>
      <c r="F122" s="105" t="s">
        <v>18</v>
      </c>
      <c r="G122" s="105" t="s">
        <v>18</v>
      </c>
      <c r="H122" s="105" t="s">
        <v>18</v>
      </c>
      <c r="I122" s="105" t="s">
        <v>18</v>
      </c>
      <c r="J122" s="105" t="s">
        <v>18</v>
      </c>
      <c r="K122" s="105" t="s">
        <v>18</v>
      </c>
      <c r="L122" s="105" t="s">
        <v>18</v>
      </c>
      <c r="M122" s="105" t="s">
        <v>18</v>
      </c>
    </row>
    <row r="123" spans="1:13" x14ac:dyDescent="0.3">
      <c r="A123" s="93" t="s">
        <v>144</v>
      </c>
      <c r="B123" s="106" t="e">
        <v>#VALUE!</v>
      </c>
      <c r="C123" s="106" t="e">
        <v>#VALUE!</v>
      </c>
      <c r="D123" s="106" t="e">
        <v>#VALUE!</v>
      </c>
      <c r="E123" s="106" t="e">
        <v>#VALUE!</v>
      </c>
      <c r="F123" s="106" t="e">
        <v>#VALUE!</v>
      </c>
      <c r="G123" s="106" t="e">
        <v>#VALUE!</v>
      </c>
      <c r="H123" s="106" t="e">
        <v>#VALUE!</v>
      </c>
      <c r="I123" s="106" t="e">
        <v>#VALUE!</v>
      </c>
      <c r="J123" s="106" t="e">
        <v>#VALUE!</v>
      </c>
      <c r="K123" s="106" t="e">
        <v>#VALUE!</v>
      </c>
      <c r="L123" s="106" t="e">
        <v>#VALUE!</v>
      </c>
      <c r="M123" s="106" t="e">
        <v>#VALUE!</v>
      </c>
    </row>
    <row r="124" spans="1:13" x14ac:dyDescent="0.3">
      <c r="A124" s="23" t="s">
        <v>73</v>
      </c>
      <c r="B124" s="105" t="s">
        <v>18</v>
      </c>
      <c r="C124" s="105">
        <v>40.419082641601563</v>
      </c>
      <c r="D124" s="105">
        <v>52.020626068115234</v>
      </c>
      <c r="E124" s="105">
        <v>62.834083557128906</v>
      </c>
      <c r="F124" s="105">
        <v>68.947036743164063</v>
      </c>
      <c r="G124" s="105">
        <v>77.054611206054688</v>
      </c>
      <c r="H124" s="105">
        <v>78.027137756347656</v>
      </c>
      <c r="I124" s="105">
        <v>93.979843139648438</v>
      </c>
      <c r="J124" s="105">
        <v>76.041976928710938</v>
      </c>
      <c r="K124" s="105">
        <v>59.062397003173828</v>
      </c>
      <c r="L124" s="105">
        <v>49.481739044189453</v>
      </c>
      <c r="M124" s="105">
        <v>39.664394378662109</v>
      </c>
    </row>
    <row r="125" spans="1:13" x14ac:dyDescent="0.3">
      <c r="A125" s="93" t="s">
        <v>144</v>
      </c>
      <c r="B125" s="106" t="e">
        <v>#VALUE!</v>
      </c>
      <c r="C125" s="106">
        <v>-19.912998199462891</v>
      </c>
      <c r="D125" s="106">
        <v>-1.8180007934570313</v>
      </c>
      <c r="E125" s="106">
        <v>2.1944999694824219</v>
      </c>
      <c r="F125" s="106">
        <v>-0.13686370849609375</v>
      </c>
      <c r="G125" s="106">
        <v>-4.29644775390625</v>
      </c>
      <c r="H125" s="106">
        <v>1.6212310791015625</v>
      </c>
      <c r="I125" s="106">
        <v>1.91033935546875</v>
      </c>
      <c r="J125" s="106">
        <v>-12.920852661132813</v>
      </c>
      <c r="K125" s="106">
        <v>-6.2621650695800781</v>
      </c>
      <c r="L125" s="106">
        <v>-0.558013916015625</v>
      </c>
      <c r="M125" s="106">
        <v>-5.8453826904296875</v>
      </c>
    </row>
    <row r="126" spans="1:13" x14ac:dyDescent="0.3">
      <c r="A126" s="23" t="s">
        <v>74</v>
      </c>
      <c r="B126" s="105" t="s">
        <v>18</v>
      </c>
      <c r="C126" s="105" t="s">
        <v>18</v>
      </c>
      <c r="D126" s="105" t="s">
        <v>18</v>
      </c>
      <c r="E126" s="105" t="s">
        <v>18</v>
      </c>
      <c r="F126" s="105" t="s">
        <v>18</v>
      </c>
      <c r="G126" s="105" t="s">
        <v>18</v>
      </c>
      <c r="H126" s="105" t="s">
        <v>18</v>
      </c>
      <c r="I126" s="105" t="s">
        <v>18</v>
      </c>
      <c r="J126" s="105" t="s">
        <v>18</v>
      </c>
      <c r="K126" s="105" t="s">
        <v>18</v>
      </c>
      <c r="L126" s="105" t="s">
        <v>18</v>
      </c>
      <c r="M126" s="105" t="s">
        <v>18</v>
      </c>
    </row>
    <row r="127" spans="1:13" x14ac:dyDescent="0.3">
      <c r="A127" s="93" t="s">
        <v>144</v>
      </c>
      <c r="B127" s="106" t="e">
        <v>#VALUE!</v>
      </c>
      <c r="C127" s="106" t="e">
        <v>#VALUE!</v>
      </c>
      <c r="D127" s="106" t="e">
        <v>#VALUE!</v>
      </c>
      <c r="E127" s="106" t="e">
        <v>#VALUE!</v>
      </c>
      <c r="F127" s="106" t="e">
        <v>#VALUE!</v>
      </c>
      <c r="G127" s="106" t="e">
        <v>#VALUE!</v>
      </c>
      <c r="H127" s="106" t="e">
        <v>#VALUE!</v>
      </c>
      <c r="I127" s="106" t="e">
        <v>#VALUE!</v>
      </c>
      <c r="J127" s="106" t="e">
        <v>#VALUE!</v>
      </c>
      <c r="K127" s="106" t="e">
        <v>#VALUE!</v>
      </c>
      <c r="L127" s="106" t="e">
        <v>#VALUE!</v>
      </c>
      <c r="M127" s="106" t="e">
        <v>#VALUE!</v>
      </c>
    </row>
    <row r="128" spans="1:13" x14ac:dyDescent="0.3">
      <c r="A128" s="23" t="s">
        <v>75</v>
      </c>
      <c r="B128" s="105" t="s">
        <v>18</v>
      </c>
      <c r="C128" s="105" t="s">
        <v>18</v>
      </c>
      <c r="D128" s="105" t="s">
        <v>18</v>
      </c>
      <c r="E128" s="105" t="s">
        <v>18</v>
      </c>
      <c r="F128" s="105" t="s">
        <v>18</v>
      </c>
      <c r="G128" s="105" t="s">
        <v>18</v>
      </c>
      <c r="H128" s="105" t="s">
        <v>18</v>
      </c>
      <c r="I128" s="105" t="s">
        <v>18</v>
      </c>
      <c r="J128" s="105" t="s">
        <v>18</v>
      </c>
      <c r="K128" s="105" t="s">
        <v>18</v>
      </c>
      <c r="L128" s="105" t="s">
        <v>18</v>
      </c>
      <c r="M128" s="105" t="s">
        <v>18</v>
      </c>
    </row>
    <row r="129" spans="1:13" x14ac:dyDescent="0.3">
      <c r="A129" s="93" t="s">
        <v>144</v>
      </c>
      <c r="B129" s="106" t="e">
        <v>#VALUE!</v>
      </c>
      <c r="C129" s="106" t="e">
        <v>#VALUE!</v>
      </c>
      <c r="D129" s="106" t="e">
        <v>#VALUE!</v>
      </c>
      <c r="E129" s="106" t="e">
        <v>#VALUE!</v>
      </c>
      <c r="F129" s="106" t="e">
        <v>#VALUE!</v>
      </c>
      <c r="G129" s="106" t="e">
        <v>#VALUE!</v>
      </c>
      <c r="H129" s="106" t="e">
        <v>#VALUE!</v>
      </c>
      <c r="I129" s="106" t="e">
        <v>#VALUE!</v>
      </c>
      <c r="J129" s="106" t="e">
        <v>#VALUE!</v>
      </c>
      <c r="K129" s="106" t="e">
        <v>#VALUE!</v>
      </c>
      <c r="L129" s="106" t="e">
        <v>#VALUE!</v>
      </c>
      <c r="M129" s="106" t="e">
        <v>#VALUE!</v>
      </c>
    </row>
    <row r="130" spans="1:13" x14ac:dyDescent="0.3">
      <c r="A130" s="23" t="s">
        <v>76</v>
      </c>
      <c r="B130" s="105">
        <v>32.092193603515625</v>
      </c>
      <c r="C130" s="105">
        <v>30.609882354736328</v>
      </c>
      <c r="D130" s="105">
        <v>39.184482574462891</v>
      </c>
      <c r="E130" s="105">
        <v>49.616294860839844</v>
      </c>
      <c r="F130" s="105">
        <v>57.074832916259766</v>
      </c>
      <c r="G130" s="105">
        <v>64.937995910644531</v>
      </c>
      <c r="H130" s="105">
        <v>79.19464111328125</v>
      </c>
      <c r="I130" s="105">
        <v>94.878852844238281</v>
      </c>
      <c r="J130" s="105">
        <v>73.030952453613281</v>
      </c>
      <c r="K130" s="105">
        <v>53.663906097412109</v>
      </c>
      <c r="L130" s="105">
        <v>61.818450927734375</v>
      </c>
      <c r="M130" s="105">
        <v>41.880287170410156</v>
      </c>
    </row>
    <row r="131" spans="1:13" x14ac:dyDescent="0.3">
      <c r="A131" s="93" t="s">
        <v>144</v>
      </c>
      <c r="B131" s="106">
        <v>-14.570102691650391</v>
      </c>
      <c r="C131" s="106">
        <v>-21.005809783935547</v>
      </c>
      <c r="D131" s="106">
        <v>-1.4159889221191406</v>
      </c>
      <c r="E131" s="106">
        <v>-14.765823364257813</v>
      </c>
      <c r="F131" s="106">
        <v>-3.6068992614746094</v>
      </c>
      <c r="G131" s="106">
        <v>-5.3600234985351563</v>
      </c>
      <c r="H131" s="106">
        <v>-4.1517333984375</v>
      </c>
      <c r="I131" s="106">
        <v>3.8310928344726563</v>
      </c>
      <c r="J131" s="106">
        <v>-9.9633865356445313</v>
      </c>
      <c r="K131" s="106">
        <v>-7.1600341796875</v>
      </c>
      <c r="L131" s="106">
        <v>26.206214904785156</v>
      </c>
      <c r="M131" s="106">
        <v>-6.064056396484375</v>
      </c>
    </row>
    <row r="132" spans="1:13" x14ac:dyDescent="0.3">
      <c r="A132" s="23" t="s">
        <v>77</v>
      </c>
      <c r="B132" s="105" t="s">
        <v>18</v>
      </c>
      <c r="C132" s="105" t="s">
        <v>18</v>
      </c>
      <c r="D132" s="105" t="s">
        <v>18</v>
      </c>
      <c r="E132" s="105" t="s">
        <v>18</v>
      </c>
      <c r="F132" s="105" t="s">
        <v>18</v>
      </c>
      <c r="G132" s="105" t="s">
        <v>18</v>
      </c>
      <c r="H132" s="105" t="s">
        <v>18</v>
      </c>
      <c r="I132" s="105" t="s">
        <v>18</v>
      </c>
      <c r="J132" s="105" t="s">
        <v>18</v>
      </c>
      <c r="K132" s="105" t="s">
        <v>18</v>
      </c>
      <c r="L132" s="105" t="s">
        <v>18</v>
      </c>
      <c r="M132" s="105" t="s">
        <v>18</v>
      </c>
    </row>
    <row r="133" spans="1:13" x14ac:dyDescent="0.3">
      <c r="A133" s="93" t="s">
        <v>144</v>
      </c>
      <c r="B133" s="106" t="e">
        <v>#VALUE!</v>
      </c>
      <c r="C133" s="106" t="e">
        <v>#VALUE!</v>
      </c>
      <c r="D133" s="106" t="e">
        <v>#VALUE!</v>
      </c>
      <c r="E133" s="106" t="e">
        <v>#VALUE!</v>
      </c>
      <c r="F133" s="106" t="e">
        <v>#VALUE!</v>
      </c>
      <c r="G133" s="106" t="e">
        <v>#VALUE!</v>
      </c>
      <c r="H133" s="106" t="e">
        <v>#VALUE!</v>
      </c>
      <c r="I133" s="106" t="e">
        <v>#VALUE!</v>
      </c>
      <c r="J133" s="106" t="e">
        <v>#VALUE!</v>
      </c>
      <c r="K133" s="106" t="e">
        <v>#VALUE!</v>
      </c>
      <c r="L133" s="106" t="e">
        <v>#VALUE!</v>
      </c>
      <c r="M133" s="106" t="e">
        <v>#VALUE!</v>
      </c>
    </row>
    <row r="134" spans="1:13" x14ac:dyDescent="0.3">
      <c r="A134" s="23" t="s">
        <v>78</v>
      </c>
      <c r="B134" s="105" t="s">
        <v>18</v>
      </c>
      <c r="C134" s="105" t="s">
        <v>18</v>
      </c>
      <c r="D134" s="105" t="s">
        <v>18</v>
      </c>
      <c r="E134" s="105" t="s">
        <v>18</v>
      </c>
      <c r="F134" s="105" t="s">
        <v>18</v>
      </c>
      <c r="G134" s="105" t="s">
        <v>18</v>
      </c>
      <c r="H134" s="105" t="s">
        <v>18</v>
      </c>
      <c r="I134" s="105" t="s">
        <v>18</v>
      </c>
      <c r="J134" s="105" t="s">
        <v>18</v>
      </c>
      <c r="K134" s="105" t="s">
        <v>18</v>
      </c>
      <c r="L134" s="105" t="s">
        <v>18</v>
      </c>
      <c r="M134" s="105" t="s">
        <v>18</v>
      </c>
    </row>
    <row r="135" spans="1:13" x14ac:dyDescent="0.3">
      <c r="A135" s="93" t="s">
        <v>144</v>
      </c>
      <c r="B135" s="106" t="e">
        <v>#VALUE!</v>
      </c>
      <c r="C135" s="106" t="e">
        <v>#VALUE!</v>
      </c>
      <c r="D135" s="106" t="e">
        <v>#VALUE!</v>
      </c>
      <c r="E135" s="106" t="e">
        <v>#VALUE!</v>
      </c>
      <c r="F135" s="106" t="e">
        <v>#VALUE!</v>
      </c>
      <c r="G135" s="106" t="e">
        <v>#VALUE!</v>
      </c>
      <c r="H135" s="106" t="e">
        <v>#VALUE!</v>
      </c>
      <c r="I135" s="106" t="e">
        <v>#VALUE!</v>
      </c>
      <c r="J135" s="106" t="e">
        <v>#VALUE!</v>
      </c>
      <c r="K135" s="106" t="e">
        <v>#VALUE!</v>
      </c>
      <c r="L135" s="106" t="e">
        <v>#VALUE!</v>
      </c>
      <c r="M135" s="106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A23E-6D73-4904-88BA-6F0EBD2EF959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159</v>
      </c>
    </row>
    <row r="3" spans="1:1" ht="18" x14ac:dyDescent="0.25">
      <c r="A3" s="2"/>
    </row>
    <row r="4" spans="1:1" x14ac:dyDescent="0.2">
      <c r="A4" s="3" t="s">
        <v>162</v>
      </c>
    </row>
    <row r="5" spans="1:1" x14ac:dyDescent="0.2">
      <c r="A5" s="3" t="s">
        <v>165</v>
      </c>
    </row>
    <row r="6" spans="1:1" x14ac:dyDescent="0.2">
      <c r="A6" s="3" t="s">
        <v>170</v>
      </c>
    </row>
    <row r="7" spans="1:1" x14ac:dyDescent="0.2">
      <c r="A7" s="3" t="s">
        <v>172</v>
      </c>
    </row>
    <row r="8" spans="1:1" x14ac:dyDescent="0.2">
      <c r="A8" s="3" t="s">
        <v>174</v>
      </c>
    </row>
  </sheetData>
  <hyperlinks>
    <hyperlink ref="A4" location="'20 par 12 Mois - N-1 N-0 Z1'!A1" display="20 - Evolution par mois et par bassin touristique de la proportion d'étrangers" xr:uid="{F8559B6D-C91F-4A06-A471-B97370367AF4}"/>
    <hyperlink ref="A5" location="'21 par 12 Mois - Z1'!A1" display="21 - Proportion d'étrangers par bassin touristique sur un an" xr:uid="{EC85702C-7F52-4028-B16E-DA561275C6B9}"/>
    <hyperlink ref="A6" location="'22 periode N-4 N-0 - Z1'!A1" display="22 - Evolution de la proportion d'étrangers par bassin touristique" xr:uid="{1C454BC8-3DD1-4ED2-A331-2CBD78FA125E}"/>
    <hyperlink ref="A7" location="'23 par Cat - Z1'!A1" display="23 - Proportion d'étrangers par catégorie et par bassin touristique" xr:uid="{3610FC75-47DC-4738-A834-909F6B4F90DE}"/>
    <hyperlink ref="A8" location="'24 par Typ - Z1'!A1" display="24 - Proportion d'étrangers par type d'hôtel et par bassin touristique" xr:uid="{B5A7C198-D150-4EDB-A374-FB0AA7E61DA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D404-249F-4892-A5EB-E1BDB10D74C7}">
  <dimension ref="A1:M13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1.7109375" style="33" customWidth="1"/>
    <col min="2" max="13" width="12" style="107" bestFit="1" customWidth="1"/>
    <col min="14" max="16384" width="11.42578125" style="33"/>
  </cols>
  <sheetData>
    <row r="1" spans="1:13" ht="17.25" x14ac:dyDescent="0.35">
      <c r="A1" s="32" t="s">
        <v>161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7.25" x14ac:dyDescent="0.35">
      <c r="A2" s="32" t="s">
        <v>105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4" spans="1:13" s="35" customFormat="1" x14ac:dyDescent="0.3">
      <c r="A4" s="12" t="s">
        <v>9</v>
      </c>
      <c r="B4" s="97" t="s">
        <v>90</v>
      </c>
      <c r="C4" s="97" t="s">
        <v>91</v>
      </c>
      <c r="D4" s="97" t="s">
        <v>92</v>
      </c>
      <c r="E4" s="97" t="s">
        <v>93</v>
      </c>
      <c r="F4" s="97" t="s">
        <v>94</v>
      </c>
      <c r="G4" s="97" t="s">
        <v>95</v>
      </c>
      <c r="H4" s="97" t="s">
        <v>96</v>
      </c>
      <c r="I4" s="97" t="s">
        <v>97</v>
      </c>
      <c r="J4" s="97" t="s">
        <v>98</v>
      </c>
      <c r="K4" s="97" t="s">
        <v>99</v>
      </c>
      <c r="L4" s="97" t="s">
        <v>100</v>
      </c>
      <c r="M4" s="97" t="s">
        <v>101</v>
      </c>
    </row>
    <row r="5" spans="1:13" s="99" customFormat="1" ht="17.25" x14ac:dyDescent="0.35">
      <c r="A5" s="72" t="s">
        <v>12</v>
      </c>
      <c r="B5" s="98">
        <v>12.087506294250488</v>
      </c>
      <c r="C5" s="98">
        <v>10.882811546325684</v>
      </c>
      <c r="D5" s="98">
        <v>15.584506034851074</v>
      </c>
      <c r="E5" s="98">
        <v>15.875152587890625</v>
      </c>
      <c r="F5" s="98">
        <v>18.046606063842773</v>
      </c>
      <c r="G5" s="98">
        <v>20.332435607910156</v>
      </c>
      <c r="H5" s="98">
        <v>25.226449966430664</v>
      </c>
      <c r="I5" s="98">
        <v>23.029718399047852</v>
      </c>
      <c r="J5" s="98">
        <v>22.368259429931641</v>
      </c>
      <c r="K5" s="98">
        <v>17.177547454833984</v>
      </c>
      <c r="L5" s="98">
        <v>12.229828834533691</v>
      </c>
      <c r="M5" s="98">
        <v>14.952175140380859</v>
      </c>
    </row>
    <row r="6" spans="1:13" s="35" customFormat="1" ht="17.25" x14ac:dyDescent="0.35">
      <c r="A6" s="84" t="s">
        <v>144</v>
      </c>
      <c r="B6" s="100">
        <v>0.26344013214111328</v>
      </c>
      <c r="C6" s="100">
        <v>1.2456493377685547</v>
      </c>
      <c r="D6" s="100">
        <v>3.6688966751098633</v>
      </c>
      <c r="E6" s="100">
        <v>3.5556793212890625E-2</v>
      </c>
      <c r="F6" s="100">
        <v>1.6841964721679688</v>
      </c>
      <c r="G6" s="100">
        <v>0.60382652282714844</v>
      </c>
      <c r="H6" s="100">
        <v>0.50182914733886719</v>
      </c>
      <c r="I6" s="100">
        <v>-0.15498733520507813</v>
      </c>
      <c r="J6" s="100">
        <v>-0.58238029479980469</v>
      </c>
      <c r="K6" s="100">
        <v>-0.20534706115722656</v>
      </c>
      <c r="L6" s="100">
        <v>0.19744777679443359</v>
      </c>
      <c r="M6" s="100">
        <v>-1.3754291534423828</v>
      </c>
    </row>
    <row r="7" spans="1:13" s="37" customFormat="1" x14ac:dyDescent="0.3">
      <c r="A7" s="17" t="s">
        <v>13</v>
      </c>
      <c r="B7" s="101">
        <v>11.028076171875</v>
      </c>
      <c r="C7" s="101">
        <v>8.6501874923706055</v>
      </c>
      <c r="D7" s="101">
        <v>14.632861137390137</v>
      </c>
      <c r="E7" s="101">
        <v>12.761377334594727</v>
      </c>
      <c r="F7" s="101">
        <v>15.241489410400391</v>
      </c>
      <c r="G7" s="101">
        <v>20.015277862548828</v>
      </c>
      <c r="H7" s="101">
        <v>26.691028594970703</v>
      </c>
      <c r="I7" s="101">
        <v>22.200872421264648</v>
      </c>
      <c r="J7" s="101">
        <v>21.292266845703125</v>
      </c>
      <c r="K7" s="101">
        <v>14.868582725524902</v>
      </c>
      <c r="L7" s="101">
        <v>10.433886528015137</v>
      </c>
      <c r="M7" s="101">
        <v>13.582099914550781</v>
      </c>
    </row>
    <row r="8" spans="1:13" x14ac:dyDescent="0.3">
      <c r="A8" s="87" t="s">
        <v>144</v>
      </c>
      <c r="B8" s="102">
        <v>1.680058479309082</v>
      </c>
      <c r="C8" s="102">
        <v>1.4138832092285156</v>
      </c>
      <c r="D8" s="102">
        <v>5.567744255065918</v>
      </c>
      <c r="E8" s="102">
        <v>1.3489723205566406E-2</v>
      </c>
      <c r="F8" s="102">
        <v>2.9544591903686523</v>
      </c>
      <c r="G8" s="102">
        <v>1.14288330078125</v>
      </c>
      <c r="H8" s="102">
        <v>2.3289813995361328</v>
      </c>
      <c r="I8" s="102">
        <v>1.1518192291259766</v>
      </c>
      <c r="J8" s="102">
        <v>0.4239959716796875</v>
      </c>
      <c r="K8" s="102">
        <v>0.79281044006347656</v>
      </c>
      <c r="L8" s="102">
        <v>0.62674427032470703</v>
      </c>
      <c r="M8" s="102">
        <v>-4.1732959747314453</v>
      </c>
    </row>
    <row r="9" spans="1:13" s="37" customFormat="1" x14ac:dyDescent="0.3">
      <c r="A9" s="17" t="s">
        <v>14</v>
      </c>
      <c r="B9" s="101">
        <v>12.395792961120605</v>
      </c>
      <c r="C9" s="101">
        <v>11.594424247741699</v>
      </c>
      <c r="D9" s="101">
        <v>15.906042098999023</v>
      </c>
      <c r="E9" s="101">
        <v>17.192178726196289</v>
      </c>
      <c r="F9" s="101">
        <v>19.295370101928711</v>
      </c>
      <c r="G9" s="101">
        <v>20.478246688842773</v>
      </c>
      <c r="H9" s="101">
        <v>24.417964935302734</v>
      </c>
      <c r="I9" s="101">
        <v>23.513595581054688</v>
      </c>
      <c r="J9" s="101">
        <v>22.916830062866211</v>
      </c>
      <c r="K9" s="101">
        <v>18.101541519165039</v>
      </c>
      <c r="L9" s="101">
        <v>12.89846134185791</v>
      </c>
      <c r="M9" s="101">
        <v>15.418722152709961</v>
      </c>
    </row>
    <row r="10" spans="1:13" x14ac:dyDescent="0.3">
      <c r="A10" s="87" t="s">
        <v>144</v>
      </c>
      <c r="B10" s="102">
        <v>-0.21293067932128906</v>
      </c>
      <c r="C10" s="102">
        <v>1.1399898529052734</v>
      </c>
      <c r="D10" s="102">
        <v>3.0581111907958984</v>
      </c>
      <c r="E10" s="102">
        <v>5.5143356323242188E-2</v>
      </c>
      <c r="F10" s="102">
        <v>1.1518001556396484</v>
      </c>
      <c r="G10" s="102">
        <v>0.34723854064941406</v>
      </c>
      <c r="H10" s="102">
        <v>-0.50174522399902344</v>
      </c>
      <c r="I10" s="102">
        <v>-0.90976524353027344</v>
      </c>
      <c r="J10" s="102">
        <v>-1.1507167816162109</v>
      </c>
      <c r="K10" s="102">
        <v>-0.66725921630859375</v>
      </c>
      <c r="L10" s="102">
        <v>0.14955615997314453</v>
      </c>
      <c r="M10" s="102">
        <v>-0.39642143249511719</v>
      </c>
    </row>
    <row r="11" spans="1:13" s="99" customFormat="1" x14ac:dyDescent="0.3">
      <c r="A11" s="19" t="s">
        <v>15</v>
      </c>
      <c r="B11" s="103">
        <v>14.321039199829102</v>
      </c>
      <c r="C11" s="103">
        <v>15.815437316894531</v>
      </c>
      <c r="D11" s="103">
        <v>15.197206497192383</v>
      </c>
      <c r="E11" s="103">
        <v>16.690488815307617</v>
      </c>
      <c r="F11" s="103">
        <v>16.191020965576172</v>
      </c>
      <c r="G11" s="103">
        <v>20.310413360595703</v>
      </c>
      <c r="H11" s="103">
        <v>21.115407943725586</v>
      </c>
      <c r="I11" s="103">
        <v>21.223396301269531</v>
      </c>
      <c r="J11" s="103">
        <v>19.755331039428711</v>
      </c>
      <c r="K11" s="103">
        <v>18.039566040039063</v>
      </c>
      <c r="L11" s="103">
        <v>12.675447463989258</v>
      </c>
      <c r="M11" s="103">
        <v>13.637717247009277</v>
      </c>
    </row>
    <row r="12" spans="1:13" s="35" customFormat="1" x14ac:dyDescent="0.3">
      <c r="A12" s="90" t="s">
        <v>144</v>
      </c>
      <c r="B12" s="104">
        <v>2.5732192993164063</v>
      </c>
      <c r="C12" s="104">
        <v>4.0683479309082031</v>
      </c>
      <c r="D12" s="104">
        <v>2.5568428039550781</v>
      </c>
      <c r="E12" s="104">
        <v>-5.4498672485351563E-2</v>
      </c>
      <c r="F12" s="104">
        <v>-0.30096626281738281</v>
      </c>
      <c r="G12" s="104">
        <v>0.27288436889648438</v>
      </c>
      <c r="H12" s="104">
        <v>-1.0288772583007813</v>
      </c>
      <c r="I12" s="104">
        <v>-2.6969280242919922</v>
      </c>
      <c r="J12" s="104">
        <v>-0.48997116088867188</v>
      </c>
      <c r="K12" s="104">
        <v>1.5334548950195313</v>
      </c>
      <c r="L12" s="104">
        <v>-4.3791522979736328</v>
      </c>
      <c r="M12" s="104">
        <v>-1.7324485778808594</v>
      </c>
    </row>
    <row r="13" spans="1:13" s="37" customFormat="1" x14ac:dyDescent="0.3">
      <c r="A13" s="28" t="s">
        <v>16</v>
      </c>
      <c r="B13" s="105">
        <v>13.354723930358887</v>
      </c>
      <c r="C13" s="105">
        <v>15.010347366333008</v>
      </c>
      <c r="D13" s="105">
        <v>12.786961555480957</v>
      </c>
      <c r="E13" s="105">
        <v>14.531868934631348</v>
      </c>
      <c r="F13" s="105">
        <v>11.811524391174316</v>
      </c>
      <c r="G13" s="105">
        <v>17.656961441040039</v>
      </c>
      <c r="H13" s="105">
        <v>18.584709167480469</v>
      </c>
      <c r="I13" s="105">
        <v>17.814346313476563</v>
      </c>
      <c r="J13" s="105">
        <v>17.598350524902344</v>
      </c>
      <c r="K13" s="105">
        <v>15.455987930297852</v>
      </c>
      <c r="L13" s="105">
        <v>11.55070972442627</v>
      </c>
      <c r="M13" s="105">
        <v>13.71855354309082</v>
      </c>
    </row>
    <row r="14" spans="1:13" x14ac:dyDescent="0.3">
      <c r="A14" s="93" t="s">
        <v>144</v>
      </c>
      <c r="B14" s="106">
        <v>2.3426313400268555</v>
      </c>
      <c r="C14" s="106">
        <v>3.3425350189208984</v>
      </c>
      <c r="D14" s="106">
        <v>1.0194625854492188</v>
      </c>
      <c r="E14" s="106">
        <v>-0.20244026184082031</v>
      </c>
      <c r="F14" s="106">
        <v>-3.548828125</v>
      </c>
      <c r="G14" s="106">
        <v>-0.57811737060546875</v>
      </c>
      <c r="H14" s="106">
        <v>-1.7998256683349609</v>
      </c>
      <c r="I14" s="106">
        <v>-3.9099864959716797</v>
      </c>
      <c r="J14" s="106">
        <v>-2.4367504119873047</v>
      </c>
      <c r="K14" s="106">
        <v>1.3618707656860352</v>
      </c>
      <c r="L14" s="106">
        <v>-4.8697519302368164</v>
      </c>
      <c r="M14" s="106">
        <v>-0.24047374725341797</v>
      </c>
    </row>
    <row r="15" spans="1:13" s="37" customFormat="1" x14ac:dyDescent="0.3">
      <c r="A15" s="28" t="s">
        <v>17</v>
      </c>
      <c r="B15" s="105">
        <v>17.809310913085938</v>
      </c>
      <c r="C15" s="105">
        <v>18.032407760620117</v>
      </c>
      <c r="D15" s="105">
        <v>17.604368209838867</v>
      </c>
      <c r="E15" s="105">
        <v>20.211032867431641</v>
      </c>
      <c r="F15" s="105">
        <v>19.891727447509766</v>
      </c>
      <c r="G15" s="105">
        <v>22.269050598144531</v>
      </c>
      <c r="H15" s="105">
        <v>23.229171752929688</v>
      </c>
      <c r="I15" s="105">
        <v>23.449213027954102</v>
      </c>
      <c r="J15" s="105">
        <v>21.338022232055664</v>
      </c>
      <c r="K15" s="105">
        <v>21.750450134277344</v>
      </c>
      <c r="L15" s="105">
        <v>12.9373779296875</v>
      </c>
      <c r="M15" s="105">
        <v>12.373017311096191</v>
      </c>
    </row>
    <row r="16" spans="1:13" x14ac:dyDescent="0.3">
      <c r="A16" s="93" t="s">
        <v>144</v>
      </c>
      <c r="B16" s="106">
        <v>5.9939022064208984</v>
      </c>
      <c r="C16" s="106">
        <v>4.6880893707275391</v>
      </c>
      <c r="D16" s="106">
        <v>2.1292762756347656</v>
      </c>
      <c r="E16" s="106">
        <v>0.63591194152832031</v>
      </c>
      <c r="F16" s="106">
        <v>3.5179004669189453</v>
      </c>
      <c r="G16" s="106">
        <v>2.43988037109375E-2</v>
      </c>
      <c r="H16" s="106">
        <v>-0.89288711547851563</v>
      </c>
      <c r="I16" s="106">
        <v>-3.6029987335205078</v>
      </c>
      <c r="J16" s="106">
        <v>2.6513786315917969</v>
      </c>
      <c r="K16" s="106">
        <v>2.6518650054931641</v>
      </c>
      <c r="L16" s="106">
        <v>-2.8514165878295898</v>
      </c>
      <c r="M16" s="106">
        <v>-4.606633186340332</v>
      </c>
    </row>
    <row r="17" spans="1:13" s="37" customFormat="1" x14ac:dyDescent="0.3">
      <c r="A17" s="28" t="s">
        <v>19</v>
      </c>
      <c r="B17" s="105">
        <v>6.6958184242248535</v>
      </c>
      <c r="C17" s="105">
        <v>9.8724679946899414</v>
      </c>
      <c r="D17" s="105">
        <v>22.497365951538086</v>
      </c>
      <c r="E17" s="105">
        <v>17.339387893676758</v>
      </c>
      <c r="F17" s="105">
        <v>26.779869079589844</v>
      </c>
      <c r="G17" s="105">
        <v>27.953315734863281</v>
      </c>
      <c r="H17" s="105">
        <v>27.3406982421875</v>
      </c>
      <c r="I17" s="105">
        <v>31.074304580688477</v>
      </c>
      <c r="J17" s="105">
        <v>26.042610168457031</v>
      </c>
      <c r="K17" s="105">
        <v>19.25956916809082</v>
      </c>
      <c r="L17" s="105">
        <v>19.224559783935547</v>
      </c>
      <c r="M17" s="105">
        <v>17.892545700073242</v>
      </c>
    </row>
    <row r="18" spans="1:13" x14ac:dyDescent="0.3">
      <c r="A18" s="93" t="s">
        <v>144</v>
      </c>
      <c r="B18" s="106">
        <v>-9.7664332389831543</v>
      </c>
      <c r="C18" s="106">
        <v>4.0727076530456543</v>
      </c>
      <c r="D18" s="106">
        <v>14.072912216186523</v>
      </c>
      <c r="E18" s="106">
        <v>-3.1188182830810547</v>
      </c>
      <c r="F18" s="106">
        <v>3.2780094146728516</v>
      </c>
      <c r="G18" s="106">
        <v>5.5023937225341797</v>
      </c>
      <c r="H18" s="106">
        <v>2.0720939636230469</v>
      </c>
      <c r="I18" s="106">
        <v>5.5737724304199219</v>
      </c>
      <c r="J18" s="106">
        <v>-1.8102493286132813</v>
      </c>
      <c r="K18" s="106">
        <v>-3.6667461395263672</v>
      </c>
      <c r="L18" s="106">
        <v>-7.0935802459716797</v>
      </c>
      <c r="M18" s="106">
        <v>-1.3426303863525391</v>
      </c>
    </row>
    <row r="19" spans="1:13" s="37" customFormat="1" x14ac:dyDescent="0.3">
      <c r="A19" s="19" t="s">
        <v>20</v>
      </c>
      <c r="B19" s="103">
        <v>9.0224246978759766</v>
      </c>
      <c r="C19" s="103">
        <v>7.1460247039794922</v>
      </c>
      <c r="D19" s="103">
        <v>8.310542106628418</v>
      </c>
      <c r="E19" s="103">
        <v>10.232361793518066</v>
      </c>
      <c r="F19" s="103">
        <v>12.690976142883301</v>
      </c>
      <c r="G19" s="103">
        <v>19.541633605957031</v>
      </c>
      <c r="H19" s="103">
        <v>24.796411514282227</v>
      </c>
      <c r="I19" s="103">
        <v>19.230436325073242</v>
      </c>
      <c r="J19" s="103">
        <v>21.032405853271484</v>
      </c>
      <c r="K19" s="103">
        <v>11.195199966430664</v>
      </c>
      <c r="L19" s="103">
        <v>6.1134815216064453</v>
      </c>
      <c r="M19" s="103">
        <v>7.8709812164306641</v>
      </c>
    </row>
    <row r="20" spans="1:13" x14ac:dyDescent="0.3">
      <c r="A20" s="95" t="s">
        <v>144</v>
      </c>
      <c r="B20" s="104">
        <v>1.9234609603881836</v>
      </c>
      <c r="C20" s="104">
        <v>1.527895450592041</v>
      </c>
      <c r="D20" s="104">
        <v>0.97753667831420898</v>
      </c>
      <c r="E20" s="104">
        <v>1.8173847198486328</v>
      </c>
      <c r="F20" s="104">
        <v>2.5109376907348633</v>
      </c>
      <c r="G20" s="104">
        <v>2.2099647521972656</v>
      </c>
      <c r="H20" s="104">
        <v>3.0949592590332031</v>
      </c>
      <c r="I20" s="104">
        <v>0.27117156982421875</v>
      </c>
      <c r="J20" s="104">
        <v>2.6676044464111328</v>
      </c>
      <c r="K20" s="104">
        <v>1.9154548645019531E-2</v>
      </c>
      <c r="L20" s="104">
        <v>-0.48741579055786133</v>
      </c>
      <c r="M20" s="104">
        <v>-0.26665019989013672</v>
      </c>
    </row>
    <row r="21" spans="1:13" s="37" customFormat="1" x14ac:dyDescent="0.3">
      <c r="A21" s="23" t="s">
        <v>21</v>
      </c>
      <c r="B21" s="105">
        <v>10.235462188720703</v>
      </c>
      <c r="C21" s="105">
        <v>7.3559160232543945</v>
      </c>
      <c r="D21" s="105">
        <v>9.2308502197265625</v>
      </c>
      <c r="E21" s="105">
        <v>12.142638206481934</v>
      </c>
      <c r="F21" s="105">
        <v>13.948508262634277</v>
      </c>
      <c r="G21" s="105">
        <v>21.032444000244141</v>
      </c>
      <c r="H21" s="105">
        <v>26.545934677124023</v>
      </c>
      <c r="I21" s="105">
        <v>21.987068176269531</v>
      </c>
      <c r="J21" s="105">
        <v>23.243139266967773</v>
      </c>
      <c r="K21" s="105">
        <v>12.783720016479492</v>
      </c>
      <c r="L21" s="105">
        <v>6.3310379981994629</v>
      </c>
      <c r="M21" s="105">
        <v>9.0606355667114258</v>
      </c>
    </row>
    <row r="22" spans="1:13" x14ac:dyDescent="0.3">
      <c r="A22" s="93" t="s">
        <v>144</v>
      </c>
      <c r="B22" s="106">
        <v>2.6389980316162109</v>
      </c>
      <c r="C22" s="106">
        <v>0.52491283416748047</v>
      </c>
      <c r="D22" s="106">
        <v>0.816986083984375</v>
      </c>
      <c r="E22" s="106">
        <v>1.7221231460571289</v>
      </c>
      <c r="F22" s="106">
        <v>2.5821065902709961</v>
      </c>
      <c r="G22" s="106">
        <v>2.2008934020996094</v>
      </c>
      <c r="H22" s="106">
        <v>3.6721401214599609</v>
      </c>
      <c r="I22" s="106">
        <v>9.23309326171875E-2</v>
      </c>
      <c r="J22" s="106">
        <v>2.3421707153320313</v>
      </c>
      <c r="K22" s="106">
        <v>-0.19843482971191406</v>
      </c>
      <c r="L22" s="106">
        <v>-1.057525634765625</v>
      </c>
      <c r="M22" s="106">
        <v>-0.92736625671386719</v>
      </c>
    </row>
    <row r="23" spans="1:13" s="99" customFormat="1" x14ac:dyDescent="0.3">
      <c r="A23" s="23" t="s">
        <v>22</v>
      </c>
      <c r="B23" s="105">
        <v>8.0817070007324219</v>
      </c>
      <c r="C23" s="105">
        <v>6.7089605331420898</v>
      </c>
      <c r="D23" s="105">
        <v>7.4953374862670898</v>
      </c>
      <c r="E23" s="105">
        <v>8.3743743896484375</v>
      </c>
      <c r="F23" s="105">
        <v>7.7807416915893555</v>
      </c>
      <c r="G23" s="105">
        <v>9.1113605499267578</v>
      </c>
      <c r="H23" s="105">
        <v>13.955591201782227</v>
      </c>
      <c r="I23" s="105">
        <v>9.2467432022094727</v>
      </c>
      <c r="J23" s="105">
        <v>11.027506828308105</v>
      </c>
      <c r="K23" s="105">
        <v>7.685938835144043</v>
      </c>
      <c r="L23" s="105">
        <v>4.9201974868774414</v>
      </c>
      <c r="M23" s="105">
        <v>5.0129451751708984</v>
      </c>
    </row>
    <row r="24" spans="1:13" s="35" customFormat="1" x14ac:dyDescent="0.3">
      <c r="A24" s="93" t="s">
        <v>144</v>
      </c>
      <c r="B24" s="106">
        <v>-4.8089981079101563E-2</v>
      </c>
      <c r="C24" s="106">
        <v>2.4253735542297363</v>
      </c>
      <c r="D24" s="106">
        <v>0.28455209732055664</v>
      </c>
      <c r="E24" s="106">
        <v>3.3266777992248535</v>
      </c>
      <c r="F24" s="106">
        <v>-0.5305328369140625</v>
      </c>
      <c r="G24" s="106">
        <v>-2.6363601684570313</v>
      </c>
      <c r="H24" s="106">
        <v>0.97399234771728516</v>
      </c>
      <c r="I24" s="106">
        <v>-1.6814050674438477</v>
      </c>
      <c r="J24" s="106">
        <v>-1.7218084335327148</v>
      </c>
      <c r="K24" s="106">
        <v>-3.4859228134155273</v>
      </c>
      <c r="L24" s="106">
        <v>-4.1725139617919922</v>
      </c>
      <c r="M24" s="106">
        <v>1.2956793308258057</v>
      </c>
    </row>
    <row r="25" spans="1:13" s="37" customFormat="1" x14ac:dyDescent="0.3">
      <c r="A25" s="23" t="s">
        <v>23</v>
      </c>
      <c r="B25" s="105">
        <v>2.591019868850708</v>
      </c>
      <c r="C25" s="105">
        <v>2.5104615688323975</v>
      </c>
      <c r="D25" s="105">
        <v>3.6821751594543457</v>
      </c>
      <c r="E25" s="105">
        <v>10.058759689331055</v>
      </c>
      <c r="F25" s="105">
        <v>21.062915802001953</v>
      </c>
      <c r="G25" s="105">
        <v>36.283412933349609</v>
      </c>
      <c r="H25" s="105">
        <v>46.881839752197266</v>
      </c>
      <c r="I25" s="105">
        <v>34.906261444091797</v>
      </c>
      <c r="J25" s="105">
        <v>36.210498809814453</v>
      </c>
      <c r="K25" s="105">
        <v>15.833195686340332</v>
      </c>
      <c r="L25" s="105">
        <v>4.1960892677307129</v>
      </c>
      <c r="M25" s="105">
        <v>4.8581876754760742</v>
      </c>
    </row>
    <row r="26" spans="1:13" x14ac:dyDescent="0.3">
      <c r="A26" s="93" t="s">
        <v>144</v>
      </c>
      <c r="B26" s="106">
        <v>0.22268939018249512</v>
      </c>
      <c r="C26" s="106">
        <v>0.9061436653137207</v>
      </c>
      <c r="D26" s="106">
        <v>1.7270753383636475</v>
      </c>
      <c r="E26" s="106">
        <v>-2.4674320220947266</v>
      </c>
      <c r="F26" s="106">
        <v>3.9064102172851563</v>
      </c>
      <c r="G26" s="106">
        <v>4.7659549713134766</v>
      </c>
      <c r="H26" s="106">
        <v>7.0708503723144531</v>
      </c>
      <c r="I26" s="106">
        <v>1.1530914306640625</v>
      </c>
      <c r="J26" s="106">
        <v>8.2045783996582031</v>
      </c>
      <c r="K26" s="106">
        <v>3.2886743545532227</v>
      </c>
      <c r="L26" s="106">
        <v>0.63292336463928223</v>
      </c>
      <c r="M26" s="106">
        <v>2.4459125995635986</v>
      </c>
    </row>
    <row r="27" spans="1:13" s="37" customFormat="1" x14ac:dyDescent="0.3">
      <c r="A27" s="23" t="s">
        <v>24</v>
      </c>
      <c r="B27" s="105">
        <v>10.838418006896973</v>
      </c>
      <c r="C27" s="105">
        <v>5.6135258674621582</v>
      </c>
      <c r="D27" s="105">
        <v>6.1979923248291016</v>
      </c>
      <c r="E27" s="105">
        <v>8.0516700744628906</v>
      </c>
      <c r="F27" s="105">
        <v>8.8330097198486328</v>
      </c>
      <c r="G27" s="105">
        <v>16.797273635864258</v>
      </c>
      <c r="H27" s="105">
        <v>23.884511947631836</v>
      </c>
      <c r="I27" s="105">
        <v>16.953645706176758</v>
      </c>
      <c r="J27" s="105">
        <v>15.191320419311523</v>
      </c>
      <c r="K27" s="105">
        <v>8.1519145965576172</v>
      </c>
      <c r="L27" s="105">
        <v>2.1694855690002441</v>
      </c>
      <c r="M27" s="105">
        <v>1.632428765296936</v>
      </c>
    </row>
    <row r="28" spans="1:13" x14ac:dyDescent="0.3">
      <c r="A28" s="93" t="s">
        <v>144</v>
      </c>
      <c r="B28" s="106">
        <v>4.180788516998291</v>
      </c>
      <c r="C28" s="106">
        <v>2.2537963390350342</v>
      </c>
      <c r="D28" s="106">
        <v>2.7387080192565918</v>
      </c>
      <c r="E28" s="106">
        <v>3.2021584510803223</v>
      </c>
      <c r="F28" s="106">
        <v>3.1455726623535156</v>
      </c>
      <c r="G28" s="106">
        <v>3.1620187759399414</v>
      </c>
      <c r="H28" s="106">
        <v>3.5234508514404297</v>
      </c>
      <c r="I28" s="106">
        <v>4.8566131591796875</v>
      </c>
      <c r="J28" s="106">
        <v>2.7909317016601563</v>
      </c>
      <c r="K28" s="106">
        <v>2.3796758651733398</v>
      </c>
      <c r="L28" s="106">
        <v>-0.74795007705688477</v>
      </c>
      <c r="M28" s="106">
        <v>-1.1333681344985962</v>
      </c>
    </row>
    <row r="29" spans="1:13" s="37" customFormat="1" x14ac:dyDescent="0.3">
      <c r="A29" s="23" t="s">
        <v>25</v>
      </c>
      <c r="B29" s="105">
        <v>0.818137526512146</v>
      </c>
      <c r="C29" s="105">
        <v>5.1671562194824219</v>
      </c>
      <c r="D29" s="105">
        <v>2.2819051742553711</v>
      </c>
      <c r="E29" s="105">
        <v>4.807713508605957</v>
      </c>
      <c r="F29" s="105">
        <v>6.1519708633422852</v>
      </c>
      <c r="G29" s="105">
        <v>9.8745861053466797</v>
      </c>
      <c r="H29" s="105">
        <v>10.120724678039551</v>
      </c>
      <c r="I29" s="105">
        <v>7.7360391616821289</v>
      </c>
      <c r="J29" s="105">
        <v>13.367901802062988</v>
      </c>
      <c r="K29" s="105">
        <v>5.8756561279296875</v>
      </c>
      <c r="L29" s="105">
        <v>4.2961859703063965</v>
      </c>
      <c r="M29" s="105">
        <v>2.8178672790527344</v>
      </c>
    </row>
    <row r="30" spans="1:13" x14ac:dyDescent="0.3">
      <c r="A30" s="93" t="s">
        <v>144</v>
      </c>
      <c r="B30" s="106">
        <v>-0.48044931888580322</v>
      </c>
      <c r="C30" s="106">
        <v>2.4710562229156494</v>
      </c>
      <c r="D30" s="106">
        <v>-4.8435697555541992</v>
      </c>
      <c r="E30" s="106">
        <v>3.159274697303772</v>
      </c>
      <c r="F30" s="106">
        <v>1.4043292999267578</v>
      </c>
      <c r="G30" s="106">
        <v>4.6773676872253418</v>
      </c>
      <c r="H30" s="106">
        <v>2.80023193359375</v>
      </c>
      <c r="I30" s="106">
        <v>1.1526503562927246</v>
      </c>
      <c r="J30" s="106">
        <v>3.9226789474487305</v>
      </c>
      <c r="K30" s="106">
        <v>-0.30302619934082031</v>
      </c>
      <c r="L30" s="106">
        <v>1.7948117256164551</v>
      </c>
      <c r="M30" s="106">
        <v>1.8320015668869019</v>
      </c>
    </row>
    <row r="31" spans="1:13" s="99" customFormat="1" x14ac:dyDescent="0.3">
      <c r="A31" s="23" t="s">
        <v>26</v>
      </c>
      <c r="B31" s="105">
        <v>11.342316627502441</v>
      </c>
      <c r="C31" s="105">
        <v>10.585794448852539</v>
      </c>
      <c r="D31" s="105">
        <v>12.657430648803711</v>
      </c>
      <c r="E31" s="105">
        <v>12.495715141296387</v>
      </c>
      <c r="F31" s="105">
        <v>13.880738258361816</v>
      </c>
      <c r="G31" s="105">
        <v>16.05665397644043</v>
      </c>
      <c r="H31" s="105">
        <v>21.249048233032227</v>
      </c>
      <c r="I31" s="105">
        <v>16.099382400512695</v>
      </c>
      <c r="J31" s="105">
        <v>18.854240417480469</v>
      </c>
      <c r="K31" s="105">
        <v>11.870184898376465</v>
      </c>
      <c r="L31" s="105">
        <v>10.345365524291992</v>
      </c>
      <c r="M31" s="105">
        <v>11.233983993530273</v>
      </c>
    </row>
    <row r="32" spans="1:13" s="35" customFormat="1" x14ac:dyDescent="0.3">
      <c r="A32" s="93" t="s">
        <v>144</v>
      </c>
      <c r="B32" s="106">
        <v>2.4304895401000977</v>
      </c>
      <c r="C32" s="106">
        <v>2.6098074913024902</v>
      </c>
      <c r="D32" s="106">
        <v>3.4562196731567383</v>
      </c>
      <c r="E32" s="106">
        <v>2.8897266387939453</v>
      </c>
      <c r="F32" s="106">
        <v>5.4534368515014648</v>
      </c>
      <c r="G32" s="106">
        <v>1.8880128860473633</v>
      </c>
      <c r="H32" s="106">
        <v>4.5464611053466797</v>
      </c>
      <c r="I32" s="106">
        <v>-6.2387466430664063E-2</v>
      </c>
      <c r="J32" s="106">
        <v>3.1205282211303711</v>
      </c>
      <c r="K32" s="106">
        <v>-1.1116514205932617</v>
      </c>
      <c r="L32" s="106">
        <v>2.0309324264526367</v>
      </c>
      <c r="M32" s="106">
        <v>-1.2524280548095703</v>
      </c>
    </row>
    <row r="33" spans="1:13" s="99" customFormat="1" x14ac:dyDescent="0.3">
      <c r="A33" s="23" t="s">
        <v>27</v>
      </c>
      <c r="B33" s="105">
        <v>2.6701676845550537</v>
      </c>
      <c r="C33" s="105">
        <v>4.0921664237976074</v>
      </c>
      <c r="D33" s="105">
        <v>6.1959514617919922</v>
      </c>
      <c r="E33" s="105">
        <v>6.6405367851257324</v>
      </c>
      <c r="F33" s="105">
        <v>12.789056777954102</v>
      </c>
      <c r="G33" s="105">
        <v>9.004023551940918</v>
      </c>
      <c r="H33" s="105">
        <v>9.9654788970947266</v>
      </c>
      <c r="I33" s="105">
        <v>11.15977954864502</v>
      </c>
      <c r="J33" s="105">
        <v>8.2658472061157227</v>
      </c>
      <c r="K33" s="105">
        <v>5.4412093162536621</v>
      </c>
      <c r="L33" s="105">
        <v>6.8401260375976563</v>
      </c>
      <c r="M33" s="105">
        <v>3.2776682376861572</v>
      </c>
    </row>
    <row r="34" spans="1:13" s="35" customFormat="1" x14ac:dyDescent="0.3">
      <c r="A34" s="93" t="s">
        <v>144</v>
      </c>
      <c r="B34" s="106">
        <v>-2.1790664196014404</v>
      </c>
      <c r="C34" s="106">
        <v>-0.74410676956176758</v>
      </c>
      <c r="D34" s="106">
        <v>3.1161084175109863</v>
      </c>
      <c r="E34" s="106">
        <v>2.0990924835205078</v>
      </c>
      <c r="F34" s="106">
        <v>5.2519969940185547</v>
      </c>
      <c r="G34" s="106">
        <v>-1.5436172485351563</v>
      </c>
      <c r="H34" s="106">
        <v>4.3756413459777832</v>
      </c>
      <c r="I34" s="106">
        <v>-1.9751815795898438</v>
      </c>
      <c r="J34" s="106">
        <v>-3.6829633712768555</v>
      </c>
      <c r="K34" s="106">
        <v>0.27271509170532227</v>
      </c>
      <c r="L34" s="106">
        <v>1.7432217597961426</v>
      </c>
      <c r="M34" s="106">
        <v>-0.18596482276916504</v>
      </c>
    </row>
    <row r="35" spans="1:13" s="37" customFormat="1" x14ac:dyDescent="0.3">
      <c r="A35" s="23" t="s">
        <v>28</v>
      </c>
      <c r="B35" s="105">
        <v>3.1655571460723877</v>
      </c>
      <c r="C35" s="105">
        <v>5.0293612480163574</v>
      </c>
      <c r="D35" s="105">
        <v>8.5771265029907227</v>
      </c>
      <c r="E35" s="105">
        <v>6.9159531593322754</v>
      </c>
      <c r="F35" s="105">
        <v>12.831085205078125</v>
      </c>
      <c r="G35" s="105">
        <v>11.310589790344238</v>
      </c>
      <c r="H35" s="105">
        <v>10.805913925170898</v>
      </c>
      <c r="I35" s="105">
        <v>12.48471736907959</v>
      </c>
      <c r="J35" s="105">
        <v>10.638264656066895</v>
      </c>
      <c r="K35" s="105">
        <v>6.8169689178466797</v>
      </c>
      <c r="L35" s="105">
        <v>6.4866323471069336</v>
      </c>
      <c r="M35" s="105">
        <v>9.0405464172363281</v>
      </c>
    </row>
    <row r="36" spans="1:13" x14ac:dyDescent="0.3">
      <c r="A36" s="93" t="s">
        <v>144</v>
      </c>
      <c r="B36" s="106">
        <v>-0.10195446014404297</v>
      </c>
      <c r="C36" s="106">
        <v>0.21309137344360352</v>
      </c>
      <c r="D36" s="106">
        <v>5.2213213443756104</v>
      </c>
      <c r="E36" s="106">
        <v>0.92090082168579102</v>
      </c>
      <c r="F36" s="106">
        <v>3.1212215423583984</v>
      </c>
      <c r="G36" s="106">
        <v>0.41288375854492188</v>
      </c>
      <c r="H36" s="106">
        <v>0.2139129638671875</v>
      </c>
      <c r="I36" s="106">
        <v>-0.92225742340087891</v>
      </c>
      <c r="J36" s="106">
        <v>-5.4368124008178711</v>
      </c>
      <c r="K36" s="106">
        <v>1.2633981704711914</v>
      </c>
      <c r="L36" s="106">
        <v>2.9083662033081055</v>
      </c>
      <c r="M36" s="106">
        <v>3.4479475021362305</v>
      </c>
    </row>
    <row r="37" spans="1:13" s="37" customFormat="1" x14ac:dyDescent="0.3">
      <c r="A37" s="19" t="s">
        <v>29</v>
      </c>
      <c r="B37" s="103">
        <v>8.3097877502441406</v>
      </c>
      <c r="C37" s="103">
        <v>6.283515453338623</v>
      </c>
      <c r="D37" s="103">
        <v>7.5453577041625977</v>
      </c>
      <c r="E37" s="103">
        <v>8.2088775634765625</v>
      </c>
      <c r="F37" s="103">
        <v>9.5397434234619141</v>
      </c>
      <c r="G37" s="103">
        <v>10.86766242980957</v>
      </c>
      <c r="H37" s="103">
        <v>13.668962478637695</v>
      </c>
      <c r="I37" s="103">
        <v>13.894639015197754</v>
      </c>
      <c r="J37" s="103">
        <v>11.862824440002441</v>
      </c>
      <c r="K37" s="103">
        <v>10.365623474121094</v>
      </c>
      <c r="L37" s="103">
        <v>7.6986489295959473</v>
      </c>
      <c r="M37" s="103">
        <v>9.6659832000732422</v>
      </c>
    </row>
    <row r="38" spans="1:13" x14ac:dyDescent="0.3">
      <c r="A38" s="95" t="s">
        <v>144</v>
      </c>
      <c r="B38" s="104">
        <v>-0.81832218170166016</v>
      </c>
      <c r="C38" s="104">
        <v>-2.6641087532043457</v>
      </c>
      <c r="D38" s="104">
        <v>-2.202143669128418</v>
      </c>
      <c r="E38" s="104">
        <v>-1.8186855316162109</v>
      </c>
      <c r="F38" s="104">
        <v>-3.1265230178833008</v>
      </c>
      <c r="G38" s="104">
        <v>-0.19966983795166016</v>
      </c>
      <c r="H38" s="104">
        <v>-1.1213932037353516</v>
      </c>
      <c r="I38" s="104">
        <v>0.78031635284423828</v>
      </c>
      <c r="J38" s="104">
        <v>0.45289230346679688</v>
      </c>
      <c r="K38" s="104">
        <v>0.41403007507324219</v>
      </c>
      <c r="L38" s="104">
        <v>0.37549495697021484</v>
      </c>
      <c r="M38" s="104">
        <v>0.10545539855957031</v>
      </c>
    </row>
    <row r="39" spans="1:13" s="37" customFormat="1" x14ac:dyDescent="0.3">
      <c r="A39" s="23" t="s">
        <v>30</v>
      </c>
      <c r="B39" s="105">
        <v>4.426325798034668</v>
      </c>
      <c r="C39" s="105">
        <v>3.34395432472229</v>
      </c>
      <c r="D39" s="105">
        <v>5.5900764465332031</v>
      </c>
      <c r="E39" s="105">
        <v>7.555844783782959</v>
      </c>
      <c r="F39" s="105">
        <v>6.8332686424255371</v>
      </c>
      <c r="G39" s="105">
        <v>9.7565727233886719</v>
      </c>
      <c r="H39" s="105">
        <v>16.3056640625</v>
      </c>
      <c r="I39" s="105">
        <v>12.175782203674316</v>
      </c>
      <c r="J39" s="105">
        <v>10.224687576293945</v>
      </c>
      <c r="K39" s="105">
        <v>7.2442502975463867</v>
      </c>
      <c r="L39" s="105">
        <v>9.225189208984375</v>
      </c>
      <c r="M39" s="105">
        <v>8.6615734100341797</v>
      </c>
    </row>
    <row r="40" spans="1:13" x14ac:dyDescent="0.3">
      <c r="A40" s="93" t="s">
        <v>144</v>
      </c>
      <c r="B40" s="106">
        <v>-1.533297061920166</v>
      </c>
      <c r="C40" s="106">
        <v>-1.9159610271453857</v>
      </c>
      <c r="D40" s="106">
        <v>0.98052024841308594</v>
      </c>
      <c r="E40" s="106">
        <v>0.97427558898925781</v>
      </c>
      <c r="F40" s="106">
        <v>-1.0329604148864746</v>
      </c>
      <c r="G40" s="106">
        <v>1.3815774917602539</v>
      </c>
      <c r="H40" s="106">
        <v>3.381953239440918</v>
      </c>
      <c r="I40" s="106">
        <v>2.9767704010009766</v>
      </c>
      <c r="J40" s="106">
        <v>-1.818364143371582</v>
      </c>
      <c r="K40" s="106">
        <v>-1.0547094345092773</v>
      </c>
      <c r="L40" s="106">
        <v>4.8907017707824707</v>
      </c>
      <c r="M40" s="106">
        <v>2.5103974342346191</v>
      </c>
    </row>
    <row r="41" spans="1:13" s="37" customFormat="1" x14ac:dyDescent="0.3">
      <c r="A41" s="23" t="s">
        <v>31</v>
      </c>
      <c r="B41" s="105">
        <v>2.3973016738891602</v>
      </c>
      <c r="C41" s="105">
        <v>2.2133870124816895</v>
      </c>
      <c r="D41" s="105">
        <v>1.7642878293991089</v>
      </c>
      <c r="E41" s="105">
        <v>4.5258536338806152</v>
      </c>
      <c r="F41" s="105">
        <v>3.6477572917938232</v>
      </c>
      <c r="G41" s="105">
        <v>7.2655339241027832</v>
      </c>
      <c r="H41" s="105">
        <v>7.6567502021789551</v>
      </c>
      <c r="I41" s="105">
        <v>8.1513919830322266</v>
      </c>
      <c r="J41" s="105">
        <v>6.5201773643493652</v>
      </c>
      <c r="K41" s="105">
        <v>6.9730548858642578</v>
      </c>
      <c r="L41" s="105">
        <v>2.6801638603210449</v>
      </c>
      <c r="M41" s="105">
        <v>5.8395380973815918</v>
      </c>
    </row>
    <row r="42" spans="1:13" x14ac:dyDescent="0.3">
      <c r="A42" s="93" t="s">
        <v>144</v>
      </c>
      <c r="B42" s="106">
        <v>0.55745697021484375</v>
      </c>
      <c r="C42" s="106">
        <v>-2.7681083679199219</v>
      </c>
      <c r="D42" s="106">
        <v>-3.6430846452713013</v>
      </c>
      <c r="E42" s="106">
        <v>-0.22045803070068359</v>
      </c>
      <c r="F42" s="106">
        <v>-3.6554195880889893</v>
      </c>
      <c r="G42" s="106">
        <v>3.2510757446289063E-2</v>
      </c>
      <c r="H42" s="106">
        <v>-4.7122960090637207</v>
      </c>
      <c r="I42" s="106">
        <v>0.26676750183105469</v>
      </c>
      <c r="J42" s="106">
        <v>1.2245445251464844</v>
      </c>
      <c r="K42" s="106">
        <v>2.1422915458679199</v>
      </c>
      <c r="L42" s="106">
        <v>-0.98974776268005371</v>
      </c>
      <c r="M42" s="106">
        <v>0.51916933059692383</v>
      </c>
    </row>
    <row r="43" spans="1:13" s="99" customFormat="1" x14ac:dyDescent="0.3">
      <c r="A43" s="23" t="s">
        <v>32</v>
      </c>
      <c r="B43" s="105">
        <v>9.9615011215209961</v>
      </c>
      <c r="C43" s="105">
        <v>7.5087947845458984</v>
      </c>
      <c r="D43" s="105">
        <v>8.7569179534912109</v>
      </c>
      <c r="E43" s="105">
        <v>9.0035867691040039</v>
      </c>
      <c r="F43" s="105">
        <v>11.73160457611084</v>
      </c>
      <c r="G43" s="105">
        <v>11.887487411499023</v>
      </c>
      <c r="H43" s="105">
        <v>13.789045333862305</v>
      </c>
      <c r="I43" s="105">
        <v>15.704038619995117</v>
      </c>
      <c r="J43" s="105">
        <v>13.510174751281738</v>
      </c>
      <c r="K43" s="105">
        <v>12.201943397521973</v>
      </c>
      <c r="L43" s="105">
        <v>7.7028102874755859</v>
      </c>
      <c r="M43" s="105">
        <v>10.411227226257324</v>
      </c>
    </row>
    <row r="44" spans="1:13" s="35" customFormat="1" x14ac:dyDescent="0.3">
      <c r="A44" s="93" t="s">
        <v>144</v>
      </c>
      <c r="B44" s="106">
        <v>-0.67793369293212891</v>
      </c>
      <c r="C44" s="106">
        <v>-2.9196786880493164</v>
      </c>
      <c r="D44" s="106">
        <v>-3.3805484771728516</v>
      </c>
      <c r="E44" s="106">
        <v>-3.022700309753418</v>
      </c>
      <c r="F44" s="106">
        <v>-3.761016845703125</v>
      </c>
      <c r="G44" s="106">
        <v>-0.87127017974853516</v>
      </c>
      <c r="H44" s="106">
        <v>-2.2010612487792969</v>
      </c>
      <c r="I44" s="106">
        <v>-6.2764167785644531E-2</v>
      </c>
      <c r="J44" s="106">
        <v>1.1127223968505859</v>
      </c>
      <c r="K44" s="106">
        <v>0.89054298400878906</v>
      </c>
      <c r="L44" s="106">
        <v>-0.83359622955322266</v>
      </c>
      <c r="M44" s="106">
        <v>-0.518218994140625</v>
      </c>
    </row>
    <row r="45" spans="1:13" s="37" customFormat="1" x14ac:dyDescent="0.3">
      <c r="A45" s="19" t="s">
        <v>33</v>
      </c>
      <c r="B45" s="103">
        <v>4.3955869674682617</v>
      </c>
      <c r="C45" s="103">
        <v>3.9923868179321289</v>
      </c>
      <c r="D45" s="103">
        <v>2.3990938663482666</v>
      </c>
      <c r="E45" s="103">
        <v>2.6060059070587158</v>
      </c>
      <c r="F45" s="103">
        <v>4.3350958824157715</v>
      </c>
      <c r="G45" s="103">
        <v>6.3763809204101563</v>
      </c>
      <c r="H45" s="103">
        <v>8.4882221221923828</v>
      </c>
      <c r="I45" s="103">
        <v>6.8697948455810547</v>
      </c>
      <c r="J45" s="103">
        <v>8.288172721862793</v>
      </c>
      <c r="K45" s="103">
        <v>4.6227693557739258</v>
      </c>
      <c r="L45" s="103">
        <v>2.3813858032226563</v>
      </c>
      <c r="M45" s="103">
        <v>5.848691463470459</v>
      </c>
    </row>
    <row r="46" spans="1:13" x14ac:dyDescent="0.3">
      <c r="A46" s="95" t="s">
        <v>144</v>
      </c>
      <c r="B46" s="104">
        <v>2.3985955715179443</v>
      </c>
      <c r="C46" s="104">
        <v>1.0265011787414551</v>
      </c>
      <c r="D46" s="104">
        <v>-0.27256345748901367</v>
      </c>
      <c r="E46" s="104">
        <v>-2.7635171413421631</v>
      </c>
      <c r="F46" s="104">
        <v>0.54164862632751465</v>
      </c>
      <c r="G46" s="104">
        <v>0.28049325942993164</v>
      </c>
      <c r="H46" s="104">
        <v>0.82910394668579102</v>
      </c>
      <c r="I46" s="104">
        <v>0.79027891159057617</v>
      </c>
      <c r="J46" s="104">
        <v>1.1142539978027344</v>
      </c>
      <c r="K46" s="104">
        <v>1.7667238712310791</v>
      </c>
      <c r="L46" s="104">
        <v>0.43167710304260254</v>
      </c>
      <c r="M46" s="104">
        <v>2.2588410377502441</v>
      </c>
    </row>
    <row r="47" spans="1:13" s="37" customFormat="1" x14ac:dyDescent="0.3">
      <c r="A47" s="19" t="s">
        <v>34</v>
      </c>
      <c r="B47" s="103">
        <v>8.8359642028808594</v>
      </c>
      <c r="C47" s="103">
        <v>9.8503684997558594</v>
      </c>
      <c r="D47" s="103">
        <v>16.342126846313477</v>
      </c>
      <c r="E47" s="103">
        <v>23.492908477783203</v>
      </c>
      <c r="F47" s="103">
        <v>29.037967681884766</v>
      </c>
      <c r="G47" s="103">
        <v>31.611120223999023</v>
      </c>
      <c r="H47" s="103">
        <v>30.054798126220703</v>
      </c>
      <c r="I47" s="103">
        <v>23.121515274047852</v>
      </c>
      <c r="J47" s="103">
        <v>32.155574798583984</v>
      </c>
      <c r="K47" s="103">
        <v>24.556180953979492</v>
      </c>
      <c r="L47" s="103">
        <v>10.216782569885254</v>
      </c>
      <c r="M47" s="103">
        <v>9.8540067672729492</v>
      </c>
    </row>
    <row r="48" spans="1:13" x14ac:dyDescent="0.3">
      <c r="A48" s="95" t="s">
        <v>144</v>
      </c>
      <c r="B48" s="104">
        <v>-0.36080169677734375</v>
      </c>
      <c r="C48" s="104">
        <v>1.8515605926513672</v>
      </c>
      <c r="D48" s="104">
        <v>4.9832382202148438</v>
      </c>
      <c r="E48" s="104">
        <v>1.8553886413574219</v>
      </c>
      <c r="F48" s="104">
        <v>-0.8215484619140625</v>
      </c>
      <c r="G48" s="104">
        <v>-0.21926689147949219</v>
      </c>
      <c r="H48" s="104">
        <v>1.1681251525878906</v>
      </c>
      <c r="I48" s="104">
        <v>-0.91883468627929688</v>
      </c>
      <c r="J48" s="104">
        <v>0.63723564147949219</v>
      </c>
      <c r="K48" s="104">
        <v>-2.6368999481201172</v>
      </c>
      <c r="L48" s="104">
        <v>-0.80339908599853516</v>
      </c>
      <c r="M48" s="104">
        <v>-2.2711896896362305</v>
      </c>
    </row>
    <row r="49" spans="1:13" s="99" customFormat="1" x14ac:dyDescent="0.3">
      <c r="A49" s="23" t="s">
        <v>35</v>
      </c>
      <c r="B49" s="105">
        <v>9.8867034912109375</v>
      </c>
      <c r="C49" s="105">
        <v>9.8962984085083008</v>
      </c>
      <c r="D49" s="105">
        <v>24.624380111694336</v>
      </c>
      <c r="E49" s="105">
        <v>34.405735015869141</v>
      </c>
      <c r="F49" s="105">
        <v>36.267772674560547</v>
      </c>
      <c r="G49" s="105">
        <v>37.460308074951172</v>
      </c>
      <c r="H49" s="105">
        <v>33.944324493408203</v>
      </c>
      <c r="I49" s="105">
        <v>22.773900985717773</v>
      </c>
      <c r="J49" s="105">
        <v>37.638301849365234</v>
      </c>
      <c r="K49" s="105">
        <v>31.542427062988281</v>
      </c>
      <c r="L49" s="105">
        <v>12.269950866699219</v>
      </c>
      <c r="M49" s="105">
        <v>9.730198860168457</v>
      </c>
    </row>
    <row r="50" spans="1:13" s="37" customFormat="1" x14ac:dyDescent="0.3">
      <c r="A50" s="93" t="s">
        <v>144</v>
      </c>
      <c r="B50" s="106">
        <v>-1.0194740295410156</v>
      </c>
      <c r="C50" s="106">
        <v>-2.313232421875E-2</v>
      </c>
      <c r="D50" s="106">
        <v>8.6575641632080078</v>
      </c>
      <c r="E50" s="106">
        <v>7.6861515045166016</v>
      </c>
      <c r="F50" s="106">
        <v>-0.2505950927734375</v>
      </c>
      <c r="G50" s="106">
        <v>-0.55517959594726563</v>
      </c>
      <c r="H50" s="106">
        <v>2.5813426971435547</v>
      </c>
      <c r="I50" s="106">
        <v>-1.6774787902832031</v>
      </c>
      <c r="J50" s="106">
        <v>1.149078369140625</v>
      </c>
      <c r="K50" s="106">
        <v>-4.6929817199707031</v>
      </c>
      <c r="L50" s="106">
        <v>-5.0152797698974609</v>
      </c>
      <c r="M50" s="106">
        <v>-5.8459787368774414</v>
      </c>
    </row>
    <row r="51" spans="1:13" x14ac:dyDescent="0.3">
      <c r="A51" s="23" t="s">
        <v>36</v>
      </c>
      <c r="B51" s="105">
        <v>8.5118618011474609</v>
      </c>
      <c r="C51" s="105">
        <v>9.8324823379516602</v>
      </c>
      <c r="D51" s="105">
        <v>12.231886863708496</v>
      </c>
      <c r="E51" s="105">
        <v>14.444194793701172</v>
      </c>
      <c r="F51" s="105">
        <v>21.441488265991211</v>
      </c>
      <c r="G51" s="105">
        <v>24.707527160644531</v>
      </c>
      <c r="H51" s="105">
        <v>25.918540954589844</v>
      </c>
      <c r="I51" s="105">
        <v>23.519733428955078</v>
      </c>
      <c r="J51" s="105">
        <v>25.416595458984375</v>
      </c>
      <c r="K51" s="105">
        <v>17.683971405029297</v>
      </c>
      <c r="L51" s="105">
        <v>9.3049411773681641</v>
      </c>
      <c r="M51" s="105">
        <v>9.9259977340698242</v>
      </c>
    </row>
    <row r="52" spans="1:13" s="37" customFormat="1" x14ac:dyDescent="0.3">
      <c r="A52" s="93" t="s">
        <v>144</v>
      </c>
      <c r="B52" s="106">
        <v>-3.487396240234375E-2</v>
      </c>
      <c r="C52" s="106">
        <v>2.6655869483947754</v>
      </c>
      <c r="D52" s="106">
        <v>2.8154125213623047</v>
      </c>
      <c r="E52" s="106">
        <v>-1.6603450775146484</v>
      </c>
      <c r="F52" s="106">
        <v>-0.55134201049804688</v>
      </c>
      <c r="G52" s="106">
        <v>-0.31219291687011719</v>
      </c>
      <c r="H52" s="106">
        <v>-0.18064117431640625</v>
      </c>
      <c r="I52" s="106">
        <v>-1.7248153686523438E-2</v>
      </c>
      <c r="J52" s="106">
        <v>-7.588958740234375E-2</v>
      </c>
      <c r="K52" s="106">
        <v>-0.56570625305175781</v>
      </c>
      <c r="L52" s="106">
        <v>0.90770626068115234</v>
      </c>
      <c r="M52" s="106">
        <v>-0.34740638732910156</v>
      </c>
    </row>
    <row r="53" spans="1:13" x14ac:dyDescent="0.3">
      <c r="A53" s="19" t="s">
        <v>37</v>
      </c>
      <c r="B53" s="103">
        <v>16.768102645874023</v>
      </c>
      <c r="C53" s="103">
        <v>15.832070350646973</v>
      </c>
      <c r="D53" s="103">
        <v>22.44892692565918</v>
      </c>
      <c r="E53" s="103">
        <v>24.731513977050781</v>
      </c>
      <c r="F53" s="103">
        <v>27.253973007202148</v>
      </c>
      <c r="G53" s="103">
        <v>26.901987075805664</v>
      </c>
      <c r="H53" s="103">
        <v>35.025619506835938</v>
      </c>
      <c r="I53" s="103">
        <v>34.775840759277344</v>
      </c>
      <c r="J53" s="103">
        <v>30.665637969970703</v>
      </c>
      <c r="K53" s="103">
        <v>27.039575576782227</v>
      </c>
      <c r="L53" s="103">
        <v>18.395889282226563</v>
      </c>
      <c r="M53" s="103">
        <v>22.441795349121094</v>
      </c>
    </row>
    <row r="54" spans="1:13" s="37" customFormat="1" x14ac:dyDescent="0.3">
      <c r="A54" s="95" t="s">
        <v>144</v>
      </c>
      <c r="B54" s="104">
        <v>-0.75116920471191406</v>
      </c>
      <c r="C54" s="104">
        <v>0.37894153594970703</v>
      </c>
      <c r="D54" s="104">
        <v>3.7295246124267578</v>
      </c>
      <c r="E54" s="104">
        <v>-1.006622314453125</v>
      </c>
      <c r="F54" s="104">
        <v>1.7033710479736328</v>
      </c>
      <c r="G54" s="104">
        <v>1.271636962890625</v>
      </c>
      <c r="H54" s="104">
        <v>0.70283126831054688</v>
      </c>
      <c r="I54" s="104">
        <v>0.345306396484375</v>
      </c>
      <c r="J54" s="104">
        <v>-2.6677017211914063</v>
      </c>
      <c r="K54" s="104">
        <v>6.6110610961914063E-2</v>
      </c>
      <c r="L54" s="104">
        <v>-0.29978370666503906</v>
      </c>
      <c r="M54" s="104">
        <v>-0.16465950012207031</v>
      </c>
    </row>
    <row r="55" spans="1:13" x14ac:dyDescent="0.3">
      <c r="A55" s="23" t="s">
        <v>38</v>
      </c>
      <c r="B55" s="105">
        <v>2.9472281932830811</v>
      </c>
      <c r="C55" s="105">
        <v>5.0403814315795898</v>
      </c>
      <c r="D55" s="105">
        <v>6.0314512252807617</v>
      </c>
      <c r="E55" s="105">
        <v>4.9170303344726563</v>
      </c>
      <c r="F55" s="105">
        <v>10.099555969238281</v>
      </c>
      <c r="G55" s="105">
        <v>9.6846475601196289</v>
      </c>
      <c r="H55" s="105">
        <v>10.43302059173584</v>
      </c>
      <c r="I55" s="105">
        <v>9.6330432891845703</v>
      </c>
      <c r="J55" s="105">
        <v>7.4690389633178711</v>
      </c>
      <c r="K55" s="105">
        <v>19.533933639526367</v>
      </c>
      <c r="L55" s="105">
        <v>17.163925170898438</v>
      </c>
      <c r="M55" s="105">
        <v>4.1775002479553223</v>
      </c>
    </row>
    <row r="56" spans="1:13" s="37" customFormat="1" x14ac:dyDescent="0.3">
      <c r="A56" s="93" t="s">
        <v>144</v>
      </c>
      <c r="B56" s="106">
        <v>-1.3049886226654053</v>
      </c>
      <c r="C56" s="106">
        <v>-0.34138631820678711</v>
      </c>
      <c r="D56" s="106">
        <v>-4.1604938507080078</v>
      </c>
      <c r="E56" s="106">
        <v>-1.964879035949707</v>
      </c>
      <c r="F56" s="106">
        <v>-0.15672206878662109</v>
      </c>
      <c r="G56" s="106">
        <v>-0.25301170349121094</v>
      </c>
      <c r="H56" s="106">
        <v>-8.5544042587280273</v>
      </c>
      <c r="I56" s="106">
        <v>-3.8454799652099609</v>
      </c>
      <c r="J56" s="106">
        <v>-30.184910774230957</v>
      </c>
      <c r="K56" s="106">
        <v>7.7310419082641602</v>
      </c>
      <c r="L56" s="106">
        <v>-6.6035518646240234</v>
      </c>
      <c r="M56" s="106">
        <v>-2.0303936004638672</v>
      </c>
    </row>
    <row r="57" spans="1:13" x14ac:dyDescent="0.3">
      <c r="A57" s="23" t="s">
        <v>39</v>
      </c>
      <c r="B57" s="105">
        <v>9.9124488830566406</v>
      </c>
      <c r="C57" s="105">
        <v>4.7668313980102539</v>
      </c>
      <c r="D57" s="105">
        <v>7.9841256141662598</v>
      </c>
      <c r="E57" s="105">
        <v>6.4287633895874023</v>
      </c>
      <c r="F57" s="105">
        <v>11.23391056060791</v>
      </c>
      <c r="G57" s="105">
        <v>13.226140022277832</v>
      </c>
      <c r="H57" s="105">
        <v>21.746646881103516</v>
      </c>
      <c r="I57" s="105">
        <v>22.100126266479492</v>
      </c>
      <c r="J57" s="105">
        <v>17.287614822387695</v>
      </c>
      <c r="K57" s="105">
        <v>11.273909568786621</v>
      </c>
      <c r="L57" s="105">
        <v>6.6489505767822266</v>
      </c>
      <c r="M57" s="105">
        <v>5.9689483642578125</v>
      </c>
    </row>
    <row r="58" spans="1:13" s="37" customFormat="1" x14ac:dyDescent="0.3">
      <c r="A58" s="93" t="s">
        <v>144</v>
      </c>
      <c r="B58" s="106">
        <v>1.4917020797729492</v>
      </c>
      <c r="C58" s="106">
        <v>-0.80362749099731445</v>
      </c>
      <c r="D58" s="106">
        <v>3.4046421051025391</v>
      </c>
      <c r="E58" s="106">
        <v>-3.6228036880493164</v>
      </c>
      <c r="F58" s="106">
        <v>1.6015138626098633</v>
      </c>
      <c r="G58" s="106">
        <v>-1.5109024047851563</v>
      </c>
      <c r="H58" s="106">
        <v>1.1236362457275391</v>
      </c>
      <c r="I58" s="106">
        <v>4.5396862030029297</v>
      </c>
      <c r="J58" s="106">
        <v>0.94371414184570313</v>
      </c>
      <c r="K58" s="106">
        <v>1.5715389251708984</v>
      </c>
      <c r="L58" s="106">
        <v>0.43407344818115234</v>
      </c>
      <c r="M58" s="106">
        <v>1.3244147300720215</v>
      </c>
    </row>
    <row r="59" spans="1:13" x14ac:dyDescent="0.3">
      <c r="A59" s="23" t="s">
        <v>40</v>
      </c>
      <c r="B59" s="105">
        <v>14.690190315246582</v>
      </c>
      <c r="C59" s="105">
        <v>13.435120582580566</v>
      </c>
      <c r="D59" s="105">
        <v>18.865512847900391</v>
      </c>
      <c r="E59" s="105">
        <v>20.989620208740234</v>
      </c>
      <c r="F59" s="105">
        <v>21.725000381469727</v>
      </c>
      <c r="G59" s="105">
        <v>23.53679084777832</v>
      </c>
      <c r="H59" s="105">
        <v>31.504913330078125</v>
      </c>
      <c r="I59" s="105">
        <v>31.436305999755859</v>
      </c>
      <c r="J59" s="105">
        <v>25.818410873413086</v>
      </c>
      <c r="K59" s="105">
        <v>21.232776641845703</v>
      </c>
      <c r="L59" s="105">
        <v>15.628708839416504</v>
      </c>
      <c r="M59" s="105">
        <v>18.449337005615234</v>
      </c>
    </row>
    <row r="60" spans="1:13" x14ac:dyDescent="0.3">
      <c r="A60" s="93" t="s">
        <v>144</v>
      </c>
      <c r="B60" s="106">
        <v>-1.1771602630615234</v>
      </c>
      <c r="C60" s="106">
        <v>-1.0630903244018555</v>
      </c>
      <c r="D60" s="106">
        <v>2.1659679412841797</v>
      </c>
      <c r="E60" s="106">
        <v>6.4342498779296875E-2</v>
      </c>
      <c r="F60" s="106">
        <v>0.62957000732421875</v>
      </c>
      <c r="G60" s="106">
        <v>0.58748054504394531</v>
      </c>
      <c r="H60" s="106">
        <v>-0.10731697082519531</v>
      </c>
      <c r="I60" s="106">
        <v>-0.32542800903320313</v>
      </c>
      <c r="J60" s="106">
        <v>-3.3731803894042969</v>
      </c>
      <c r="K60" s="106">
        <v>-2.1500492095947266</v>
      </c>
      <c r="L60" s="106">
        <v>-0.83703708648681641</v>
      </c>
      <c r="M60" s="106">
        <v>-0.9182281494140625</v>
      </c>
    </row>
    <row r="61" spans="1:13" x14ac:dyDescent="0.3">
      <c r="A61" s="23" t="s">
        <v>41</v>
      </c>
      <c r="B61" s="105">
        <v>19.841371536254883</v>
      </c>
      <c r="C61" s="105">
        <v>20.275434494018555</v>
      </c>
      <c r="D61" s="105">
        <v>28.030153274536133</v>
      </c>
      <c r="E61" s="105">
        <v>32.666172027587891</v>
      </c>
      <c r="F61" s="105">
        <v>35.340755462646484</v>
      </c>
      <c r="G61" s="105">
        <v>33.305335998535156</v>
      </c>
      <c r="H61" s="105">
        <v>44.081256866455078</v>
      </c>
      <c r="I61" s="105">
        <v>45.491840362548828</v>
      </c>
      <c r="J61" s="105">
        <v>37.938995361328125</v>
      </c>
      <c r="K61" s="105">
        <v>34.052520751953125</v>
      </c>
      <c r="L61" s="105">
        <v>22.286144256591797</v>
      </c>
      <c r="M61" s="105">
        <v>28.43195915222168</v>
      </c>
    </row>
    <row r="62" spans="1:13" x14ac:dyDescent="0.3">
      <c r="A62" s="93" t="s">
        <v>144</v>
      </c>
      <c r="B62" s="106">
        <v>-1.4908885955810547</v>
      </c>
      <c r="C62" s="106">
        <v>1.0410003662109375</v>
      </c>
      <c r="D62" s="106">
        <v>4.24749755859375</v>
      </c>
      <c r="E62" s="106">
        <v>-1.4817695617675781</v>
      </c>
      <c r="F62" s="106">
        <v>1.8502273559570313</v>
      </c>
      <c r="G62" s="106">
        <v>1.608795166015625</v>
      </c>
      <c r="H62" s="106">
        <v>0.894378662109375</v>
      </c>
      <c r="I62" s="106">
        <v>0.30702972412109375</v>
      </c>
      <c r="J62" s="106">
        <v>-3.5704078674316406</v>
      </c>
      <c r="K62" s="106">
        <v>0.33966827392578125</v>
      </c>
      <c r="L62" s="106">
        <v>-0.17439842224121094</v>
      </c>
      <c r="M62" s="106">
        <v>-0.22971916198730469</v>
      </c>
    </row>
    <row r="63" spans="1:13" x14ac:dyDescent="0.3">
      <c r="A63" s="23" t="s">
        <v>42</v>
      </c>
      <c r="B63" s="105">
        <v>11.880273818969727</v>
      </c>
      <c r="C63" s="105">
        <v>12.864229202270508</v>
      </c>
      <c r="D63" s="105">
        <v>20.035228729248047</v>
      </c>
      <c r="E63" s="105">
        <v>24.153022766113281</v>
      </c>
      <c r="F63" s="105">
        <v>30.545970916748047</v>
      </c>
      <c r="G63" s="105">
        <v>31.119312286376953</v>
      </c>
      <c r="H63" s="105">
        <v>35.291034698486328</v>
      </c>
      <c r="I63" s="105">
        <v>29.692239761352539</v>
      </c>
      <c r="J63" s="105">
        <v>35.475513458251953</v>
      </c>
      <c r="K63" s="105">
        <v>32.388751983642578</v>
      </c>
      <c r="L63" s="105">
        <v>21.69590950012207</v>
      </c>
      <c r="M63" s="105">
        <v>20.599889755249023</v>
      </c>
    </row>
    <row r="64" spans="1:13" x14ac:dyDescent="0.3">
      <c r="A64" s="93" t="s">
        <v>144</v>
      </c>
      <c r="B64" s="106">
        <v>2.89141845703125</v>
      </c>
      <c r="C64" s="106">
        <v>2.9205112457275391</v>
      </c>
      <c r="D64" s="106">
        <v>2.6924629211425781</v>
      </c>
      <c r="E64" s="106">
        <v>6.5702438354492188E-2</v>
      </c>
      <c r="F64" s="106">
        <v>0.50485420227050781</v>
      </c>
      <c r="G64" s="106">
        <v>4.7399711608886719</v>
      </c>
      <c r="H64" s="106">
        <v>6.0429630279541016</v>
      </c>
      <c r="I64" s="106">
        <v>0.76444053649902344</v>
      </c>
      <c r="J64" s="106">
        <v>-0.88167190551757813</v>
      </c>
      <c r="K64" s="106">
        <v>2.7411155700683594</v>
      </c>
      <c r="L64" s="106">
        <v>3.0514106750488281</v>
      </c>
      <c r="M64" s="106">
        <v>5.195744514465332</v>
      </c>
    </row>
    <row r="65" spans="1:13" x14ac:dyDescent="0.3">
      <c r="A65" s="19" t="s">
        <v>43</v>
      </c>
      <c r="B65" s="103">
        <v>6.6588034629821777</v>
      </c>
      <c r="C65" s="103">
        <v>6.4613890647888184</v>
      </c>
      <c r="D65" s="103">
        <v>7.4251284599304199</v>
      </c>
      <c r="E65" s="103">
        <v>7.9253025054931641</v>
      </c>
      <c r="F65" s="103">
        <v>9.2238311767578125</v>
      </c>
      <c r="G65" s="103">
        <v>13.100419044494629</v>
      </c>
      <c r="H65" s="103">
        <v>19.682229995727539</v>
      </c>
      <c r="I65" s="103">
        <v>15.402336120605469</v>
      </c>
      <c r="J65" s="103">
        <v>13.001656532287598</v>
      </c>
      <c r="K65" s="103">
        <v>9.3278398513793945</v>
      </c>
      <c r="L65" s="103">
        <v>7.104736328125</v>
      </c>
      <c r="M65" s="103">
        <v>10.69914436340332</v>
      </c>
    </row>
    <row r="66" spans="1:13" x14ac:dyDescent="0.3">
      <c r="A66" s="95" t="s">
        <v>144</v>
      </c>
      <c r="B66" s="104">
        <v>0.67373800277709961</v>
      </c>
      <c r="C66" s="104">
        <v>1.4290943145751953</v>
      </c>
      <c r="D66" s="104">
        <v>2.961794376373291</v>
      </c>
      <c r="E66" s="104">
        <v>0.43288707733154297</v>
      </c>
      <c r="F66" s="104">
        <v>1.1822233200073242</v>
      </c>
      <c r="G66" s="104">
        <v>1.0165987014770508</v>
      </c>
      <c r="H66" s="104">
        <v>3.0773963928222656</v>
      </c>
      <c r="I66" s="104">
        <v>2.6411266326904297</v>
      </c>
      <c r="J66" s="104">
        <v>0.43971824645996094</v>
      </c>
      <c r="K66" s="104">
        <v>1.9705238342285156</v>
      </c>
      <c r="L66" s="104">
        <v>2.5202136039733887</v>
      </c>
      <c r="M66" s="104">
        <v>1.2389297485351563</v>
      </c>
    </row>
    <row r="67" spans="1:13" x14ac:dyDescent="0.3">
      <c r="A67" s="23" t="s">
        <v>44</v>
      </c>
      <c r="B67" s="105">
        <v>10.891863822937012</v>
      </c>
      <c r="C67" s="105">
        <v>11.259316444396973</v>
      </c>
      <c r="D67" s="105">
        <v>18.107675552368164</v>
      </c>
      <c r="E67" s="105">
        <v>13.655948638916016</v>
      </c>
      <c r="F67" s="105">
        <v>12.806808471679688</v>
      </c>
      <c r="G67" s="105">
        <v>21.202192306518555</v>
      </c>
      <c r="H67" s="105">
        <v>27.58348274230957</v>
      </c>
      <c r="I67" s="105">
        <v>19.629287719726563</v>
      </c>
      <c r="J67" s="105">
        <v>20.18231201171875</v>
      </c>
      <c r="K67" s="105">
        <v>15.68372631072998</v>
      </c>
      <c r="L67" s="105">
        <v>13.315044403076172</v>
      </c>
      <c r="M67" s="105">
        <v>18.399429321289063</v>
      </c>
    </row>
    <row r="68" spans="1:13" x14ac:dyDescent="0.3">
      <c r="A68" s="93" t="s">
        <v>144</v>
      </c>
      <c r="B68" s="106">
        <v>2.7175312042236328</v>
      </c>
      <c r="C68" s="106">
        <v>4.2532863616943359</v>
      </c>
      <c r="D68" s="106">
        <v>11.518723964691162</v>
      </c>
      <c r="E68" s="106">
        <v>4.3303489685058594E-2</v>
      </c>
      <c r="F68" s="106">
        <v>-1.6243906021118164</v>
      </c>
      <c r="G68" s="106">
        <v>1.9100837707519531</v>
      </c>
      <c r="H68" s="106">
        <v>3.2815074920654297</v>
      </c>
      <c r="I68" s="106">
        <v>2.3170166015625</v>
      </c>
      <c r="J68" s="106">
        <v>8.1104278564453125E-2</v>
      </c>
      <c r="K68" s="106">
        <v>0.87740230560302734</v>
      </c>
      <c r="L68" s="106">
        <v>1.9412422180175781</v>
      </c>
      <c r="M68" s="106">
        <v>1.4168529510498047</v>
      </c>
    </row>
    <row r="69" spans="1:13" x14ac:dyDescent="0.3">
      <c r="A69" s="23" t="s">
        <v>45</v>
      </c>
      <c r="B69" s="105">
        <v>4.4815945625305176</v>
      </c>
      <c r="C69" s="105">
        <v>3.2397453784942627</v>
      </c>
      <c r="D69" s="105">
        <v>3.9168159961700439</v>
      </c>
      <c r="E69" s="105">
        <v>3.8484165668487549</v>
      </c>
      <c r="F69" s="105">
        <v>5.6000533103942871</v>
      </c>
      <c r="G69" s="105">
        <v>6.4333019256591797</v>
      </c>
      <c r="H69" s="105">
        <v>9.9727792739868164</v>
      </c>
      <c r="I69" s="105">
        <v>8.6807641983032227</v>
      </c>
      <c r="J69" s="105">
        <v>5.8259167671203613</v>
      </c>
      <c r="K69" s="105">
        <v>5.3719844818115234</v>
      </c>
      <c r="L69" s="105">
        <v>3.9871175289154053</v>
      </c>
      <c r="M69" s="105">
        <v>5.6824312210083008</v>
      </c>
    </row>
    <row r="70" spans="1:13" x14ac:dyDescent="0.3">
      <c r="A70" s="93" t="s">
        <v>144</v>
      </c>
      <c r="B70" s="106">
        <v>0.57065463066101074</v>
      </c>
      <c r="C70" s="106">
        <v>0.26719546318054199</v>
      </c>
      <c r="D70" s="106">
        <v>1.0680756568908691</v>
      </c>
      <c r="E70" s="106">
        <v>0.65125560760498047</v>
      </c>
      <c r="F70" s="106">
        <v>2.621366024017334</v>
      </c>
      <c r="G70" s="106">
        <v>1.0502796173095703</v>
      </c>
      <c r="H70" s="106">
        <v>2.1027426719665527</v>
      </c>
      <c r="I70" s="106">
        <v>2.4314913749694824</v>
      </c>
      <c r="J70" s="106">
        <v>0.28408908843994141</v>
      </c>
      <c r="K70" s="106">
        <v>2.2460200786590576</v>
      </c>
      <c r="L70" s="106">
        <v>2.0812190771102905</v>
      </c>
      <c r="M70" s="106">
        <v>1.4869384765625</v>
      </c>
    </row>
    <row r="71" spans="1:13" x14ac:dyDescent="0.3">
      <c r="A71" s="23" t="s">
        <v>46</v>
      </c>
      <c r="B71" s="105">
        <v>4.6078267097473145</v>
      </c>
      <c r="C71" s="105">
        <v>4.9370756149291992</v>
      </c>
      <c r="D71" s="105">
        <v>3.7506198883056641</v>
      </c>
      <c r="E71" s="105">
        <v>5.6509695053100586</v>
      </c>
      <c r="F71" s="105">
        <v>8.3746280670166016</v>
      </c>
      <c r="G71" s="105">
        <v>6.3450531959533691</v>
      </c>
      <c r="H71" s="105">
        <v>13.431567192077637</v>
      </c>
      <c r="I71" s="105">
        <v>14.733186721801758</v>
      </c>
      <c r="J71" s="105">
        <v>10.838702201843262</v>
      </c>
      <c r="K71" s="105">
        <v>6.7011442184448242</v>
      </c>
      <c r="L71" s="105">
        <v>5.829124927520752</v>
      </c>
      <c r="M71" s="105">
        <v>7.3654394149780273</v>
      </c>
    </row>
    <row r="72" spans="1:13" x14ac:dyDescent="0.3">
      <c r="A72" s="93" t="s">
        <v>144</v>
      </c>
      <c r="B72" s="106">
        <v>-0.7311711311340332</v>
      </c>
      <c r="C72" s="106">
        <v>-0.30211639404296875</v>
      </c>
      <c r="D72" s="106">
        <v>-2.0937976837158203</v>
      </c>
      <c r="E72" s="106">
        <v>0.82194948196411133</v>
      </c>
      <c r="F72" s="106">
        <v>2.2217020988464355</v>
      </c>
      <c r="G72" s="106">
        <v>-1.6149401664733887</v>
      </c>
      <c r="H72" s="106">
        <v>2.75848388671875</v>
      </c>
      <c r="I72" s="106">
        <v>2.5206098556518555</v>
      </c>
      <c r="J72" s="106">
        <v>1.6069612503051758</v>
      </c>
      <c r="K72" s="106">
        <v>1.972557544708252</v>
      </c>
      <c r="L72" s="106">
        <v>1.2010183334350586</v>
      </c>
      <c r="M72" s="106">
        <v>1.2951502799987793</v>
      </c>
    </row>
    <row r="73" spans="1:13" x14ac:dyDescent="0.3">
      <c r="A73" s="19" t="s">
        <v>47</v>
      </c>
      <c r="B73" s="103">
        <v>6.580162525177002</v>
      </c>
      <c r="C73" s="103">
        <v>7.1516909599304199</v>
      </c>
      <c r="D73" s="103">
        <v>7.7658705711364746</v>
      </c>
      <c r="E73" s="103">
        <v>11.01335334777832</v>
      </c>
      <c r="F73" s="103">
        <v>9.6401729583740234</v>
      </c>
      <c r="G73" s="103">
        <v>10.554103851318359</v>
      </c>
      <c r="H73" s="103">
        <v>9.3632678985595703</v>
      </c>
      <c r="I73" s="103">
        <v>9.2717094421386719</v>
      </c>
      <c r="J73" s="103">
        <v>9.0994091033935547</v>
      </c>
      <c r="K73" s="103">
        <v>7.0648884773254395</v>
      </c>
      <c r="L73" s="103">
        <v>6.0326571464538574</v>
      </c>
      <c r="M73" s="103">
        <v>6.0728402137756348</v>
      </c>
    </row>
    <row r="74" spans="1:13" x14ac:dyDescent="0.3">
      <c r="A74" s="95" t="s">
        <v>144</v>
      </c>
      <c r="B74" s="104">
        <v>1.2708563804626465</v>
      </c>
      <c r="C74" s="104">
        <v>2.9014196395874023</v>
      </c>
      <c r="D74" s="104">
        <v>2.7254981994628906</v>
      </c>
      <c r="E74" s="104">
        <v>3.0585393905639648</v>
      </c>
      <c r="F74" s="104">
        <v>-0.42495155334472656</v>
      </c>
      <c r="G74" s="104">
        <v>-0.67965030670166016</v>
      </c>
      <c r="H74" s="104">
        <v>-7.5743236541748047</v>
      </c>
      <c r="I74" s="104">
        <v>-3.7878332138061523</v>
      </c>
      <c r="J74" s="104">
        <v>-2.2403926849365234</v>
      </c>
      <c r="K74" s="104">
        <v>-1.907813549041748</v>
      </c>
      <c r="L74" s="104">
        <v>-1.8079652786254883</v>
      </c>
      <c r="M74" s="104">
        <v>-0.29017305374145508</v>
      </c>
    </row>
    <row r="75" spans="1:13" x14ac:dyDescent="0.3">
      <c r="A75" s="19" t="s">
        <v>48</v>
      </c>
      <c r="B75" s="103">
        <v>13.093795776367188</v>
      </c>
      <c r="C75" s="103">
        <v>11.406691551208496</v>
      </c>
      <c r="D75" s="103">
        <v>19.233257293701172</v>
      </c>
      <c r="E75" s="103">
        <v>16.522672653198242</v>
      </c>
      <c r="F75" s="103">
        <v>18.689306259155273</v>
      </c>
      <c r="G75" s="103">
        <v>20.955259323120117</v>
      </c>
      <c r="H75" s="103">
        <v>25.998189926147461</v>
      </c>
      <c r="I75" s="103">
        <v>24.312923431396484</v>
      </c>
      <c r="J75" s="103">
        <v>20.83491325378418</v>
      </c>
      <c r="K75" s="103">
        <v>17.169504165649414</v>
      </c>
      <c r="L75" s="103">
        <v>15.025131225585938</v>
      </c>
      <c r="M75" s="103">
        <v>18.809268951416016</v>
      </c>
    </row>
    <row r="76" spans="1:13" x14ac:dyDescent="0.3">
      <c r="A76" s="95" t="s">
        <v>144</v>
      </c>
      <c r="B76" s="104">
        <v>2.7626867294311523</v>
      </c>
      <c r="C76" s="104">
        <v>1.8345365524291992</v>
      </c>
      <c r="D76" s="104">
        <v>7.6181735992431641</v>
      </c>
      <c r="E76" s="104">
        <v>-0.13250732421875</v>
      </c>
      <c r="F76" s="104">
        <v>5.0963993072509766</v>
      </c>
      <c r="G76" s="104">
        <v>0.37192916870117188</v>
      </c>
      <c r="H76" s="104">
        <v>0.59676361083984375</v>
      </c>
      <c r="I76" s="104">
        <v>0.19702529907226563</v>
      </c>
      <c r="J76" s="104">
        <v>-0.70371818542480469</v>
      </c>
      <c r="K76" s="104">
        <v>0.53265380859375</v>
      </c>
      <c r="L76" s="104">
        <v>2.4295434951782227</v>
      </c>
      <c r="M76" s="104">
        <v>-5.7723560333251953</v>
      </c>
    </row>
    <row r="77" spans="1:13" x14ac:dyDescent="0.3">
      <c r="A77" s="23" t="s">
        <v>49</v>
      </c>
      <c r="B77" s="105">
        <v>13.302253723144531</v>
      </c>
      <c r="C77" s="105">
        <v>10.906760215759277</v>
      </c>
      <c r="D77" s="105">
        <v>21.59202766418457</v>
      </c>
      <c r="E77" s="105">
        <v>17.206367492675781</v>
      </c>
      <c r="F77" s="105">
        <v>19.831924438476563</v>
      </c>
      <c r="G77" s="105">
        <v>22.097509384155273</v>
      </c>
      <c r="H77" s="105">
        <v>29.935199737548828</v>
      </c>
      <c r="I77" s="105">
        <v>26.554046630859375</v>
      </c>
      <c r="J77" s="105">
        <v>22.864946365356445</v>
      </c>
      <c r="K77" s="105">
        <v>18.930229187011719</v>
      </c>
      <c r="L77" s="105">
        <v>15.431806564331055</v>
      </c>
      <c r="M77" s="105">
        <v>19.992002487182617</v>
      </c>
    </row>
    <row r="78" spans="1:13" x14ac:dyDescent="0.3">
      <c r="A78" s="93" t="s">
        <v>144</v>
      </c>
      <c r="B78" s="106">
        <v>1.3365211486816406</v>
      </c>
      <c r="C78" s="106">
        <v>1.1237087249755859</v>
      </c>
      <c r="D78" s="106">
        <v>9.1507577896118164</v>
      </c>
      <c r="E78" s="106">
        <v>-0.95059776306152344</v>
      </c>
      <c r="F78" s="106">
        <v>4.7318582534790039</v>
      </c>
      <c r="G78" s="106">
        <v>0.47455215454101563</v>
      </c>
      <c r="H78" s="106">
        <v>2.4744033813476563</v>
      </c>
      <c r="I78" s="106">
        <v>1.0976696014404297</v>
      </c>
      <c r="J78" s="106">
        <v>-0.9665985107421875</v>
      </c>
      <c r="K78" s="106">
        <v>1.1085567474365234</v>
      </c>
      <c r="L78" s="106">
        <v>2.2077789306640625</v>
      </c>
      <c r="M78" s="106">
        <v>-8.1821327209472656</v>
      </c>
    </row>
    <row r="79" spans="1:13" x14ac:dyDescent="0.3">
      <c r="A79" s="23" t="s">
        <v>50</v>
      </c>
      <c r="B79" s="105">
        <v>17.059490203857422</v>
      </c>
      <c r="C79" s="105">
        <v>19.470542907714844</v>
      </c>
      <c r="D79" s="105">
        <v>22.286701202392578</v>
      </c>
      <c r="E79" s="105">
        <v>16.596820831298828</v>
      </c>
      <c r="F79" s="105">
        <v>15.263463973999023</v>
      </c>
      <c r="G79" s="105">
        <v>17.272134780883789</v>
      </c>
      <c r="H79" s="105">
        <v>15.354266166687012</v>
      </c>
      <c r="I79" s="105">
        <v>16.63493537902832</v>
      </c>
      <c r="J79" s="105">
        <v>13.72465991973877</v>
      </c>
      <c r="K79" s="105">
        <v>12.019289970397949</v>
      </c>
      <c r="L79" s="105">
        <v>16.887722015380859</v>
      </c>
      <c r="M79" s="105">
        <v>16.247158050537109</v>
      </c>
    </row>
    <row r="80" spans="1:13" x14ac:dyDescent="0.3">
      <c r="A80" s="93" t="s">
        <v>144</v>
      </c>
      <c r="B80" s="106">
        <v>10.230117797851563</v>
      </c>
      <c r="C80" s="106">
        <v>13.195923805236816</v>
      </c>
      <c r="D80" s="106">
        <v>8.2245407104492188</v>
      </c>
      <c r="E80" s="106">
        <v>-0.12407112121582031</v>
      </c>
      <c r="F80" s="106">
        <v>5.4683685302734375</v>
      </c>
      <c r="G80" s="106">
        <v>-5.0232658386230469</v>
      </c>
      <c r="H80" s="106">
        <v>-3.370661735534668</v>
      </c>
      <c r="I80" s="106">
        <v>-4.0982036590576172</v>
      </c>
      <c r="J80" s="106">
        <v>-2.5000333786010742</v>
      </c>
      <c r="K80" s="106">
        <v>-3.9862756729125977</v>
      </c>
      <c r="L80" s="106">
        <v>-4.431732177734375</v>
      </c>
      <c r="M80" s="106">
        <v>-9.7708549499511719</v>
      </c>
    </row>
    <row r="81" spans="1:13" x14ac:dyDescent="0.3">
      <c r="A81" s="23" t="s">
        <v>51</v>
      </c>
      <c r="B81" s="105">
        <v>15.866976737976074</v>
      </c>
      <c r="C81" s="105">
        <v>18.942800521850586</v>
      </c>
      <c r="D81" s="105">
        <v>18.706245422363281</v>
      </c>
      <c r="E81" s="105">
        <v>13.035551071166992</v>
      </c>
      <c r="F81" s="105">
        <v>16.352958679199219</v>
      </c>
      <c r="G81" s="105">
        <v>19.357105255126953</v>
      </c>
      <c r="H81" s="105">
        <v>13.007484436035156</v>
      </c>
      <c r="I81" s="105">
        <v>12.959044456481934</v>
      </c>
      <c r="J81" s="105">
        <v>15.164285659790039</v>
      </c>
      <c r="K81" s="105">
        <v>9.1652402877807617</v>
      </c>
      <c r="L81" s="105">
        <v>16.465179443359375</v>
      </c>
      <c r="M81" s="105">
        <v>14.437600135803223</v>
      </c>
    </row>
    <row r="82" spans="1:13" x14ac:dyDescent="0.3">
      <c r="A82" s="93" t="s">
        <v>144</v>
      </c>
      <c r="B82" s="106">
        <v>11.266305923461914</v>
      </c>
      <c r="C82" s="106">
        <v>15.942894697189331</v>
      </c>
      <c r="D82" s="106">
        <v>12.073619842529297</v>
      </c>
      <c r="E82" s="106">
        <v>0.84884548187255859</v>
      </c>
      <c r="F82" s="106">
        <v>9.8835420608520508</v>
      </c>
      <c r="G82" s="106">
        <v>1.3977336883544922</v>
      </c>
      <c r="H82" s="106">
        <v>-10.962331771850586</v>
      </c>
      <c r="I82" s="106">
        <v>-8.1553716659545898</v>
      </c>
      <c r="J82" s="106">
        <v>-3.4259815216064453</v>
      </c>
      <c r="K82" s="106">
        <v>-4.4781856536865234</v>
      </c>
      <c r="L82" s="106">
        <v>3.7618932723999023</v>
      </c>
      <c r="M82" s="106">
        <v>-6.4926691055297852</v>
      </c>
    </row>
    <row r="83" spans="1:13" x14ac:dyDescent="0.3">
      <c r="A83" s="23" t="s">
        <v>52</v>
      </c>
      <c r="B83" s="105">
        <v>11.325608253479004</v>
      </c>
      <c r="C83" s="105">
        <v>9.6532964706420898</v>
      </c>
      <c r="D83" s="105">
        <v>10.664721488952637</v>
      </c>
      <c r="E83" s="105">
        <v>14.784519195556641</v>
      </c>
      <c r="F83" s="105">
        <v>16.126359939575195</v>
      </c>
      <c r="G83" s="105">
        <v>18.564550399780273</v>
      </c>
      <c r="H83" s="105">
        <v>18.297143936157227</v>
      </c>
      <c r="I83" s="105">
        <v>22.813938140869141</v>
      </c>
      <c r="J83" s="105">
        <v>16.43797492980957</v>
      </c>
      <c r="K83" s="105">
        <v>15.094382286071777</v>
      </c>
      <c r="L83" s="105">
        <v>12.489565849304199</v>
      </c>
      <c r="M83" s="105">
        <v>15.990837097167969</v>
      </c>
    </row>
    <row r="84" spans="1:13" x14ac:dyDescent="0.3">
      <c r="A84" s="93" t="s">
        <v>144</v>
      </c>
      <c r="B84" s="106">
        <v>3.8392124176025391</v>
      </c>
      <c r="C84" s="106">
        <v>-2.0876865386962891</v>
      </c>
      <c r="D84" s="106">
        <v>1.4618358612060547</v>
      </c>
      <c r="E84" s="106">
        <v>3.1518821716308594</v>
      </c>
      <c r="F84" s="106">
        <v>4.6786069869995117</v>
      </c>
      <c r="G84" s="106">
        <v>1.6986103057861328</v>
      </c>
      <c r="H84" s="106">
        <v>0.17812919616699219</v>
      </c>
      <c r="I84" s="106">
        <v>2.9655323028564453</v>
      </c>
      <c r="J84" s="106">
        <v>2.7916326522827148</v>
      </c>
      <c r="K84" s="106">
        <v>2.0449857711791992</v>
      </c>
      <c r="L84" s="106">
        <v>3.62548828125</v>
      </c>
      <c r="M84" s="106">
        <v>2.7981748580932617</v>
      </c>
    </row>
    <row r="85" spans="1:13" x14ac:dyDescent="0.3">
      <c r="A85" s="19" t="s">
        <v>53</v>
      </c>
      <c r="B85" s="103">
        <v>4.5681438446044922</v>
      </c>
      <c r="C85" s="103">
        <v>5.1220879554748535</v>
      </c>
      <c r="D85" s="103">
        <v>6.3864741325378418</v>
      </c>
      <c r="E85" s="103">
        <v>6.7480769157409668</v>
      </c>
      <c r="F85" s="103">
        <v>6.1607780456542969</v>
      </c>
      <c r="G85" s="103">
        <v>8.0013790130615234</v>
      </c>
      <c r="H85" s="103">
        <v>10.540882110595703</v>
      </c>
      <c r="I85" s="103">
        <v>14.42110538482666</v>
      </c>
      <c r="J85" s="103">
        <v>10.740434646606445</v>
      </c>
      <c r="K85" s="103">
        <v>7.9329190254211426</v>
      </c>
      <c r="L85" s="103">
        <v>7.9451274871826172</v>
      </c>
      <c r="M85" s="103">
        <v>8.4363822937011719</v>
      </c>
    </row>
    <row r="86" spans="1:13" x14ac:dyDescent="0.3">
      <c r="A86" s="95" t="s">
        <v>144</v>
      </c>
      <c r="B86" s="104">
        <v>-1.4516077041625977</v>
      </c>
      <c r="C86" s="104">
        <v>-1.6108255386352539</v>
      </c>
      <c r="D86" s="104">
        <v>-1.0957646369934082</v>
      </c>
      <c r="E86" s="104">
        <v>-4.1535086631774902</v>
      </c>
      <c r="F86" s="104">
        <v>-3.0495367050170898</v>
      </c>
      <c r="G86" s="104">
        <v>-0.90730953216552734</v>
      </c>
      <c r="H86" s="104">
        <v>-0.94809818267822266</v>
      </c>
      <c r="I86" s="104">
        <v>0.47747611999511719</v>
      </c>
      <c r="J86" s="104">
        <v>1.472437858581543</v>
      </c>
      <c r="K86" s="104">
        <v>2.3492941856384277</v>
      </c>
      <c r="L86" s="104">
        <v>2.0045452117919922</v>
      </c>
      <c r="M86" s="104">
        <v>0.69461393356323242</v>
      </c>
    </row>
    <row r="87" spans="1:13" x14ac:dyDescent="0.3">
      <c r="A87" s="23" t="s">
        <v>54</v>
      </c>
      <c r="B87" s="105">
        <v>2.2211112976074219</v>
      </c>
      <c r="C87" s="105">
        <v>2.4805572032928467</v>
      </c>
      <c r="D87" s="105">
        <v>4.9133248329162598</v>
      </c>
      <c r="E87" s="105">
        <v>6.2655415534973145</v>
      </c>
      <c r="F87" s="105">
        <v>4.8736453056335449</v>
      </c>
      <c r="G87" s="105">
        <v>7.548985481262207</v>
      </c>
      <c r="H87" s="105">
        <v>10.114889144897461</v>
      </c>
      <c r="I87" s="105">
        <v>11.544906616210938</v>
      </c>
      <c r="J87" s="105">
        <v>8.1164579391479492</v>
      </c>
      <c r="K87" s="105">
        <v>5.8725504875183105</v>
      </c>
      <c r="L87" s="105">
        <v>6.2332520484924316</v>
      </c>
      <c r="M87" s="105">
        <v>5.7413649559020996</v>
      </c>
    </row>
    <row r="88" spans="1:13" x14ac:dyDescent="0.3">
      <c r="A88" s="93" t="s">
        <v>144</v>
      </c>
      <c r="B88" s="106">
        <v>-1.0729579925537109</v>
      </c>
      <c r="C88" s="106">
        <v>-3.6824929714202881</v>
      </c>
      <c r="D88" s="106">
        <v>-8.0071349143981934</v>
      </c>
      <c r="E88" s="106">
        <v>-7.1674847602844238</v>
      </c>
      <c r="F88" s="106">
        <v>-8.0186915397644043</v>
      </c>
      <c r="G88" s="106">
        <v>0.60208654403686523</v>
      </c>
      <c r="H88" s="106">
        <v>4.9354095458984375</v>
      </c>
      <c r="I88" s="106">
        <v>3.1326618194580078</v>
      </c>
      <c r="J88" s="106">
        <v>2.4186830520629883</v>
      </c>
      <c r="K88" s="106">
        <v>1.8865194320678711</v>
      </c>
      <c r="L88" s="106">
        <v>1.8282256126403809</v>
      </c>
      <c r="M88" s="106">
        <v>2.3076038360595703</v>
      </c>
    </row>
    <row r="89" spans="1:13" x14ac:dyDescent="0.3">
      <c r="A89" s="23" t="s">
        <v>55</v>
      </c>
      <c r="B89" s="105">
        <v>4.386467456817627</v>
      </c>
      <c r="C89" s="105">
        <v>4.6065044403076172</v>
      </c>
      <c r="D89" s="105">
        <v>4.3387703895568848</v>
      </c>
      <c r="E89" s="105">
        <v>5.1278057098388672</v>
      </c>
      <c r="F89" s="105">
        <v>4.9111423492431641</v>
      </c>
      <c r="G89" s="105">
        <v>8.2087240219116211</v>
      </c>
      <c r="H89" s="105">
        <v>7.6992325782775879</v>
      </c>
      <c r="I89" s="105">
        <v>11.238300323486328</v>
      </c>
      <c r="J89" s="105">
        <v>7.4768610000610352</v>
      </c>
      <c r="K89" s="105">
        <v>5.0324859619140625</v>
      </c>
      <c r="L89" s="105">
        <v>6.8497323989868164</v>
      </c>
      <c r="M89" s="105">
        <v>6.219273567199707</v>
      </c>
    </row>
    <row r="90" spans="1:13" x14ac:dyDescent="0.3">
      <c r="A90" s="93" t="s">
        <v>144</v>
      </c>
      <c r="B90" s="106">
        <v>-2.2436270713806152</v>
      </c>
      <c r="C90" s="106">
        <v>-2.0670652389526367</v>
      </c>
      <c r="D90" s="106">
        <v>0.25852775573730469</v>
      </c>
      <c r="E90" s="106">
        <v>-2.300166130065918</v>
      </c>
      <c r="F90" s="106">
        <v>0.38648176193237305</v>
      </c>
      <c r="G90" s="106">
        <v>0.32551908493041992</v>
      </c>
      <c r="H90" s="106">
        <v>-6.3506207466125488</v>
      </c>
      <c r="I90" s="106">
        <v>-1.9237117767333984</v>
      </c>
      <c r="J90" s="106">
        <v>-1.2991695404052734</v>
      </c>
      <c r="K90" s="106">
        <v>-0.10048723220825195</v>
      </c>
      <c r="L90" s="106">
        <v>2.6801538467407227</v>
      </c>
      <c r="M90" s="106">
        <v>-0.76664304733276367</v>
      </c>
    </row>
    <row r="91" spans="1:13" x14ac:dyDescent="0.3">
      <c r="A91" s="23" t="s">
        <v>56</v>
      </c>
      <c r="B91" s="105">
        <v>5.4646153450012207</v>
      </c>
      <c r="C91" s="105">
        <v>6.2811136245727539</v>
      </c>
      <c r="D91" s="105">
        <v>7.5220112800598145</v>
      </c>
      <c r="E91" s="105">
        <v>7.4254112243652344</v>
      </c>
      <c r="F91" s="105">
        <v>7.0043754577636719</v>
      </c>
      <c r="G91" s="105">
        <v>8.1048707962036133</v>
      </c>
      <c r="H91" s="105">
        <v>11.616447448730469</v>
      </c>
      <c r="I91" s="105">
        <v>16.189336776733398</v>
      </c>
      <c r="J91" s="105">
        <v>12.372346878051758</v>
      </c>
      <c r="K91" s="105">
        <v>9.4226846694946289</v>
      </c>
      <c r="L91" s="105">
        <v>8.8122463226318359</v>
      </c>
      <c r="M91" s="105">
        <v>9.9475536346435547</v>
      </c>
    </row>
    <row r="92" spans="1:13" x14ac:dyDescent="0.3">
      <c r="A92" s="93" t="s">
        <v>144</v>
      </c>
      <c r="B92" s="106">
        <v>-1.2031774520874023</v>
      </c>
      <c r="C92" s="106">
        <v>-0.68371343612670898</v>
      </c>
      <c r="D92" s="106">
        <v>0.66395044326782227</v>
      </c>
      <c r="E92" s="106">
        <v>-3.7909345626831055</v>
      </c>
      <c r="F92" s="106">
        <v>-2.5568571090698242</v>
      </c>
      <c r="G92" s="106">
        <v>-1.8177938461303711</v>
      </c>
      <c r="H92" s="106">
        <v>-1.2126274108886719</v>
      </c>
      <c r="I92" s="106">
        <v>0.48973846435546875</v>
      </c>
      <c r="J92" s="106">
        <v>1.7572383880615234</v>
      </c>
      <c r="K92" s="106">
        <v>3.1565842628479004</v>
      </c>
      <c r="L92" s="106">
        <v>1.836573600769043</v>
      </c>
      <c r="M92" s="106">
        <v>0.78917980194091797</v>
      </c>
    </row>
    <row r="93" spans="1:13" x14ac:dyDescent="0.3">
      <c r="A93" s="19" t="s">
        <v>57</v>
      </c>
      <c r="B93" s="103">
        <v>8.510310173034668</v>
      </c>
      <c r="C93" s="103">
        <v>7.2810077667236328</v>
      </c>
      <c r="D93" s="103">
        <v>12.419154167175293</v>
      </c>
      <c r="E93" s="103">
        <v>7.6982579231262207</v>
      </c>
      <c r="F93" s="103">
        <v>8.5852155685424805</v>
      </c>
      <c r="G93" s="103">
        <v>11.462267875671387</v>
      </c>
      <c r="H93" s="103">
        <v>17.494720458984375</v>
      </c>
      <c r="I93" s="103">
        <v>15.096114158630371</v>
      </c>
      <c r="J93" s="103">
        <v>12.979957580566406</v>
      </c>
      <c r="K93" s="103">
        <v>8.8700580596923828</v>
      </c>
      <c r="L93" s="103">
        <v>8.5193271636962891</v>
      </c>
      <c r="M93" s="103">
        <v>8.8282241821289063</v>
      </c>
    </row>
    <row r="94" spans="1:13" x14ac:dyDescent="0.3">
      <c r="A94" s="95" t="s">
        <v>144</v>
      </c>
      <c r="B94" s="104">
        <v>-2.3099451065063477</v>
      </c>
      <c r="C94" s="104">
        <v>2.4513082504272461</v>
      </c>
      <c r="D94" s="104">
        <v>5.3737149238586426</v>
      </c>
      <c r="E94" s="104">
        <v>-1.2518248558044434</v>
      </c>
      <c r="F94" s="104">
        <v>-9.2659950256347656E-2</v>
      </c>
      <c r="G94" s="104">
        <v>-0.27622795104980469</v>
      </c>
      <c r="H94" s="104">
        <v>-0.21811103820800781</v>
      </c>
      <c r="I94" s="104">
        <v>-1.3426713943481445</v>
      </c>
      <c r="J94" s="104">
        <v>-0.69032573699951172</v>
      </c>
      <c r="K94" s="104">
        <v>-0.36938095092773438</v>
      </c>
      <c r="L94" s="104">
        <v>1.7489566802978516</v>
      </c>
      <c r="M94" s="104">
        <v>0.52253818511962891</v>
      </c>
    </row>
    <row r="95" spans="1:13" x14ac:dyDescent="0.3">
      <c r="A95" s="23" t="s">
        <v>58</v>
      </c>
      <c r="B95" s="105">
        <v>10.007721900939941</v>
      </c>
      <c r="C95" s="105">
        <v>11.287910461425781</v>
      </c>
      <c r="D95" s="105">
        <v>10.505651473999023</v>
      </c>
      <c r="E95" s="105">
        <v>8.8803176879882813</v>
      </c>
      <c r="F95" s="105">
        <v>9.3270206451416016</v>
      </c>
      <c r="G95" s="105">
        <v>12.434532165527344</v>
      </c>
      <c r="H95" s="105">
        <v>17.726537704467773</v>
      </c>
      <c r="I95" s="105">
        <v>18.620121002197266</v>
      </c>
      <c r="J95" s="105">
        <v>12.896080017089844</v>
      </c>
      <c r="K95" s="105">
        <v>8.0852651596069336</v>
      </c>
      <c r="L95" s="105">
        <v>8.3516054153442383</v>
      </c>
      <c r="M95" s="105">
        <v>8.3726329803466797</v>
      </c>
    </row>
    <row r="96" spans="1:13" x14ac:dyDescent="0.3">
      <c r="A96" s="93" t="s">
        <v>144</v>
      </c>
      <c r="B96" s="106">
        <v>-0.39714527130126953</v>
      </c>
      <c r="C96" s="106">
        <v>2.4335441589355469</v>
      </c>
      <c r="D96" s="106">
        <v>0.82313823699951172</v>
      </c>
      <c r="E96" s="106">
        <v>-1.3324747085571289</v>
      </c>
      <c r="F96" s="106">
        <v>-2.6374063491821289</v>
      </c>
      <c r="G96" s="106">
        <v>-1.5058917999267578</v>
      </c>
      <c r="H96" s="106">
        <v>-1.1660041809082031</v>
      </c>
      <c r="I96" s="106">
        <v>-0.88866615295410156</v>
      </c>
      <c r="J96" s="106">
        <v>-8.6765289306640625E-3</v>
      </c>
      <c r="K96" s="106">
        <v>-2.2628927230834961</v>
      </c>
      <c r="L96" s="106">
        <v>6.847381591796875E-4</v>
      </c>
      <c r="M96" s="106">
        <v>-2.268585205078125</v>
      </c>
    </row>
    <row r="97" spans="1:13" x14ac:dyDescent="0.3">
      <c r="A97" s="23" t="s">
        <v>59</v>
      </c>
      <c r="B97" s="105">
        <v>3.4018604755401611</v>
      </c>
      <c r="C97" s="105">
        <v>2.2810738086700439</v>
      </c>
      <c r="D97" s="105">
        <v>3.9779291152954102</v>
      </c>
      <c r="E97" s="105">
        <v>4.4539656639099121</v>
      </c>
      <c r="F97" s="105">
        <v>6.6136445999145508</v>
      </c>
      <c r="G97" s="105">
        <v>6.56072998046875</v>
      </c>
      <c r="H97" s="105">
        <v>11.16525936126709</v>
      </c>
      <c r="I97" s="105">
        <v>13.13107967376709</v>
      </c>
      <c r="J97" s="105">
        <v>10.012581825256348</v>
      </c>
      <c r="K97" s="105">
        <v>8.5980043411254883</v>
      </c>
      <c r="L97" s="105">
        <v>7.6464905738830566</v>
      </c>
      <c r="M97" s="105">
        <v>6.1767387390136719</v>
      </c>
    </row>
    <row r="98" spans="1:13" x14ac:dyDescent="0.3">
      <c r="A98" s="93" t="s">
        <v>144</v>
      </c>
      <c r="B98" s="106">
        <v>0.24242234230041504</v>
      </c>
      <c r="C98" s="106">
        <v>-4.3030261993408203E-2</v>
      </c>
      <c r="D98" s="106">
        <v>0.63702964782714844</v>
      </c>
      <c r="E98" s="106">
        <v>-0.60137414932250977</v>
      </c>
      <c r="F98" s="106">
        <v>-0.41273880004882813</v>
      </c>
      <c r="G98" s="106">
        <v>-0.74763679504394531</v>
      </c>
      <c r="H98" s="106">
        <v>-0.57307338714599609</v>
      </c>
      <c r="I98" s="106">
        <v>1.1625785827636719</v>
      </c>
      <c r="J98" s="106">
        <v>0.34403610229492188</v>
      </c>
      <c r="K98" s="106">
        <v>2.214597225189209</v>
      </c>
      <c r="L98" s="106">
        <v>2.4218125343322754</v>
      </c>
      <c r="M98" s="106">
        <v>4.4449813365936279</v>
      </c>
    </row>
    <row r="99" spans="1:13" x14ac:dyDescent="0.3">
      <c r="A99" s="23" t="s">
        <v>60</v>
      </c>
      <c r="B99" s="105">
        <v>12.113151550292969</v>
      </c>
      <c r="C99" s="105">
        <v>10.733989715576172</v>
      </c>
      <c r="D99" s="105">
        <v>12.887460708618164</v>
      </c>
      <c r="E99" s="105">
        <v>11.752842903137207</v>
      </c>
      <c r="F99" s="105">
        <v>12.291053771972656</v>
      </c>
      <c r="G99" s="105">
        <v>16.184928894042969</v>
      </c>
      <c r="H99" s="105">
        <v>27.568168640136719</v>
      </c>
      <c r="I99" s="105">
        <v>22.989051818847656</v>
      </c>
      <c r="J99" s="105">
        <v>19.251197814941406</v>
      </c>
      <c r="K99" s="105">
        <v>11.03888988494873</v>
      </c>
      <c r="L99" s="105">
        <v>11.852044105529785</v>
      </c>
      <c r="M99" s="105">
        <v>12.831390380859375</v>
      </c>
    </row>
    <row r="100" spans="1:13" x14ac:dyDescent="0.3">
      <c r="A100" s="93" t="s">
        <v>144</v>
      </c>
      <c r="B100" s="106">
        <v>-1.0311145782470703</v>
      </c>
      <c r="C100" s="106">
        <v>0.88931083679199219</v>
      </c>
      <c r="D100" s="106">
        <v>2.7570552825927734</v>
      </c>
      <c r="E100" s="106">
        <v>-0.99093437194824219</v>
      </c>
      <c r="F100" s="106">
        <v>-0.71508216857910156</v>
      </c>
      <c r="G100" s="106">
        <v>-3.0112724304199219</v>
      </c>
      <c r="H100" s="106">
        <v>2.5336685180664063</v>
      </c>
      <c r="I100" s="106">
        <v>-2.0919876098632813</v>
      </c>
      <c r="J100" s="106">
        <v>-0.58550262451171875</v>
      </c>
      <c r="K100" s="106">
        <v>-2.7377347946166992</v>
      </c>
      <c r="L100" s="106">
        <v>2.3243741989135742</v>
      </c>
      <c r="M100" s="106">
        <v>0.97119235992431641</v>
      </c>
    </row>
    <row r="101" spans="1:13" x14ac:dyDescent="0.3">
      <c r="A101" s="23" t="s">
        <v>61</v>
      </c>
      <c r="B101" s="105">
        <v>6.4820756912231445</v>
      </c>
      <c r="C101" s="105">
        <v>6.0680723190307617</v>
      </c>
      <c r="D101" s="105">
        <v>13.02731990814209</v>
      </c>
      <c r="E101" s="105">
        <v>6.6254281997680664</v>
      </c>
      <c r="F101" s="105">
        <v>7.2708206176757813</v>
      </c>
      <c r="G101" s="105">
        <v>9.9367494583129883</v>
      </c>
      <c r="H101" s="105">
        <v>14.667776107788086</v>
      </c>
      <c r="I101" s="105">
        <v>12.53409481048584</v>
      </c>
      <c r="J101" s="105">
        <v>10.152676582336426</v>
      </c>
      <c r="K101" s="105">
        <v>8.1943235397338867</v>
      </c>
      <c r="L101" s="105">
        <v>7.0814828872680664</v>
      </c>
      <c r="M101" s="105">
        <v>7.6158699989318848</v>
      </c>
    </row>
    <row r="102" spans="1:13" x14ac:dyDescent="0.3">
      <c r="A102" s="93" t="s">
        <v>144</v>
      </c>
      <c r="B102" s="106">
        <v>-3.6122465133666992</v>
      </c>
      <c r="C102" s="106">
        <v>2.7892591953277588</v>
      </c>
      <c r="D102" s="106">
        <v>7.1754417419433594</v>
      </c>
      <c r="E102" s="106">
        <v>-1.3840875625610352</v>
      </c>
      <c r="F102" s="106">
        <v>0.4588170051574707</v>
      </c>
      <c r="G102" s="106">
        <v>1.1064472198486328</v>
      </c>
      <c r="H102" s="106">
        <v>-0.87737846374511719</v>
      </c>
      <c r="I102" s="106">
        <v>-1.1500930786132813</v>
      </c>
      <c r="J102" s="106">
        <v>-0.90273952484130859</v>
      </c>
      <c r="K102" s="106">
        <v>0.66251564025878906</v>
      </c>
      <c r="L102" s="106">
        <v>2.0113263130187988</v>
      </c>
      <c r="M102" s="106">
        <v>0.68727922439575195</v>
      </c>
    </row>
    <row r="103" spans="1:13" x14ac:dyDescent="0.3">
      <c r="A103" s="19" t="s">
        <v>62</v>
      </c>
      <c r="B103" s="103">
        <v>9.2068166732788086</v>
      </c>
      <c r="C103" s="103">
        <v>9.1765232086181641</v>
      </c>
      <c r="D103" s="103">
        <v>11.677408218383789</v>
      </c>
      <c r="E103" s="103">
        <v>10.781428337097168</v>
      </c>
      <c r="F103" s="103">
        <v>12.71815013885498</v>
      </c>
      <c r="G103" s="103">
        <v>11.984804153442383</v>
      </c>
      <c r="H103" s="103">
        <v>19.218063354492188</v>
      </c>
      <c r="I103" s="103">
        <v>20.017202377319336</v>
      </c>
      <c r="J103" s="103">
        <v>15.891121864318848</v>
      </c>
      <c r="K103" s="103">
        <v>9.2000207901000977</v>
      </c>
      <c r="L103" s="103">
        <v>8.2894783020019531</v>
      </c>
      <c r="M103" s="103">
        <v>8.9142646789550781</v>
      </c>
    </row>
    <row r="104" spans="1:13" x14ac:dyDescent="0.3">
      <c r="A104" s="95" t="s">
        <v>144</v>
      </c>
      <c r="B104" s="104">
        <v>-0.59705543518066406</v>
      </c>
      <c r="C104" s="104">
        <v>-2.7070045471191406E-2</v>
      </c>
      <c r="D104" s="104">
        <v>1.7346630096435547</v>
      </c>
      <c r="E104" s="104">
        <v>-1.4542474746704102</v>
      </c>
      <c r="F104" s="104">
        <v>-0.49816417694091797</v>
      </c>
      <c r="G104" s="104">
        <v>-1.8935451507568359</v>
      </c>
      <c r="H104" s="104">
        <v>-3.58905029296875</v>
      </c>
      <c r="I104" s="104">
        <v>-2.1985149383544922</v>
      </c>
      <c r="J104" s="104">
        <v>-1.9708070755004883</v>
      </c>
      <c r="K104" s="104">
        <v>-4.1908254623413086</v>
      </c>
      <c r="L104" s="104">
        <v>-1.4800300598144531</v>
      </c>
      <c r="M104" s="104">
        <v>-0.52735710144042969</v>
      </c>
    </row>
    <row r="105" spans="1:13" x14ac:dyDescent="0.3">
      <c r="A105" s="23" t="s">
        <v>103</v>
      </c>
      <c r="B105" s="105">
        <v>0.67237067222595215</v>
      </c>
      <c r="C105" s="105">
        <v>7.864649772644043</v>
      </c>
      <c r="D105" s="105">
        <v>12.148947715759277</v>
      </c>
      <c r="E105" s="105">
        <v>9.4089174270629883</v>
      </c>
      <c r="F105" s="105">
        <v>20.607307434082031</v>
      </c>
      <c r="G105" s="105">
        <v>16.343687057495117</v>
      </c>
      <c r="H105" s="105">
        <v>21.747320175170898</v>
      </c>
      <c r="I105" s="105">
        <v>16.27754020690918</v>
      </c>
      <c r="J105" s="105">
        <v>13.387904167175293</v>
      </c>
      <c r="K105" s="105">
        <v>10.199092864990234</v>
      </c>
      <c r="L105" s="105">
        <v>3.4769198894500732</v>
      </c>
      <c r="M105" s="105">
        <v>8.9685144424438477</v>
      </c>
    </row>
    <row r="106" spans="1:13" x14ac:dyDescent="0.3">
      <c r="A106" s="93" t="s">
        <v>144</v>
      </c>
      <c r="B106" s="106">
        <v>-4.9395167827606201</v>
      </c>
      <c r="C106" s="106">
        <v>-19.85462474822998</v>
      </c>
      <c r="D106" s="106">
        <v>-3.641200065612793</v>
      </c>
      <c r="E106" s="106">
        <v>-4.5481090545654297</v>
      </c>
      <c r="F106" s="106">
        <v>8.2586450576782227</v>
      </c>
      <c r="G106" s="106">
        <v>2.0967416763305664</v>
      </c>
      <c r="H106" s="106">
        <v>1.1145687103271484</v>
      </c>
      <c r="I106" s="106">
        <v>-5.976531982421875</v>
      </c>
      <c r="J106" s="106">
        <v>-15.574408531188965</v>
      </c>
      <c r="K106" s="106">
        <v>-8.4717445373535156</v>
      </c>
      <c r="L106" s="106">
        <v>-6.6134979724884033</v>
      </c>
      <c r="M106" s="106">
        <v>3.2627124786376953</v>
      </c>
    </row>
    <row r="107" spans="1:13" x14ac:dyDescent="0.3">
      <c r="A107" s="23" t="s">
        <v>64</v>
      </c>
      <c r="B107" s="105">
        <v>7.0366358757019043</v>
      </c>
      <c r="C107" s="105">
        <v>8.7310218811035156</v>
      </c>
      <c r="D107" s="105">
        <v>13.339841842651367</v>
      </c>
      <c r="E107" s="105">
        <v>11.767374992370605</v>
      </c>
      <c r="F107" s="105">
        <v>16.414709091186523</v>
      </c>
      <c r="G107" s="105">
        <v>15.125107765197754</v>
      </c>
      <c r="H107" s="105">
        <v>21.039192199707031</v>
      </c>
      <c r="I107" s="105">
        <v>19.194114685058594</v>
      </c>
      <c r="J107" s="105">
        <v>13.888664245605469</v>
      </c>
      <c r="K107" s="105">
        <v>9.1589765548706055</v>
      </c>
      <c r="L107" s="105">
        <v>7.0340466499328613</v>
      </c>
      <c r="M107" s="105">
        <v>7.1821856498718262</v>
      </c>
    </row>
    <row r="108" spans="1:13" x14ac:dyDescent="0.3">
      <c r="A108" s="93" t="s">
        <v>144</v>
      </c>
      <c r="B108" s="106">
        <v>0.16747856140136719</v>
      </c>
      <c r="C108" s="106">
        <v>-2.3295679092407227</v>
      </c>
      <c r="D108" s="106">
        <v>2.5831899642944336</v>
      </c>
      <c r="E108" s="106">
        <v>1.9639406204223633</v>
      </c>
      <c r="F108" s="106">
        <v>4.6473531723022461</v>
      </c>
      <c r="G108" s="106">
        <v>4.0580253601074219</v>
      </c>
      <c r="H108" s="106">
        <v>5.0832252502441406</v>
      </c>
      <c r="I108" s="106">
        <v>2.1204662322998047</v>
      </c>
      <c r="J108" s="106">
        <v>0.37762069702148438</v>
      </c>
      <c r="K108" s="106">
        <v>-3.5582370758056641</v>
      </c>
      <c r="L108" s="106">
        <v>-2.979790210723877</v>
      </c>
      <c r="M108" s="106">
        <v>-1.6864886283874512</v>
      </c>
    </row>
    <row r="109" spans="1:13" x14ac:dyDescent="0.3">
      <c r="A109" s="23" t="s">
        <v>65</v>
      </c>
      <c r="B109" s="105">
        <v>9.524683952331543</v>
      </c>
      <c r="C109" s="105">
        <v>9.245330810546875</v>
      </c>
      <c r="D109" s="105">
        <v>11.531295776367188</v>
      </c>
      <c r="E109" s="105">
        <v>10.759711265563965</v>
      </c>
      <c r="F109" s="105">
        <v>12.106738090515137</v>
      </c>
      <c r="G109" s="105">
        <v>11.597152709960938</v>
      </c>
      <c r="H109" s="105">
        <v>18.850387573242188</v>
      </c>
      <c r="I109" s="105">
        <v>20.33983039855957</v>
      </c>
      <c r="J109" s="105">
        <v>16.228109359741211</v>
      </c>
      <c r="K109" s="105">
        <v>9.1619539260864258</v>
      </c>
      <c r="L109" s="105">
        <v>8.5385723114013672</v>
      </c>
      <c r="M109" s="105">
        <v>9.0256567001342773</v>
      </c>
    </row>
    <row r="110" spans="1:13" x14ac:dyDescent="0.3">
      <c r="A110" s="93" t="s">
        <v>144</v>
      </c>
      <c r="B110" s="106">
        <v>-0.51647758483886719</v>
      </c>
      <c r="C110" s="106">
        <v>0.4995574951171875</v>
      </c>
      <c r="D110" s="106">
        <v>1.9334087371826172</v>
      </c>
      <c r="E110" s="106">
        <v>-1.5569782257080078</v>
      </c>
      <c r="F110" s="106">
        <v>-1.2638330459594727</v>
      </c>
      <c r="G110" s="106">
        <v>-2.5018577575683594</v>
      </c>
      <c r="H110" s="106">
        <v>-4.7999744415283203</v>
      </c>
      <c r="I110" s="106">
        <v>-2.3920402526855469</v>
      </c>
      <c r="J110" s="106">
        <v>-1.4927043914794922</v>
      </c>
      <c r="K110" s="106">
        <v>-4.0978603363037109</v>
      </c>
      <c r="L110" s="106">
        <v>-1.2055606842041016</v>
      </c>
      <c r="M110" s="106">
        <v>-0.55283260345458984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105">
        <v>8.7220869064331055</v>
      </c>
      <c r="C112" s="105">
        <v>10.568489074707031</v>
      </c>
      <c r="D112" s="105">
        <v>12.130187034606934</v>
      </c>
      <c r="E112" s="105">
        <v>11.397213935852051</v>
      </c>
      <c r="F112" s="105">
        <v>16.842058181762695</v>
      </c>
      <c r="G112" s="105">
        <v>17.944616317749023</v>
      </c>
      <c r="H112" s="105">
        <v>19.793645858764648</v>
      </c>
      <c r="I112" s="105">
        <v>21.080461502075195</v>
      </c>
      <c r="J112" s="105">
        <v>18.313507080078125</v>
      </c>
      <c r="K112" s="105">
        <v>12.526464462280273</v>
      </c>
      <c r="L112" s="105">
        <v>8.4730453491210938</v>
      </c>
      <c r="M112" s="105">
        <v>9.1996784210205078</v>
      </c>
    </row>
    <row r="113" spans="1:13" x14ac:dyDescent="0.3">
      <c r="A113" s="93" t="s">
        <v>144</v>
      </c>
      <c r="B113" s="106">
        <v>0.91991901397705078</v>
      </c>
      <c r="C113" s="106">
        <v>3.9363813400268555</v>
      </c>
      <c r="D113" s="106">
        <v>3.1767463684082031</v>
      </c>
      <c r="E113" s="106">
        <v>-1.6798133850097656</v>
      </c>
      <c r="F113" s="106">
        <v>-1.9755764007568359</v>
      </c>
      <c r="G113" s="106">
        <v>1.8323955535888672</v>
      </c>
      <c r="H113" s="106">
        <v>-0.29552650451660156</v>
      </c>
      <c r="I113" s="106">
        <v>-0.36947441101074219</v>
      </c>
      <c r="J113" s="106">
        <v>-0.3972930908203125</v>
      </c>
      <c r="K113" s="106">
        <v>-1.2291336059570313</v>
      </c>
      <c r="L113" s="106">
        <v>0.88663339614868164</v>
      </c>
      <c r="M113" s="106">
        <v>-1.103363037109375</v>
      </c>
    </row>
    <row r="114" spans="1:13" x14ac:dyDescent="0.3">
      <c r="A114" s="23" t="s">
        <v>68</v>
      </c>
      <c r="B114" s="105">
        <v>3.9192912578582764</v>
      </c>
      <c r="C114" s="105">
        <v>11.256692886352539</v>
      </c>
      <c r="D114" s="105">
        <v>11.004399299621582</v>
      </c>
      <c r="E114" s="105">
        <v>23.790670394897461</v>
      </c>
      <c r="F114" s="105">
        <v>32.264255523681641</v>
      </c>
      <c r="G114" s="105">
        <v>37.250701904296875</v>
      </c>
      <c r="H114" s="105">
        <v>27.555213928222656</v>
      </c>
      <c r="I114" s="105">
        <v>22.514814376831055</v>
      </c>
      <c r="J114" s="105">
        <v>37.319194793701172</v>
      </c>
      <c r="K114" s="105">
        <v>32.303821563720703</v>
      </c>
      <c r="L114" s="105">
        <v>12.350561141967773</v>
      </c>
      <c r="M114" s="105">
        <v>11.560309410095215</v>
      </c>
    </row>
    <row r="115" spans="1:13" x14ac:dyDescent="0.3">
      <c r="A115" s="93" t="s">
        <v>144</v>
      </c>
      <c r="B115" s="106">
        <v>-10.006369829177856</v>
      </c>
      <c r="C115" s="106">
        <v>3.344428539276123</v>
      </c>
      <c r="D115" s="106">
        <v>0.21287631988525391</v>
      </c>
      <c r="E115" s="106">
        <v>-0.17786216735839844</v>
      </c>
      <c r="F115" s="106">
        <v>3.681884765625</v>
      </c>
      <c r="G115" s="106">
        <v>-0.4558258056640625</v>
      </c>
      <c r="H115" s="106">
        <v>-1.3285598754882813</v>
      </c>
      <c r="I115" s="106">
        <v>6.9255828857421875E-2</v>
      </c>
      <c r="J115" s="106">
        <v>0.53170394897460938</v>
      </c>
      <c r="K115" s="106">
        <v>3.9195518493652344</v>
      </c>
      <c r="L115" s="106">
        <v>1.0957670211791992</v>
      </c>
      <c r="M115" s="106">
        <v>5.1029467582702637</v>
      </c>
    </row>
    <row r="116" spans="1:13" x14ac:dyDescent="0.3">
      <c r="A116" s="23" t="s">
        <v>69</v>
      </c>
      <c r="B116" s="105">
        <v>9.7769794464111328</v>
      </c>
      <c r="C116" s="105">
        <v>11.232425689697266</v>
      </c>
      <c r="D116" s="105">
        <v>13.332364082336426</v>
      </c>
      <c r="E116" s="105">
        <v>17.073265075683594</v>
      </c>
      <c r="F116" s="105">
        <v>21.824712753295898</v>
      </c>
      <c r="G116" s="105">
        <v>25.674739837646484</v>
      </c>
      <c r="H116" s="105">
        <v>33.337894439697266</v>
      </c>
      <c r="I116" s="105">
        <v>25.134834289550781</v>
      </c>
      <c r="J116" s="105">
        <v>31.614128112792969</v>
      </c>
      <c r="K116" s="105">
        <v>21.069801330566406</v>
      </c>
      <c r="L116" s="105">
        <v>11.524391174316406</v>
      </c>
      <c r="M116" s="105">
        <v>11.730905532836914</v>
      </c>
    </row>
    <row r="117" spans="1:13" x14ac:dyDescent="0.3">
      <c r="A117" s="93" t="s">
        <v>144</v>
      </c>
      <c r="B117" s="106">
        <v>-2.864375114440918</v>
      </c>
      <c r="C117" s="106">
        <v>2.6128969192504883</v>
      </c>
      <c r="D117" s="106">
        <v>1.2319784164428711</v>
      </c>
      <c r="E117" s="106">
        <v>0.69487190246582031</v>
      </c>
      <c r="F117" s="106">
        <v>-3.1202526092529297</v>
      </c>
      <c r="G117" s="106">
        <v>-5.8155288696289063</v>
      </c>
      <c r="H117" s="106">
        <v>0.73406219482421875</v>
      </c>
      <c r="I117" s="106">
        <v>-0.28396415710449219</v>
      </c>
      <c r="J117" s="106">
        <v>3.8213539123535156</v>
      </c>
      <c r="K117" s="106">
        <v>-1.1682815551757813</v>
      </c>
      <c r="L117" s="106">
        <v>0.55559349060058594</v>
      </c>
      <c r="M117" s="106">
        <v>1.5760221481323242</v>
      </c>
    </row>
    <row r="118" spans="1:13" x14ac:dyDescent="0.3">
      <c r="A118" s="23" t="s">
        <v>70</v>
      </c>
      <c r="B118" s="105">
        <v>12.557720184326172</v>
      </c>
      <c r="C118" s="105">
        <v>9.9562273025512695</v>
      </c>
      <c r="D118" s="105">
        <v>33.528861999511719</v>
      </c>
      <c r="E118" s="105">
        <v>46.64788818359375</v>
      </c>
      <c r="F118" s="105">
        <v>43.701091766357422</v>
      </c>
      <c r="G118" s="105">
        <v>41.322437286376953</v>
      </c>
      <c r="H118" s="105">
        <v>37.761211395263672</v>
      </c>
      <c r="I118" s="105">
        <v>23.365894317626953</v>
      </c>
      <c r="J118" s="105">
        <v>43.207511901855469</v>
      </c>
      <c r="K118" s="105">
        <v>36.904426574707031</v>
      </c>
      <c r="L118" s="105">
        <v>12.630135536193848</v>
      </c>
      <c r="M118" s="105">
        <v>9.0042524337768555</v>
      </c>
    </row>
    <row r="119" spans="1:13" x14ac:dyDescent="0.3">
      <c r="A119" s="93" t="s">
        <v>144</v>
      </c>
      <c r="B119" s="106">
        <v>0.72166156768798828</v>
      </c>
      <c r="C119" s="106">
        <v>-0.72073078155517578</v>
      </c>
      <c r="D119" s="106">
        <v>13.247329711914063</v>
      </c>
      <c r="E119" s="106">
        <v>18.056943893432617</v>
      </c>
      <c r="F119" s="106">
        <v>1.3092498779296875</v>
      </c>
      <c r="G119" s="106">
        <v>-0.84671401977539063</v>
      </c>
      <c r="H119" s="106">
        <v>5.4163970947265625</v>
      </c>
      <c r="I119" s="106">
        <v>-1.9547252655029297</v>
      </c>
      <c r="J119" s="106">
        <v>3.9769935607910156</v>
      </c>
      <c r="K119" s="106">
        <v>-5.4307785034179688</v>
      </c>
      <c r="L119" s="106">
        <v>-9.1934442520141602</v>
      </c>
      <c r="M119" s="106">
        <v>-10.777905464172363</v>
      </c>
    </row>
    <row r="120" spans="1:13" x14ac:dyDescent="0.3">
      <c r="A120" s="23" t="s">
        <v>71</v>
      </c>
      <c r="B120" s="105">
        <v>17.051082611083984</v>
      </c>
      <c r="C120" s="105">
        <v>16.947771072387695</v>
      </c>
      <c r="D120" s="105">
        <v>23.805078506469727</v>
      </c>
      <c r="E120" s="105">
        <v>27.555898666381836</v>
      </c>
      <c r="F120" s="105">
        <v>29.437480926513672</v>
      </c>
      <c r="G120" s="105">
        <v>28.500223159790039</v>
      </c>
      <c r="H120" s="105">
        <v>38.000789642333984</v>
      </c>
      <c r="I120" s="105">
        <v>39.144996643066406</v>
      </c>
      <c r="J120" s="105">
        <v>32.364826202392578</v>
      </c>
      <c r="K120" s="105">
        <v>28.197902679443359</v>
      </c>
      <c r="L120" s="105">
        <v>19.044914245605469</v>
      </c>
      <c r="M120" s="105">
        <v>23.778064727783203</v>
      </c>
    </row>
    <row r="121" spans="1:13" x14ac:dyDescent="0.3">
      <c r="A121" s="93" t="s">
        <v>144</v>
      </c>
      <c r="B121" s="106">
        <v>-1.2609806060791016</v>
      </c>
      <c r="C121" s="106">
        <v>0.28791236877441406</v>
      </c>
      <c r="D121" s="106">
        <v>3.5203304290771484</v>
      </c>
      <c r="E121" s="106">
        <v>-0.78582191467285156</v>
      </c>
      <c r="F121" s="106">
        <v>1.7105045318603516</v>
      </c>
      <c r="G121" s="106">
        <v>1.1904506683349609</v>
      </c>
      <c r="H121" s="106">
        <v>0.59627151489257813</v>
      </c>
      <c r="I121" s="106">
        <v>0.11550140380859375</v>
      </c>
      <c r="J121" s="106">
        <v>-3.3115921020507813</v>
      </c>
      <c r="K121" s="106">
        <v>-0.67632484436035156</v>
      </c>
      <c r="L121" s="106">
        <v>-0.4156646728515625</v>
      </c>
      <c r="M121" s="106">
        <v>-0.48906326293945313</v>
      </c>
    </row>
    <row r="122" spans="1:13" x14ac:dyDescent="0.3">
      <c r="A122" s="23" t="s">
        <v>72</v>
      </c>
      <c r="B122" s="105">
        <v>5.2873096466064453</v>
      </c>
      <c r="C122" s="105">
        <v>3.8372175693511963</v>
      </c>
      <c r="D122" s="105">
        <v>9.0449390411376953</v>
      </c>
      <c r="E122" s="105">
        <v>5.341425895690918</v>
      </c>
      <c r="F122" s="105">
        <v>6.8572359085083008</v>
      </c>
      <c r="G122" s="105">
        <v>11.561152458190918</v>
      </c>
      <c r="H122" s="105">
        <v>23.923160552978516</v>
      </c>
      <c r="I122" s="105">
        <v>24.465726852416992</v>
      </c>
      <c r="J122" s="105">
        <v>21.845161437988281</v>
      </c>
      <c r="K122" s="105">
        <v>15.615324974060059</v>
      </c>
      <c r="L122" s="105">
        <v>8.8713293075561523</v>
      </c>
      <c r="M122" s="105">
        <v>5.7636933326721191</v>
      </c>
    </row>
    <row r="123" spans="1:13" x14ac:dyDescent="0.3">
      <c r="A123" s="93" t="s">
        <v>144</v>
      </c>
      <c r="B123" s="106">
        <v>1.2747764587402344</v>
      </c>
      <c r="C123" s="106">
        <v>1.1783452033996582</v>
      </c>
      <c r="D123" s="106">
        <v>6.7540593147277832</v>
      </c>
      <c r="E123" s="106">
        <v>-1.0811481475830078</v>
      </c>
      <c r="F123" s="106">
        <v>2.4905366897583008</v>
      </c>
      <c r="G123" s="106">
        <v>2.6905364990234375</v>
      </c>
      <c r="H123" s="106">
        <v>10.05438232421875</v>
      </c>
      <c r="I123" s="106">
        <v>9.9017038345336914</v>
      </c>
      <c r="J123" s="106">
        <v>5.4454441070556641</v>
      </c>
      <c r="K123" s="106">
        <v>10.789744853973389</v>
      </c>
      <c r="L123" s="106">
        <v>6.1721847057342529</v>
      </c>
      <c r="M123" s="106">
        <v>1.2139487266540527</v>
      </c>
    </row>
    <row r="124" spans="1:13" x14ac:dyDescent="0.3">
      <c r="A124" s="23" t="s">
        <v>73</v>
      </c>
      <c r="B124" s="105">
        <v>11.061470985412598</v>
      </c>
      <c r="C124" s="105">
        <v>4.9944686889648438</v>
      </c>
      <c r="D124" s="105">
        <v>7.7427511215209961</v>
      </c>
      <c r="E124" s="105">
        <v>6.6407480239868164</v>
      </c>
      <c r="F124" s="105">
        <v>12.336644172668457</v>
      </c>
      <c r="G124" s="105">
        <v>13.662264823913574</v>
      </c>
      <c r="H124" s="105">
        <v>21.126407623291016</v>
      </c>
      <c r="I124" s="105">
        <v>21.471134185791016</v>
      </c>
      <c r="J124" s="105">
        <v>15.975828170776367</v>
      </c>
      <c r="K124" s="105">
        <v>10.435286521911621</v>
      </c>
      <c r="L124" s="105">
        <v>6.1941137313842773</v>
      </c>
      <c r="M124" s="105">
        <v>6.0113811492919922</v>
      </c>
    </row>
    <row r="125" spans="1:13" x14ac:dyDescent="0.3">
      <c r="A125" s="93" t="s">
        <v>144</v>
      </c>
      <c r="B125" s="106">
        <v>1.6205902099609375</v>
      </c>
      <c r="C125" s="106">
        <v>-1.1259965896606445</v>
      </c>
      <c r="D125" s="106">
        <v>2.7095489501953125</v>
      </c>
      <c r="E125" s="106">
        <v>-4.0570898056030273</v>
      </c>
      <c r="F125" s="106">
        <v>1.4837512969970703</v>
      </c>
      <c r="G125" s="106">
        <v>-2.4955072402954102</v>
      </c>
      <c r="H125" s="106">
        <v>-1.3622093200683594</v>
      </c>
      <c r="I125" s="106">
        <v>3.0953884124755859</v>
      </c>
      <c r="J125" s="106">
        <v>-0.35406112670898438</v>
      </c>
      <c r="K125" s="106">
        <v>-0.56326770782470703</v>
      </c>
      <c r="L125" s="106">
        <v>-0.80172872543334961</v>
      </c>
      <c r="M125" s="106">
        <v>1.3435664176940918</v>
      </c>
    </row>
    <row r="126" spans="1:13" x14ac:dyDescent="0.3">
      <c r="A126" s="23" t="s">
        <v>74</v>
      </c>
      <c r="B126" s="105">
        <v>1.1238716840744019</v>
      </c>
      <c r="C126" s="105">
        <v>3.5931956768035889</v>
      </c>
      <c r="D126" s="105">
        <v>3.6993350982666016</v>
      </c>
      <c r="E126" s="105">
        <v>4.5427942276000977</v>
      </c>
      <c r="F126" s="105">
        <v>9.7768325805664063</v>
      </c>
      <c r="G126" s="105">
        <v>8.7072048187255859</v>
      </c>
      <c r="H126" s="105">
        <v>9.2217798233032227</v>
      </c>
      <c r="I126" s="105">
        <v>8.7810373306274414</v>
      </c>
      <c r="J126" s="105">
        <v>6.304682731628418</v>
      </c>
      <c r="K126" s="105">
        <v>18.540775299072266</v>
      </c>
      <c r="L126" s="105">
        <v>16.911897659301758</v>
      </c>
      <c r="M126" s="105">
        <v>5.0324544906616211</v>
      </c>
    </row>
    <row r="127" spans="1:13" x14ac:dyDescent="0.3">
      <c r="A127" s="93" t="s">
        <v>144</v>
      </c>
      <c r="B127" s="106">
        <v>-0.90046751499176025</v>
      </c>
      <c r="C127" s="106">
        <v>-0.71244931221008301</v>
      </c>
      <c r="D127" s="106">
        <v>-7.8868961334228516</v>
      </c>
      <c r="E127" s="106">
        <v>-1.8584742546081543</v>
      </c>
      <c r="F127" s="106">
        <v>0.52820014953613281</v>
      </c>
      <c r="G127" s="106">
        <v>0.28769969940185547</v>
      </c>
      <c r="H127" s="106">
        <v>-9.2563352584838867</v>
      </c>
      <c r="I127" s="106">
        <v>-3.7715978622436523</v>
      </c>
      <c r="J127" s="106">
        <v>-31.102555274963379</v>
      </c>
      <c r="K127" s="106">
        <v>8.6695747375488281</v>
      </c>
      <c r="L127" s="106">
        <v>-8.1738510131835938</v>
      </c>
      <c r="M127" s="106">
        <v>-0.70388317108154297</v>
      </c>
    </row>
    <row r="128" spans="1:13" x14ac:dyDescent="0.3">
      <c r="A128" s="23" t="s">
        <v>75</v>
      </c>
      <c r="B128" s="105">
        <v>4.0566935539245605</v>
      </c>
      <c r="C128" s="105">
        <v>3.2475466728210449</v>
      </c>
      <c r="D128" s="105">
        <v>3.5825700759887695</v>
      </c>
      <c r="E128" s="105">
        <v>3.4485175609588623</v>
      </c>
      <c r="F128" s="105">
        <v>4.8375210762023926</v>
      </c>
      <c r="G128" s="105">
        <v>5.9371953010559082</v>
      </c>
      <c r="H128" s="105">
        <v>9.6199245452880859</v>
      </c>
      <c r="I128" s="105">
        <v>8.4005117416381836</v>
      </c>
      <c r="J128" s="105">
        <v>4.7461075782775879</v>
      </c>
      <c r="K128" s="105">
        <v>4.9647617340087891</v>
      </c>
      <c r="L128" s="105">
        <v>3.8158483505249023</v>
      </c>
      <c r="M128" s="105">
        <v>5.3574252128601074</v>
      </c>
    </row>
    <row r="129" spans="1:13" x14ac:dyDescent="0.3">
      <c r="A129" s="93" t="s">
        <v>144</v>
      </c>
      <c r="B129" s="106">
        <v>0.19622564315795898</v>
      </c>
      <c r="C129" s="106">
        <v>0.28480219841003418</v>
      </c>
      <c r="D129" s="106">
        <v>0.98174500465393066</v>
      </c>
      <c r="E129" s="106">
        <v>0.58285927772521973</v>
      </c>
      <c r="F129" s="106">
        <v>2.586564302444458</v>
      </c>
      <c r="G129" s="106">
        <v>0.74060535430908203</v>
      </c>
      <c r="H129" s="106">
        <v>2.5460615158081055</v>
      </c>
      <c r="I129" s="106">
        <v>3.1346912384033203</v>
      </c>
      <c r="J129" s="106">
        <v>-1.2733936309814453E-2</v>
      </c>
      <c r="K129" s="106">
        <v>2.5859963893890381</v>
      </c>
      <c r="L129" s="106">
        <v>2.4311695098876953</v>
      </c>
      <c r="M129" s="106">
        <v>1.7443075180053711</v>
      </c>
    </row>
    <row r="130" spans="1:13" x14ac:dyDescent="0.3">
      <c r="A130" s="23" t="s">
        <v>76</v>
      </c>
      <c r="B130" s="105">
        <v>12.080042839050293</v>
      </c>
      <c r="C130" s="105">
        <v>11.839122772216797</v>
      </c>
      <c r="D130" s="105">
        <v>18.038448333740234</v>
      </c>
      <c r="E130" s="105">
        <v>14.918624877929688</v>
      </c>
      <c r="F130" s="105">
        <v>13.458887100219727</v>
      </c>
      <c r="G130" s="105">
        <v>21.030387878417969</v>
      </c>
      <c r="H130" s="105">
        <v>28.84739875793457</v>
      </c>
      <c r="I130" s="105">
        <v>19.269515991210938</v>
      </c>
      <c r="J130" s="105">
        <v>20.795965194702148</v>
      </c>
      <c r="K130" s="105">
        <v>15.738858222961426</v>
      </c>
      <c r="L130" s="105">
        <v>12.255802154541016</v>
      </c>
      <c r="M130" s="105">
        <v>14.818758964538574</v>
      </c>
    </row>
    <row r="131" spans="1:13" x14ac:dyDescent="0.3">
      <c r="A131" s="93" t="s">
        <v>144</v>
      </c>
      <c r="B131" s="106">
        <v>6.7094225883483887</v>
      </c>
      <c r="C131" s="106">
        <v>7.3253946304321289</v>
      </c>
      <c r="D131" s="106">
        <v>11.83527660369873</v>
      </c>
      <c r="E131" s="106">
        <v>0.48870944976806641</v>
      </c>
      <c r="F131" s="106">
        <v>-0.54585742950439453</v>
      </c>
      <c r="G131" s="106">
        <v>0.77490806579589844</v>
      </c>
      <c r="H131" s="106">
        <v>2.8139228820800781</v>
      </c>
      <c r="I131" s="106">
        <v>0.70639610290527344</v>
      </c>
      <c r="J131" s="106">
        <v>-0.14424705505371094</v>
      </c>
      <c r="K131" s="106">
        <v>-0.19902324676513672</v>
      </c>
      <c r="L131" s="106">
        <v>0.93104648590087891</v>
      </c>
      <c r="M131" s="106">
        <v>-1.3148107528686523</v>
      </c>
    </row>
    <row r="132" spans="1:13" x14ac:dyDescent="0.3">
      <c r="A132" s="23" t="s">
        <v>77</v>
      </c>
      <c r="B132" s="105">
        <v>5.8011636734008789</v>
      </c>
      <c r="C132" s="105">
        <v>5.402367115020752</v>
      </c>
      <c r="D132" s="105">
        <v>15.14466381072998</v>
      </c>
      <c r="E132" s="105">
        <v>11.217941284179688</v>
      </c>
      <c r="F132" s="105">
        <v>10.55919361114502</v>
      </c>
      <c r="G132" s="105">
        <v>21.825098037719727</v>
      </c>
      <c r="H132" s="105">
        <v>23.24842643737793</v>
      </c>
      <c r="I132" s="105">
        <v>17.733406066894531</v>
      </c>
      <c r="J132" s="105">
        <v>18.649982452392578</v>
      </c>
      <c r="K132" s="105">
        <v>12.588653564453125</v>
      </c>
      <c r="L132" s="105">
        <v>8.487339973449707</v>
      </c>
      <c r="M132" s="105">
        <v>5.8880634307861328</v>
      </c>
    </row>
    <row r="133" spans="1:13" x14ac:dyDescent="0.3">
      <c r="A133" s="93" t="s">
        <v>144</v>
      </c>
      <c r="B133" s="106">
        <v>-3.5531864166259766</v>
      </c>
      <c r="C133" s="106">
        <v>-6.5949196815490723</v>
      </c>
      <c r="D133" s="106">
        <v>10.238040924072266</v>
      </c>
      <c r="E133" s="106">
        <v>0.73370647430419922</v>
      </c>
      <c r="F133" s="106">
        <v>-5.4497613906860352</v>
      </c>
      <c r="G133" s="106">
        <v>1.7193489074707031</v>
      </c>
      <c r="H133" s="106">
        <v>1.7075481414794922</v>
      </c>
      <c r="I133" s="106">
        <v>4.6333160400390625</v>
      </c>
      <c r="J133" s="106">
        <v>-0.86432075500488281</v>
      </c>
      <c r="K133" s="106">
        <v>-0.44054508209228516</v>
      </c>
      <c r="L133" s="106">
        <v>-0.76698684692382813</v>
      </c>
      <c r="M133" s="106">
        <v>-3.8004617691040039</v>
      </c>
    </row>
    <row r="134" spans="1:13" x14ac:dyDescent="0.3">
      <c r="A134" s="23" t="s">
        <v>78</v>
      </c>
      <c r="B134" s="105">
        <v>7.1265497207641602</v>
      </c>
      <c r="C134" s="105">
        <v>8.4356088638305664</v>
      </c>
      <c r="D134" s="105">
        <v>8.8928260803222656</v>
      </c>
      <c r="E134" s="105">
        <v>13.009977340698242</v>
      </c>
      <c r="F134" s="105">
        <v>9.7542018890380859</v>
      </c>
      <c r="G134" s="105">
        <v>9.9100713729858398</v>
      </c>
      <c r="H134" s="105">
        <v>9.2098817825317383</v>
      </c>
      <c r="I134" s="105">
        <v>6.9886102676391602</v>
      </c>
      <c r="J134" s="105">
        <v>7.9531259536743164</v>
      </c>
      <c r="K134" s="105">
        <v>7.0690650939941406</v>
      </c>
      <c r="L134" s="105">
        <v>5.218482494354248</v>
      </c>
      <c r="M134" s="105">
        <v>4.7305831909179688</v>
      </c>
    </row>
    <row r="135" spans="1:13" x14ac:dyDescent="0.3">
      <c r="A135" s="93" t="s">
        <v>144</v>
      </c>
      <c r="B135" s="106">
        <v>1.1715059280395508</v>
      </c>
      <c r="C135" s="106">
        <v>4.7515835762023926</v>
      </c>
      <c r="D135" s="106">
        <v>6.0676884651184082</v>
      </c>
      <c r="E135" s="106">
        <v>4.8629817962646484</v>
      </c>
      <c r="F135" s="106">
        <v>0.59287738800048828</v>
      </c>
      <c r="G135" s="106">
        <v>8.5802078247070313E-2</v>
      </c>
      <c r="H135" s="106">
        <v>-9.3699235916137695</v>
      </c>
      <c r="I135" s="106">
        <v>-5.7343358993530273</v>
      </c>
      <c r="J135" s="106">
        <v>-4.4300928115844727</v>
      </c>
      <c r="K135" s="106">
        <v>-2.3789224624633789</v>
      </c>
      <c r="L135" s="106">
        <v>-3.2122492790222168</v>
      </c>
      <c r="M135" s="106">
        <v>-2.458824634552002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8E67-9D0E-4506-8A6C-442169004CC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33" bestFit="1" customWidth="1"/>
    <col min="2" max="2" width="11.7109375" style="33" customWidth="1"/>
    <col min="3" max="13" width="11.42578125" style="33"/>
    <col min="14" max="15" width="12.5703125" style="33" customWidth="1"/>
    <col min="16" max="16384" width="11.42578125" style="33"/>
  </cols>
  <sheetData>
    <row r="1" spans="1:15" ht="17.25" x14ac:dyDescent="0.35">
      <c r="A1" s="32" t="s">
        <v>163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164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133</v>
      </c>
      <c r="O4" s="54" t="s">
        <v>139</v>
      </c>
    </row>
    <row r="5" spans="1:15" ht="17.25" x14ac:dyDescent="0.35">
      <c r="A5" s="72" t="s">
        <v>12</v>
      </c>
      <c r="B5" s="108">
        <v>12.087506294250488</v>
      </c>
      <c r="C5" s="108">
        <v>10.882811546325684</v>
      </c>
      <c r="D5" s="108">
        <v>15.584506034851074</v>
      </c>
      <c r="E5" s="108">
        <v>15.875152587890625</v>
      </c>
      <c r="F5" s="108">
        <v>18.046606063842773</v>
      </c>
      <c r="G5" s="108">
        <v>20.332435607910156</v>
      </c>
      <c r="H5" s="108">
        <v>25.226449966430664</v>
      </c>
      <c r="I5" s="108">
        <v>23.029718399047852</v>
      </c>
      <c r="J5" s="108">
        <v>22.368259429931641</v>
      </c>
      <c r="K5" s="108">
        <v>17.177547454833984</v>
      </c>
      <c r="L5" s="108">
        <v>12.229828834533691</v>
      </c>
      <c r="M5" s="108">
        <v>14.952175140380859</v>
      </c>
      <c r="N5" s="108">
        <v>21.26275634765625</v>
      </c>
      <c r="O5" s="108">
        <v>18.647861480712891</v>
      </c>
    </row>
    <row r="6" spans="1:15" x14ac:dyDescent="0.3">
      <c r="A6" s="17" t="s">
        <v>13</v>
      </c>
      <c r="B6" s="109">
        <v>11.028076171875</v>
      </c>
      <c r="C6" s="109">
        <v>8.6501874923706055</v>
      </c>
      <c r="D6" s="109">
        <v>14.632861137390137</v>
      </c>
      <c r="E6" s="109">
        <v>12.761377334594727</v>
      </c>
      <c r="F6" s="109">
        <v>15.241489410400391</v>
      </c>
      <c r="G6" s="109">
        <v>20.015277862548828</v>
      </c>
      <c r="H6" s="109">
        <v>26.691028594970703</v>
      </c>
      <c r="I6" s="109">
        <v>22.200872421264648</v>
      </c>
      <c r="J6" s="109">
        <v>21.292266845703125</v>
      </c>
      <c r="K6" s="109">
        <v>14.868582725524902</v>
      </c>
      <c r="L6" s="109">
        <v>10.433886528015137</v>
      </c>
      <c r="M6" s="109">
        <v>13.582099914550781</v>
      </c>
      <c r="N6" s="109">
        <v>20.599113464355469</v>
      </c>
      <c r="O6" s="109">
        <v>18.109458923339844</v>
      </c>
    </row>
    <row r="7" spans="1:15" x14ac:dyDescent="0.3">
      <c r="A7" s="17" t="s">
        <v>14</v>
      </c>
      <c r="B7" s="109">
        <v>12.395792961120605</v>
      </c>
      <c r="C7" s="109">
        <v>11.594424247741699</v>
      </c>
      <c r="D7" s="109">
        <v>15.906042098999023</v>
      </c>
      <c r="E7" s="109">
        <v>17.192178726196289</v>
      </c>
      <c r="F7" s="109">
        <v>19.295370101928711</v>
      </c>
      <c r="G7" s="109">
        <v>20.478246688842773</v>
      </c>
      <c r="H7" s="109">
        <v>24.417964935302734</v>
      </c>
      <c r="I7" s="109">
        <v>23.513595581054688</v>
      </c>
      <c r="J7" s="109">
        <v>22.916830062866211</v>
      </c>
      <c r="K7" s="109">
        <v>18.101541519165039</v>
      </c>
      <c r="L7" s="109">
        <v>12.89846134185791</v>
      </c>
      <c r="M7" s="109">
        <v>15.418722152709961</v>
      </c>
      <c r="N7" s="109">
        <v>21.596996307373047</v>
      </c>
      <c r="O7" s="109">
        <v>18.886045455932617</v>
      </c>
    </row>
    <row r="8" spans="1:15" x14ac:dyDescent="0.3">
      <c r="A8" s="19" t="s">
        <v>15</v>
      </c>
      <c r="B8" s="110">
        <v>14.321039199829102</v>
      </c>
      <c r="C8" s="110">
        <v>15.815437316894531</v>
      </c>
      <c r="D8" s="110">
        <v>15.197206497192383</v>
      </c>
      <c r="E8" s="110">
        <v>16.690488815307617</v>
      </c>
      <c r="F8" s="110">
        <v>16.191020965576172</v>
      </c>
      <c r="G8" s="110">
        <v>20.310413360595703</v>
      </c>
      <c r="H8" s="110">
        <v>21.115407943725586</v>
      </c>
      <c r="I8" s="110">
        <v>21.223396301269531</v>
      </c>
      <c r="J8" s="110">
        <v>19.755331039428711</v>
      </c>
      <c r="K8" s="110">
        <v>18.039566040039063</v>
      </c>
      <c r="L8" s="110">
        <v>12.675447463989258</v>
      </c>
      <c r="M8" s="110">
        <v>13.637717247009277</v>
      </c>
      <c r="N8" s="110">
        <v>19.407142639160156</v>
      </c>
      <c r="O8" s="110">
        <v>17.62493896484375</v>
      </c>
    </row>
    <row r="9" spans="1:15" x14ac:dyDescent="0.3">
      <c r="A9" s="28" t="s">
        <v>16</v>
      </c>
      <c r="B9" s="111">
        <v>13.354723930358887</v>
      </c>
      <c r="C9" s="111">
        <v>15.010347366333008</v>
      </c>
      <c r="D9" s="111">
        <v>12.786961555480957</v>
      </c>
      <c r="E9" s="111">
        <v>14.531868934631348</v>
      </c>
      <c r="F9" s="111">
        <v>11.811524391174316</v>
      </c>
      <c r="G9" s="111">
        <v>17.656961441040039</v>
      </c>
      <c r="H9" s="111">
        <v>18.584709167480469</v>
      </c>
      <c r="I9" s="111">
        <v>17.814346313476563</v>
      </c>
      <c r="J9" s="111">
        <v>17.598350524902344</v>
      </c>
      <c r="K9" s="111">
        <v>15.455987930297852</v>
      </c>
      <c r="L9" s="111">
        <v>11.55070972442627</v>
      </c>
      <c r="M9" s="111">
        <v>13.71855354309082</v>
      </c>
      <c r="N9" s="111">
        <v>16.476808547973633</v>
      </c>
      <c r="O9" s="111">
        <v>15.263401985168457</v>
      </c>
    </row>
    <row r="10" spans="1:15" x14ac:dyDescent="0.3">
      <c r="A10" s="28" t="s">
        <v>17</v>
      </c>
      <c r="B10" s="111">
        <v>17.809310913085938</v>
      </c>
      <c r="C10" s="111">
        <v>18.032407760620117</v>
      </c>
      <c r="D10" s="111">
        <v>17.604368209838867</v>
      </c>
      <c r="E10" s="111">
        <v>20.211032867431641</v>
      </c>
      <c r="F10" s="111">
        <v>19.891727447509766</v>
      </c>
      <c r="G10" s="111">
        <v>22.269050598144531</v>
      </c>
      <c r="H10" s="111">
        <v>23.229171752929688</v>
      </c>
      <c r="I10" s="111">
        <v>23.449213027954102</v>
      </c>
      <c r="J10" s="111">
        <v>21.338022232055664</v>
      </c>
      <c r="K10" s="111">
        <v>21.750450134277344</v>
      </c>
      <c r="L10" s="111">
        <v>12.9373779296875</v>
      </c>
      <c r="M10" s="111">
        <v>12.373017311096191</v>
      </c>
      <c r="N10" s="111">
        <v>21.892555236816406</v>
      </c>
      <c r="O10" s="111">
        <v>20.001985549926758</v>
      </c>
    </row>
    <row r="11" spans="1:15" x14ac:dyDescent="0.3">
      <c r="A11" s="28" t="s">
        <v>19</v>
      </c>
      <c r="B11" s="111">
        <v>6.6958184242248535</v>
      </c>
      <c r="C11" s="111">
        <v>9.8724679946899414</v>
      </c>
      <c r="D11" s="111">
        <v>22.497365951538086</v>
      </c>
      <c r="E11" s="111">
        <v>17.339387893676758</v>
      </c>
      <c r="F11" s="111">
        <v>26.779869079589844</v>
      </c>
      <c r="G11" s="111">
        <v>27.953315734863281</v>
      </c>
      <c r="H11" s="111">
        <v>27.3406982421875</v>
      </c>
      <c r="I11" s="111">
        <v>31.074304580688477</v>
      </c>
      <c r="J11" s="111">
        <v>26.042610168457031</v>
      </c>
      <c r="K11" s="111">
        <v>19.25956916809082</v>
      </c>
      <c r="L11" s="111">
        <v>19.224559783935547</v>
      </c>
      <c r="M11" s="111">
        <v>17.892545700073242</v>
      </c>
      <c r="N11" s="111">
        <v>26.557529449462891</v>
      </c>
      <c r="O11" s="111">
        <v>23.181173324584961</v>
      </c>
    </row>
    <row r="12" spans="1:15" x14ac:dyDescent="0.3">
      <c r="A12" s="19" t="s">
        <v>20</v>
      </c>
      <c r="B12" s="110">
        <v>9.0224246978759766</v>
      </c>
      <c r="C12" s="110">
        <v>7.1460247039794922</v>
      </c>
      <c r="D12" s="110">
        <v>8.310542106628418</v>
      </c>
      <c r="E12" s="110">
        <v>10.232361793518066</v>
      </c>
      <c r="F12" s="110">
        <v>12.690976142883301</v>
      </c>
      <c r="G12" s="110">
        <v>19.541633605957031</v>
      </c>
      <c r="H12" s="110">
        <v>24.796411514282227</v>
      </c>
      <c r="I12" s="110">
        <v>19.230436325073242</v>
      </c>
      <c r="J12" s="110">
        <v>21.032405853271484</v>
      </c>
      <c r="K12" s="110">
        <v>11.195199966430664</v>
      </c>
      <c r="L12" s="110">
        <v>6.1134815216064453</v>
      </c>
      <c r="M12" s="110">
        <v>7.8709812164306641</v>
      </c>
      <c r="N12" s="110">
        <v>18.724508285522461</v>
      </c>
      <c r="O12" s="110">
        <v>15.450377464294434</v>
      </c>
    </row>
    <row r="13" spans="1:15" x14ac:dyDescent="0.3">
      <c r="A13" s="23" t="s">
        <v>21</v>
      </c>
      <c r="B13" s="111">
        <v>10.235462188720703</v>
      </c>
      <c r="C13" s="111">
        <v>7.3559160232543945</v>
      </c>
      <c r="D13" s="111">
        <v>9.2308502197265625</v>
      </c>
      <c r="E13" s="111">
        <v>12.142638206481934</v>
      </c>
      <c r="F13" s="111">
        <v>13.948508262634277</v>
      </c>
      <c r="G13" s="111">
        <v>21.032444000244141</v>
      </c>
      <c r="H13" s="111">
        <v>26.545934677124023</v>
      </c>
      <c r="I13" s="111">
        <v>21.987068176269531</v>
      </c>
      <c r="J13" s="111">
        <v>23.243139266967773</v>
      </c>
      <c r="K13" s="111">
        <v>12.783720016479492</v>
      </c>
      <c r="L13" s="111">
        <v>6.3310379981994629</v>
      </c>
      <c r="M13" s="111">
        <v>9.0606355667114258</v>
      </c>
      <c r="N13" s="111">
        <v>20.486324310302734</v>
      </c>
      <c r="O13" s="111">
        <v>16.24152946472168</v>
      </c>
    </row>
    <row r="14" spans="1:15" x14ac:dyDescent="0.3">
      <c r="A14" s="23" t="s">
        <v>22</v>
      </c>
      <c r="B14" s="111">
        <v>8.0817070007324219</v>
      </c>
      <c r="C14" s="111">
        <v>6.7089605331420898</v>
      </c>
      <c r="D14" s="111">
        <v>7.4953374862670898</v>
      </c>
      <c r="E14" s="111">
        <v>8.3743743896484375</v>
      </c>
      <c r="F14" s="111">
        <v>7.7807416915893555</v>
      </c>
      <c r="G14" s="111">
        <v>9.1113605499267578</v>
      </c>
      <c r="H14" s="111">
        <v>13.955591201782227</v>
      </c>
      <c r="I14" s="111">
        <v>9.2467432022094727</v>
      </c>
      <c r="J14" s="111">
        <v>11.027506828308105</v>
      </c>
      <c r="K14" s="111">
        <v>7.685938835144043</v>
      </c>
      <c r="L14" s="111">
        <v>4.9201974868774414</v>
      </c>
      <c r="M14" s="111">
        <v>5.0129451751708984</v>
      </c>
      <c r="N14" s="111">
        <v>10.036845207214355</v>
      </c>
      <c r="O14" s="111">
        <v>8.8601951599121094</v>
      </c>
    </row>
    <row r="15" spans="1:15" x14ac:dyDescent="0.3">
      <c r="A15" s="23" t="s">
        <v>23</v>
      </c>
      <c r="B15" s="111">
        <v>2.591019868850708</v>
      </c>
      <c r="C15" s="111">
        <v>2.5104615688323975</v>
      </c>
      <c r="D15" s="111">
        <v>3.6821751594543457</v>
      </c>
      <c r="E15" s="111">
        <v>10.058759689331055</v>
      </c>
      <c r="F15" s="111">
        <v>21.062915802001953</v>
      </c>
      <c r="G15" s="111">
        <v>36.283412933349609</v>
      </c>
      <c r="H15" s="111">
        <v>46.881839752197266</v>
      </c>
      <c r="I15" s="111">
        <v>34.906261444091797</v>
      </c>
      <c r="J15" s="111">
        <v>36.210498809814453</v>
      </c>
      <c r="K15" s="111">
        <v>15.833195686340332</v>
      </c>
      <c r="L15" s="111">
        <v>4.1960892677307129</v>
      </c>
      <c r="M15" s="111">
        <v>4.8581876754760742</v>
      </c>
      <c r="N15" s="111">
        <v>33.915771484375</v>
      </c>
      <c r="O15" s="111">
        <v>29.089181900024414</v>
      </c>
    </row>
    <row r="16" spans="1:15" x14ac:dyDescent="0.3">
      <c r="A16" s="23" t="s">
        <v>24</v>
      </c>
      <c r="B16" s="111">
        <v>10.838418006896973</v>
      </c>
      <c r="C16" s="111">
        <v>5.6135258674621582</v>
      </c>
      <c r="D16" s="111">
        <v>6.1979923248291016</v>
      </c>
      <c r="E16" s="111">
        <v>8.0516700744628906</v>
      </c>
      <c r="F16" s="111">
        <v>8.8330097198486328</v>
      </c>
      <c r="G16" s="111">
        <v>16.797273635864258</v>
      </c>
      <c r="H16" s="111">
        <v>23.884511947631836</v>
      </c>
      <c r="I16" s="111">
        <v>16.953645706176758</v>
      </c>
      <c r="J16" s="111">
        <v>15.191320419311523</v>
      </c>
      <c r="K16" s="111">
        <v>8.1519145965576172</v>
      </c>
      <c r="L16" s="111">
        <v>2.1694855690002441</v>
      </c>
      <c r="M16" s="111">
        <v>1.632428765296936</v>
      </c>
      <c r="N16" s="111">
        <v>16.268661499023438</v>
      </c>
      <c r="O16" s="111">
        <v>14.325812339782715</v>
      </c>
    </row>
    <row r="17" spans="1:15" x14ac:dyDescent="0.3">
      <c r="A17" s="23" t="s">
        <v>25</v>
      </c>
      <c r="B17" s="111">
        <v>0.818137526512146</v>
      </c>
      <c r="C17" s="111">
        <v>5.1671562194824219</v>
      </c>
      <c r="D17" s="111">
        <v>2.2819051742553711</v>
      </c>
      <c r="E17" s="111">
        <v>4.807713508605957</v>
      </c>
      <c r="F17" s="111">
        <v>6.1519708633422852</v>
      </c>
      <c r="G17" s="111">
        <v>9.8745861053466797</v>
      </c>
      <c r="H17" s="111">
        <v>10.120724678039551</v>
      </c>
      <c r="I17" s="111">
        <v>7.7360391616821289</v>
      </c>
      <c r="J17" s="111">
        <v>13.367901802062988</v>
      </c>
      <c r="K17" s="111">
        <v>5.8756561279296875</v>
      </c>
      <c r="L17" s="111">
        <v>4.2961859703063965</v>
      </c>
      <c r="M17" s="111">
        <v>2.8178672790527344</v>
      </c>
      <c r="N17" s="111">
        <v>8.9227895736694336</v>
      </c>
      <c r="O17" s="111">
        <v>7.7655329704284668</v>
      </c>
    </row>
    <row r="18" spans="1:15" x14ac:dyDescent="0.3">
      <c r="A18" s="23" t="s">
        <v>26</v>
      </c>
      <c r="B18" s="111">
        <v>11.342316627502441</v>
      </c>
      <c r="C18" s="111">
        <v>10.585794448852539</v>
      </c>
      <c r="D18" s="111">
        <v>12.657430648803711</v>
      </c>
      <c r="E18" s="111">
        <v>12.495715141296387</v>
      </c>
      <c r="F18" s="111">
        <v>13.880738258361816</v>
      </c>
      <c r="G18" s="111">
        <v>16.05665397644043</v>
      </c>
      <c r="H18" s="111">
        <v>21.249048233032227</v>
      </c>
      <c r="I18" s="111">
        <v>16.099382400512695</v>
      </c>
      <c r="J18" s="111">
        <v>18.854240417480469</v>
      </c>
      <c r="K18" s="111">
        <v>11.870184898376465</v>
      </c>
      <c r="L18" s="111">
        <v>10.345365524291992</v>
      </c>
      <c r="M18" s="111">
        <v>11.233983993530273</v>
      </c>
      <c r="N18" s="111">
        <v>16.694866180419922</v>
      </c>
      <c r="O18" s="111">
        <v>14.665341377258301</v>
      </c>
    </row>
    <row r="19" spans="1:15" x14ac:dyDescent="0.3">
      <c r="A19" s="23" t="s">
        <v>27</v>
      </c>
      <c r="B19" s="111">
        <v>2.6701676845550537</v>
      </c>
      <c r="C19" s="111">
        <v>4.0921664237976074</v>
      </c>
      <c r="D19" s="111">
        <v>6.1959514617919922</v>
      </c>
      <c r="E19" s="111">
        <v>6.6405367851257324</v>
      </c>
      <c r="F19" s="111">
        <v>12.789056777954102</v>
      </c>
      <c r="G19" s="111">
        <v>9.004023551940918</v>
      </c>
      <c r="H19" s="111">
        <v>9.9654788970947266</v>
      </c>
      <c r="I19" s="111">
        <v>11.15977954864502</v>
      </c>
      <c r="J19" s="111">
        <v>8.2658472061157227</v>
      </c>
      <c r="K19" s="111">
        <v>5.4412093162536621</v>
      </c>
      <c r="L19" s="111">
        <v>6.8401260375976563</v>
      </c>
      <c r="M19" s="111">
        <v>3.2776682376861572</v>
      </c>
      <c r="N19" s="111">
        <v>9.9773797988891602</v>
      </c>
      <c r="O19" s="111">
        <v>8.2764520645141602</v>
      </c>
    </row>
    <row r="20" spans="1:15" x14ac:dyDescent="0.3">
      <c r="A20" s="23" t="s">
        <v>28</v>
      </c>
      <c r="B20" s="111">
        <v>3.1655571460723877</v>
      </c>
      <c r="C20" s="111">
        <v>5.0293612480163574</v>
      </c>
      <c r="D20" s="111">
        <v>8.5771265029907227</v>
      </c>
      <c r="E20" s="111">
        <v>6.9159531593322754</v>
      </c>
      <c r="F20" s="111">
        <v>12.831085205078125</v>
      </c>
      <c r="G20" s="111">
        <v>11.310589790344238</v>
      </c>
      <c r="H20" s="111">
        <v>10.805913925170898</v>
      </c>
      <c r="I20" s="111">
        <v>12.48471736907959</v>
      </c>
      <c r="J20" s="111">
        <v>10.638264656066895</v>
      </c>
      <c r="K20" s="111">
        <v>6.8169689178466797</v>
      </c>
      <c r="L20" s="111">
        <v>6.4866323471069336</v>
      </c>
      <c r="M20" s="111">
        <v>9.0405464172363281</v>
      </c>
      <c r="N20" s="111">
        <v>11.091232299804688</v>
      </c>
      <c r="O20" s="111">
        <v>9.6088848114013672</v>
      </c>
    </row>
    <row r="21" spans="1:15" x14ac:dyDescent="0.3">
      <c r="A21" s="19" t="s">
        <v>29</v>
      </c>
      <c r="B21" s="110">
        <v>8.3097877502441406</v>
      </c>
      <c r="C21" s="110">
        <v>6.283515453338623</v>
      </c>
      <c r="D21" s="110">
        <v>7.5453577041625977</v>
      </c>
      <c r="E21" s="110">
        <v>8.2088775634765625</v>
      </c>
      <c r="F21" s="110">
        <v>9.5397434234619141</v>
      </c>
      <c r="G21" s="110">
        <v>10.86766242980957</v>
      </c>
      <c r="H21" s="110">
        <v>13.668962478637695</v>
      </c>
      <c r="I21" s="110">
        <v>13.894639015197754</v>
      </c>
      <c r="J21" s="110">
        <v>11.862824440002441</v>
      </c>
      <c r="K21" s="110">
        <v>10.365623474121094</v>
      </c>
      <c r="L21" s="110">
        <v>7.6986489295959473</v>
      </c>
      <c r="M21" s="110">
        <v>9.6659832000732422</v>
      </c>
      <c r="N21" s="110">
        <v>11.701704978942871</v>
      </c>
      <c r="O21" s="110">
        <v>10.462820053100586</v>
      </c>
    </row>
    <row r="22" spans="1:15" x14ac:dyDescent="0.3">
      <c r="A22" s="23" t="s">
        <v>30</v>
      </c>
      <c r="B22" s="111">
        <v>4.426325798034668</v>
      </c>
      <c r="C22" s="111">
        <v>3.34395432472229</v>
      </c>
      <c r="D22" s="111">
        <v>5.5900764465332031</v>
      </c>
      <c r="E22" s="111">
        <v>7.555844783782959</v>
      </c>
      <c r="F22" s="111">
        <v>6.8332686424255371</v>
      </c>
      <c r="G22" s="111">
        <v>9.7565727233886719</v>
      </c>
      <c r="H22" s="111">
        <v>16.3056640625</v>
      </c>
      <c r="I22" s="111">
        <v>12.175782203674316</v>
      </c>
      <c r="J22" s="111">
        <v>10.224687576293945</v>
      </c>
      <c r="K22" s="111">
        <v>7.2442502975463867</v>
      </c>
      <c r="L22" s="111">
        <v>9.225189208984375</v>
      </c>
      <c r="M22" s="111">
        <v>8.6615734100341797</v>
      </c>
      <c r="N22" s="111">
        <v>10.847954750061035</v>
      </c>
      <c r="O22" s="111">
        <v>9.2805109024047852</v>
      </c>
    </row>
    <row r="23" spans="1:15" x14ac:dyDescent="0.3">
      <c r="A23" s="23" t="s">
        <v>31</v>
      </c>
      <c r="B23" s="111">
        <v>2.3973016738891602</v>
      </c>
      <c r="C23" s="111">
        <v>2.2133870124816895</v>
      </c>
      <c r="D23" s="111">
        <v>1.7642878293991089</v>
      </c>
      <c r="E23" s="111">
        <v>4.5258536338806152</v>
      </c>
      <c r="F23" s="111">
        <v>3.6477572917938232</v>
      </c>
      <c r="G23" s="111">
        <v>7.2655339241027832</v>
      </c>
      <c r="H23" s="111">
        <v>7.6567502021789551</v>
      </c>
      <c r="I23" s="111">
        <v>8.1513919830322266</v>
      </c>
      <c r="J23" s="111">
        <v>6.5201773643493652</v>
      </c>
      <c r="K23" s="111">
        <v>6.9730548858642578</v>
      </c>
      <c r="L23" s="111">
        <v>2.6801638603210449</v>
      </c>
      <c r="M23" s="111">
        <v>5.8395380973815918</v>
      </c>
      <c r="N23" s="111">
        <v>6.5986580848693848</v>
      </c>
      <c r="O23" s="111">
        <v>5.9432950019836426</v>
      </c>
    </row>
    <row r="24" spans="1:15" x14ac:dyDescent="0.3">
      <c r="A24" s="23" t="s">
        <v>32</v>
      </c>
      <c r="B24" s="111">
        <v>9.9615011215209961</v>
      </c>
      <c r="C24" s="111">
        <v>7.5087947845458984</v>
      </c>
      <c r="D24" s="111">
        <v>8.7569179534912109</v>
      </c>
      <c r="E24" s="111">
        <v>9.0035867691040039</v>
      </c>
      <c r="F24" s="111">
        <v>11.73160457611084</v>
      </c>
      <c r="G24" s="111">
        <v>11.887487411499023</v>
      </c>
      <c r="H24" s="111">
        <v>13.789045333862305</v>
      </c>
      <c r="I24" s="111">
        <v>15.704038619995117</v>
      </c>
      <c r="J24" s="111">
        <v>13.510174751281738</v>
      </c>
      <c r="K24" s="111">
        <v>12.201943397521973</v>
      </c>
      <c r="L24" s="111">
        <v>7.7028102874755859</v>
      </c>
      <c r="M24" s="111">
        <v>10.411227226257324</v>
      </c>
      <c r="N24" s="111">
        <v>12.960721015930176</v>
      </c>
      <c r="O24" s="111">
        <v>11.596351623535156</v>
      </c>
    </row>
    <row r="25" spans="1:15" x14ac:dyDescent="0.3">
      <c r="A25" s="19" t="s">
        <v>33</v>
      </c>
      <c r="B25" s="110">
        <v>4.3955869674682617</v>
      </c>
      <c r="C25" s="110">
        <v>3.9923868179321289</v>
      </c>
      <c r="D25" s="110">
        <v>2.3990938663482666</v>
      </c>
      <c r="E25" s="110">
        <v>2.6060059070587158</v>
      </c>
      <c r="F25" s="110">
        <v>4.3350958824157715</v>
      </c>
      <c r="G25" s="110">
        <v>6.3763809204101563</v>
      </c>
      <c r="H25" s="110">
        <v>8.4882221221923828</v>
      </c>
      <c r="I25" s="110">
        <v>6.8697948455810547</v>
      </c>
      <c r="J25" s="110">
        <v>8.288172721862793</v>
      </c>
      <c r="K25" s="110">
        <v>4.6227693557739258</v>
      </c>
      <c r="L25" s="110">
        <v>2.3813858032226563</v>
      </c>
      <c r="M25" s="110">
        <v>5.848691463470459</v>
      </c>
      <c r="N25" s="110">
        <v>6.4700603485107422</v>
      </c>
      <c r="O25" s="110">
        <v>5.5411248207092285</v>
      </c>
    </row>
    <row r="26" spans="1:15" x14ac:dyDescent="0.3">
      <c r="A26" s="19" t="s">
        <v>34</v>
      </c>
      <c r="B26" s="110">
        <v>8.8359642028808594</v>
      </c>
      <c r="C26" s="110">
        <v>9.8503684997558594</v>
      </c>
      <c r="D26" s="110">
        <v>16.342126846313477</v>
      </c>
      <c r="E26" s="110">
        <v>23.492908477783203</v>
      </c>
      <c r="F26" s="110">
        <v>29.037967681884766</v>
      </c>
      <c r="G26" s="110">
        <v>31.611120223999023</v>
      </c>
      <c r="H26" s="110">
        <v>30.054798126220703</v>
      </c>
      <c r="I26" s="110">
        <v>23.121515274047852</v>
      </c>
      <c r="J26" s="110">
        <v>32.155574798583984</v>
      </c>
      <c r="K26" s="110">
        <v>24.556180953979492</v>
      </c>
      <c r="L26" s="110">
        <v>10.216782569885254</v>
      </c>
      <c r="M26" s="110">
        <v>9.8540067672729492</v>
      </c>
      <c r="N26" s="110">
        <v>28.148893356323242</v>
      </c>
      <c r="O26" s="110">
        <v>24.424587249755859</v>
      </c>
    </row>
    <row r="27" spans="1:15" s="112" customFormat="1" x14ac:dyDescent="0.3">
      <c r="A27" s="23" t="s">
        <v>35</v>
      </c>
      <c r="B27" s="111">
        <v>9.8867034912109375</v>
      </c>
      <c r="C27" s="111">
        <v>9.8962984085083008</v>
      </c>
      <c r="D27" s="111">
        <v>24.624380111694336</v>
      </c>
      <c r="E27" s="111">
        <v>34.405735015869141</v>
      </c>
      <c r="F27" s="111">
        <v>36.267772674560547</v>
      </c>
      <c r="G27" s="111">
        <v>37.460308074951172</v>
      </c>
      <c r="H27" s="111">
        <v>33.944324493408203</v>
      </c>
      <c r="I27" s="111">
        <v>22.773900985717773</v>
      </c>
      <c r="J27" s="111">
        <v>37.638301849365234</v>
      </c>
      <c r="K27" s="111">
        <v>31.542427062988281</v>
      </c>
      <c r="L27" s="111">
        <v>12.269950866699219</v>
      </c>
      <c r="M27" s="111">
        <v>9.730198860168457</v>
      </c>
      <c r="N27" s="111">
        <v>32.710746765136719</v>
      </c>
      <c r="O27" s="111">
        <v>30.167484283447266</v>
      </c>
    </row>
    <row r="28" spans="1:15" x14ac:dyDescent="0.3">
      <c r="A28" s="23" t="s">
        <v>36</v>
      </c>
      <c r="B28" s="111">
        <v>8.5118618011474609</v>
      </c>
      <c r="C28" s="111">
        <v>9.8324823379516602</v>
      </c>
      <c r="D28" s="111">
        <v>12.231886863708496</v>
      </c>
      <c r="E28" s="111">
        <v>14.444194793701172</v>
      </c>
      <c r="F28" s="111">
        <v>21.441488265991211</v>
      </c>
      <c r="G28" s="111">
        <v>24.707527160644531</v>
      </c>
      <c r="H28" s="111">
        <v>25.918540954589844</v>
      </c>
      <c r="I28" s="111">
        <v>23.519733428955078</v>
      </c>
      <c r="J28" s="111">
        <v>25.416595458984375</v>
      </c>
      <c r="K28" s="111">
        <v>17.683971405029297</v>
      </c>
      <c r="L28" s="111">
        <v>9.3049411773681641</v>
      </c>
      <c r="M28" s="111">
        <v>9.9259977340698242</v>
      </c>
      <c r="N28" s="111">
        <v>23.126468658447266</v>
      </c>
      <c r="O28" s="111">
        <v>19.163642883300781</v>
      </c>
    </row>
    <row r="29" spans="1:15" x14ac:dyDescent="0.3">
      <c r="A29" s="19" t="s">
        <v>37</v>
      </c>
      <c r="B29" s="110">
        <v>16.768102645874023</v>
      </c>
      <c r="C29" s="110">
        <v>15.832070350646973</v>
      </c>
      <c r="D29" s="110">
        <v>22.44892692565918</v>
      </c>
      <c r="E29" s="110">
        <v>24.731513977050781</v>
      </c>
      <c r="F29" s="110">
        <v>27.253973007202148</v>
      </c>
      <c r="G29" s="110">
        <v>26.901987075805664</v>
      </c>
      <c r="H29" s="110">
        <v>35.025619506835938</v>
      </c>
      <c r="I29" s="110">
        <v>34.775840759277344</v>
      </c>
      <c r="J29" s="110">
        <v>30.665637969970703</v>
      </c>
      <c r="K29" s="110">
        <v>27.039575576782227</v>
      </c>
      <c r="L29" s="110">
        <v>18.395889282226563</v>
      </c>
      <c r="M29" s="110">
        <v>22.441795349121094</v>
      </c>
      <c r="N29" s="110">
        <v>30.288646697998047</v>
      </c>
      <c r="O29" s="110">
        <v>26.635101318359375</v>
      </c>
    </row>
    <row r="30" spans="1:15" x14ac:dyDescent="0.3">
      <c r="A30" s="23" t="s">
        <v>38</v>
      </c>
      <c r="B30" s="111">
        <v>2.9472281932830811</v>
      </c>
      <c r="C30" s="111">
        <v>5.0403814315795898</v>
      </c>
      <c r="D30" s="111">
        <v>6.0314512252807617</v>
      </c>
      <c r="E30" s="111">
        <v>4.9170303344726563</v>
      </c>
      <c r="F30" s="111">
        <v>10.099555969238281</v>
      </c>
      <c r="G30" s="111">
        <v>9.6846475601196289</v>
      </c>
      <c r="H30" s="111">
        <v>10.43302059173584</v>
      </c>
      <c r="I30" s="111">
        <v>9.6330432891845703</v>
      </c>
      <c r="J30" s="111">
        <v>7.4690389633178711</v>
      </c>
      <c r="K30" s="111">
        <v>19.533933639526367</v>
      </c>
      <c r="L30" s="111">
        <v>17.163925170898438</v>
      </c>
      <c r="M30" s="111">
        <v>4.1775002479553223</v>
      </c>
      <c r="N30" s="111">
        <v>9.2347221374511719</v>
      </c>
      <c r="O30" s="111">
        <v>9.8033037185668945</v>
      </c>
    </row>
    <row r="31" spans="1:15" x14ac:dyDescent="0.3">
      <c r="A31" s="23" t="s">
        <v>39</v>
      </c>
      <c r="B31" s="111">
        <v>9.9124488830566406</v>
      </c>
      <c r="C31" s="111">
        <v>4.7668313980102539</v>
      </c>
      <c r="D31" s="111">
        <v>7.9841256141662598</v>
      </c>
      <c r="E31" s="111">
        <v>6.4287633895874023</v>
      </c>
      <c r="F31" s="111">
        <v>11.23391056060791</v>
      </c>
      <c r="G31" s="111">
        <v>13.226140022277832</v>
      </c>
      <c r="H31" s="111">
        <v>21.746646881103516</v>
      </c>
      <c r="I31" s="111">
        <v>22.100126266479492</v>
      </c>
      <c r="J31" s="111">
        <v>17.287614822387695</v>
      </c>
      <c r="K31" s="111">
        <v>11.273909568786621</v>
      </c>
      <c r="L31" s="111">
        <v>6.6489505767822266</v>
      </c>
      <c r="M31" s="111">
        <v>5.9689483642578125</v>
      </c>
      <c r="N31" s="111">
        <v>16.561939239501953</v>
      </c>
      <c r="O31" s="111">
        <v>14.215943336486816</v>
      </c>
    </row>
    <row r="32" spans="1:15" x14ac:dyDescent="0.3">
      <c r="A32" s="23" t="s">
        <v>40</v>
      </c>
      <c r="B32" s="111">
        <v>14.690190315246582</v>
      </c>
      <c r="C32" s="111">
        <v>13.435120582580566</v>
      </c>
      <c r="D32" s="111">
        <v>18.865512847900391</v>
      </c>
      <c r="E32" s="111">
        <v>20.989620208740234</v>
      </c>
      <c r="F32" s="111">
        <v>21.725000381469727</v>
      </c>
      <c r="G32" s="111">
        <v>23.53679084777832</v>
      </c>
      <c r="H32" s="111">
        <v>31.504913330078125</v>
      </c>
      <c r="I32" s="111">
        <v>31.436305999755859</v>
      </c>
      <c r="J32" s="111">
        <v>25.818410873413086</v>
      </c>
      <c r="K32" s="111">
        <v>21.232776641845703</v>
      </c>
      <c r="L32" s="111">
        <v>15.628708839416504</v>
      </c>
      <c r="M32" s="111">
        <v>18.449337005615234</v>
      </c>
      <c r="N32" s="111">
        <v>26.186496734619141</v>
      </c>
      <c r="O32" s="111">
        <v>22.375040054321289</v>
      </c>
    </row>
    <row r="33" spans="1:15" x14ac:dyDescent="0.3">
      <c r="A33" s="23" t="s">
        <v>41</v>
      </c>
      <c r="B33" s="111">
        <v>19.841371536254883</v>
      </c>
      <c r="C33" s="111">
        <v>20.275434494018555</v>
      </c>
      <c r="D33" s="111">
        <v>28.030153274536133</v>
      </c>
      <c r="E33" s="111">
        <v>32.666172027587891</v>
      </c>
      <c r="F33" s="111">
        <v>35.340755462646484</v>
      </c>
      <c r="G33" s="111">
        <v>33.305335998535156</v>
      </c>
      <c r="H33" s="111">
        <v>44.081256866455078</v>
      </c>
      <c r="I33" s="111">
        <v>45.491840362548828</v>
      </c>
      <c r="J33" s="111">
        <v>37.938995361328125</v>
      </c>
      <c r="K33" s="111">
        <v>34.052520751953125</v>
      </c>
      <c r="L33" s="111">
        <v>22.286144256591797</v>
      </c>
      <c r="M33" s="111">
        <v>28.43195915222168</v>
      </c>
      <c r="N33" s="111">
        <v>38.399227142333984</v>
      </c>
      <c r="O33" s="111">
        <v>33.335956573486328</v>
      </c>
    </row>
    <row r="34" spans="1:15" x14ac:dyDescent="0.3">
      <c r="A34" s="23" t="s">
        <v>42</v>
      </c>
      <c r="B34" s="111">
        <v>11.880273818969727</v>
      </c>
      <c r="C34" s="111">
        <v>12.864229202270508</v>
      </c>
      <c r="D34" s="111">
        <v>20.035228729248047</v>
      </c>
      <c r="E34" s="111">
        <v>24.153022766113281</v>
      </c>
      <c r="F34" s="111">
        <v>30.545970916748047</v>
      </c>
      <c r="G34" s="111">
        <v>31.119312286376953</v>
      </c>
      <c r="H34" s="111">
        <v>35.291034698486328</v>
      </c>
      <c r="I34" s="111">
        <v>29.692239761352539</v>
      </c>
      <c r="J34" s="111">
        <v>35.475513458251953</v>
      </c>
      <c r="K34" s="111">
        <v>32.388751983642578</v>
      </c>
      <c r="L34" s="111">
        <v>21.69590950012207</v>
      </c>
      <c r="M34" s="111">
        <v>20.599889755249023</v>
      </c>
      <c r="N34" s="111">
        <v>31.421667098999023</v>
      </c>
      <c r="O34" s="111">
        <v>28.134387969970703</v>
      </c>
    </row>
    <row r="35" spans="1:15" x14ac:dyDescent="0.3">
      <c r="A35" s="19" t="s">
        <v>43</v>
      </c>
      <c r="B35" s="110">
        <v>6.6588034629821777</v>
      </c>
      <c r="C35" s="110">
        <v>6.4613890647888184</v>
      </c>
      <c r="D35" s="110">
        <v>7.4251284599304199</v>
      </c>
      <c r="E35" s="110">
        <v>7.9253025054931641</v>
      </c>
      <c r="F35" s="110">
        <v>9.2238311767578125</v>
      </c>
      <c r="G35" s="110">
        <v>13.100419044494629</v>
      </c>
      <c r="H35" s="110">
        <v>19.682229995727539</v>
      </c>
      <c r="I35" s="110">
        <v>15.402336120605469</v>
      </c>
      <c r="J35" s="110">
        <v>13.001656532287598</v>
      </c>
      <c r="K35" s="110">
        <v>9.3278398513793945</v>
      </c>
      <c r="L35" s="110">
        <v>7.104736328125</v>
      </c>
      <c r="M35" s="110">
        <v>10.69914436340332</v>
      </c>
      <c r="N35" s="110">
        <v>14.00786018371582</v>
      </c>
      <c r="O35" s="110">
        <v>12.03685188293457</v>
      </c>
    </row>
    <row r="36" spans="1:15" x14ac:dyDescent="0.3">
      <c r="A36" s="23" t="s">
        <v>44</v>
      </c>
      <c r="B36" s="111">
        <v>10.891863822937012</v>
      </c>
      <c r="C36" s="111">
        <v>11.259316444396973</v>
      </c>
      <c r="D36" s="111">
        <v>18.107675552368164</v>
      </c>
      <c r="E36" s="111">
        <v>13.655948638916016</v>
      </c>
      <c r="F36" s="111">
        <v>12.806808471679688</v>
      </c>
      <c r="G36" s="111">
        <v>21.202192306518555</v>
      </c>
      <c r="H36" s="111">
        <v>27.58348274230957</v>
      </c>
      <c r="I36" s="111">
        <v>19.629287719726563</v>
      </c>
      <c r="J36" s="111">
        <v>20.18231201171875</v>
      </c>
      <c r="K36" s="111">
        <v>15.68372631072998</v>
      </c>
      <c r="L36" s="111">
        <v>13.315044403076172</v>
      </c>
      <c r="M36" s="111">
        <v>18.399429321289063</v>
      </c>
      <c r="N36" s="111">
        <v>20.398698806762695</v>
      </c>
      <c r="O36" s="111">
        <v>19.06037712097168</v>
      </c>
    </row>
    <row r="37" spans="1:15" x14ac:dyDescent="0.3">
      <c r="A37" s="23" t="s">
        <v>45</v>
      </c>
      <c r="B37" s="111">
        <v>4.4815945625305176</v>
      </c>
      <c r="C37" s="111">
        <v>3.2397453784942627</v>
      </c>
      <c r="D37" s="111">
        <v>3.9168159961700439</v>
      </c>
      <c r="E37" s="111">
        <v>3.8484165668487549</v>
      </c>
      <c r="F37" s="111">
        <v>5.6000533103942871</v>
      </c>
      <c r="G37" s="111">
        <v>6.4333019256591797</v>
      </c>
      <c r="H37" s="111">
        <v>9.9727792739868164</v>
      </c>
      <c r="I37" s="111">
        <v>8.6807641983032227</v>
      </c>
      <c r="J37" s="111">
        <v>5.8259167671203613</v>
      </c>
      <c r="K37" s="111">
        <v>5.3719844818115234</v>
      </c>
      <c r="L37" s="111">
        <v>3.9871175289154053</v>
      </c>
      <c r="M37" s="111">
        <v>5.6824312210083008</v>
      </c>
      <c r="N37" s="111">
        <v>7.0882430076599121</v>
      </c>
      <c r="O37" s="111">
        <v>6.0943408012390137</v>
      </c>
    </row>
    <row r="38" spans="1:15" x14ac:dyDescent="0.3">
      <c r="A38" s="23" t="s">
        <v>46</v>
      </c>
      <c r="B38" s="111">
        <v>4.6078267097473145</v>
      </c>
      <c r="C38" s="111">
        <v>4.9370756149291992</v>
      </c>
      <c r="D38" s="111">
        <v>3.7506198883056641</v>
      </c>
      <c r="E38" s="111">
        <v>5.6509695053100586</v>
      </c>
      <c r="F38" s="111">
        <v>8.3746280670166016</v>
      </c>
      <c r="G38" s="111">
        <v>6.3450531959533691</v>
      </c>
      <c r="H38" s="111">
        <v>13.431567192077637</v>
      </c>
      <c r="I38" s="111">
        <v>14.733186721801758</v>
      </c>
      <c r="J38" s="111">
        <v>10.838702201843262</v>
      </c>
      <c r="K38" s="111">
        <v>6.7011442184448242</v>
      </c>
      <c r="L38" s="111">
        <v>5.829124927520752</v>
      </c>
      <c r="M38" s="111">
        <v>7.3654394149780273</v>
      </c>
      <c r="N38" s="111">
        <v>10.553114891052246</v>
      </c>
      <c r="O38" s="111">
        <v>8.3882713317871094</v>
      </c>
    </row>
    <row r="39" spans="1:15" x14ac:dyDescent="0.3">
      <c r="A39" s="19" t="s">
        <v>47</v>
      </c>
      <c r="B39" s="110">
        <v>6.580162525177002</v>
      </c>
      <c r="C39" s="110">
        <v>7.1516909599304199</v>
      </c>
      <c r="D39" s="110">
        <v>7.7658705711364746</v>
      </c>
      <c r="E39" s="110">
        <v>11.01335334777832</v>
      </c>
      <c r="F39" s="110">
        <v>9.6401729583740234</v>
      </c>
      <c r="G39" s="110">
        <v>10.554103851318359</v>
      </c>
      <c r="H39" s="110">
        <v>9.3632678985595703</v>
      </c>
      <c r="I39" s="110">
        <v>9.2717094421386719</v>
      </c>
      <c r="J39" s="110">
        <v>9.0994091033935547</v>
      </c>
      <c r="K39" s="110">
        <v>7.0648884773254395</v>
      </c>
      <c r="L39" s="110">
        <v>6.0326571464538574</v>
      </c>
      <c r="M39" s="110">
        <v>6.0728402137756348</v>
      </c>
      <c r="N39" s="110">
        <v>9.7745532989501953</v>
      </c>
      <c r="O39" s="110">
        <v>8.5403280258178711</v>
      </c>
    </row>
    <row r="40" spans="1:15" x14ac:dyDescent="0.3">
      <c r="A40" s="19" t="s">
        <v>48</v>
      </c>
      <c r="B40" s="110">
        <v>13.093795776367188</v>
      </c>
      <c r="C40" s="110">
        <v>11.406691551208496</v>
      </c>
      <c r="D40" s="110">
        <v>19.233257293701172</v>
      </c>
      <c r="E40" s="110">
        <v>16.522672653198242</v>
      </c>
      <c r="F40" s="110">
        <v>18.689306259155273</v>
      </c>
      <c r="G40" s="110">
        <v>20.955259323120117</v>
      </c>
      <c r="H40" s="110">
        <v>25.998189926147461</v>
      </c>
      <c r="I40" s="110">
        <v>24.312923431396484</v>
      </c>
      <c r="J40" s="110">
        <v>20.83491325378418</v>
      </c>
      <c r="K40" s="110">
        <v>17.169504165649414</v>
      </c>
      <c r="L40" s="110">
        <v>15.025131225585938</v>
      </c>
      <c r="M40" s="110">
        <v>18.809268951416016</v>
      </c>
      <c r="N40" s="110">
        <v>21.786064147949219</v>
      </c>
      <c r="O40" s="110">
        <v>19.805978775024414</v>
      </c>
    </row>
    <row r="41" spans="1:15" x14ac:dyDescent="0.3">
      <c r="A41" s="23" t="s">
        <v>49</v>
      </c>
      <c r="B41" s="111">
        <v>13.302253723144531</v>
      </c>
      <c r="C41" s="111">
        <v>10.906760215759277</v>
      </c>
      <c r="D41" s="111">
        <v>21.59202766418457</v>
      </c>
      <c r="E41" s="111">
        <v>17.206367492675781</v>
      </c>
      <c r="F41" s="111">
        <v>19.831924438476563</v>
      </c>
      <c r="G41" s="111">
        <v>22.097509384155273</v>
      </c>
      <c r="H41" s="111">
        <v>29.935199737548828</v>
      </c>
      <c r="I41" s="111">
        <v>26.554046630859375</v>
      </c>
      <c r="J41" s="111">
        <v>22.864946365356445</v>
      </c>
      <c r="K41" s="111">
        <v>18.930229187011719</v>
      </c>
      <c r="L41" s="111">
        <v>15.431806564331055</v>
      </c>
      <c r="M41" s="111">
        <v>19.992002487182617</v>
      </c>
      <c r="N41" s="111">
        <v>23.831279754638672</v>
      </c>
      <c r="O41" s="111">
        <v>21.597560882568359</v>
      </c>
    </row>
    <row r="42" spans="1:15" x14ac:dyDescent="0.3">
      <c r="A42" s="23" t="s">
        <v>50</v>
      </c>
      <c r="B42" s="111">
        <v>17.059490203857422</v>
      </c>
      <c r="C42" s="111">
        <v>19.470542907714844</v>
      </c>
      <c r="D42" s="111">
        <v>22.286701202392578</v>
      </c>
      <c r="E42" s="111">
        <v>16.596820831298828</v>
      </c>
      <c r="F42" s="111">
        <v>15.263463973999023</v>
      </c>
      <c r="G42" s="111">
        <v>17.272134780883789</v>
      </c>
      <c r="H42" s="111">
        <v>15.354266166687012</v>
      </c>
      <c r="I42" s="111">
        <v>16.63493537902832</v>
      </c>
      <c r="J42" s="111">
        <v>13.72465991973877</v>
      </c>
      <c r="K42" s="111">
        <v>12.019289970397949</v>
      </c>
      <c r="L42" s="111">
        <v>16.887722015380859</v>
      </c>
      <c r="M42" s="111">
        <v>16.247158050537109</v>
      </c>
      <c r="N42" s="111">
        <v>15.797160148620605</v>
      </c>
      <c r="O42" s="111">
        <v>16.071943283081055</v>
      </c>
    </row>
    <row r="43" spans="1:15" x14ac:dyDescent="0.3">
      <c r="A43" s="23" t="s">
        <v>51</v>
      </c>
      <c r="B43" s="111">
        <v>15.866976737976074</v>
      </c>
      <c r="C43" s="111">
        <v>18.942800521850586</v>
      </c>
      <c r="D43" s="111">
        <v>18.706245422363281</v>
      </c>
      <c r="E43" s="111">
        <v>13.035551071166992</v>
      </c>
      <c r="F43" s="111">
        <v>16.352958679199219</v>
      </c>
      <c r="G43" s="111">
        <v>19.357105255126953</v>
      </c>
      <c r="H43" s="111">
        <v>13.007484436035156</v>
      </c>
      <c r="I43" s="111">
        <v>12.959044456481934</v>
      </c>
      <c r="J43" s="111">
        <v>15.164285659790039</v>
      </c>
      <c r="K43" s="111">
        <v>9.1652402877807617</v>
      </c>
      <c r="L43" s="111">
        <v>16.465179443359375</v>
      </c>
      <c r="M43" s="111">
        <v>14.437600135803223</v>
      </c>
      <c r="N43" s="111">
        <v>14.815886497497559</v>
      </c>
      <c r="O43" s="111">
        <v>14.708996772766113</v>
      </c>
    </row>
    <row r="44" spans="1:15" x14ac:dyDescent="0.3">
      <c r="A44" s="23" t="s">
        <v>52</v>
      </c>
      <c r="B44" s="111">
        <v>11.325608253479004</v>
      </c>
      <c r="C44" s="111">
        <v>9.6532964706420898</v>
      </c>
      <c r="D44" s="111">
        <v>10.664721488952637</v>
      </c>
      <c r="E44" s="111">
        <v>14.784519195556641</v>
      </c>
      <c r="F44" s="111">
        <v>16.126359939575195</v>
      </c>
      <c r="G44" s="111">
        <v>18.564550399780273</v>
      </c>
      <c r="H44" s="111">
        <v>18.297143936157227</v>
      </c>
      <c r="I44" s="111">
        <v>22.813938140869141</v>
      </c>
      <c r="J44" s="111">
        <v>16.43797492980957</v>
      </c>
      <c r="K44" s="111">
        <v>15.094382286071777</v>
      </c>
      <c r="L44" s="111">
        <v>12.489565849304199</v>
      </c>
      <c r="M44" s="111">
        <v>15.990837097167969</v>
      </c>
      <c r="N44" s="111">
        <v>18.069435119628906</v>
      </c>
      <c r="O44" s="111">
        <v>15.634773254394531</v>
      </c>
    </row>
    <row r="45" spans="1:15" x14ac:dyDescent="0.3">
      <c r="A45" s="19" t="s">
        <v>53</v>
      </c>
      <c r="B45" s="110">
        <v>4.5681438446044922</v>
      </c>
      <c r="C45" s="110">
        <v>5.1220879554748535</v>
      </c>
      <c r="D45" s="110">
        <v>6.3864741325378418</v>
      </c>
      <c r="E45" s="110">
        <v>6.7480769157409668</v>
      </c>
      <c r="F45" s="110">
        <v>6.1607780456542969</v>
      </c>
      <c r="G45" s="110">
        <v>8.0013790130615234</v>
      </c>
      <c r="H45" s="110">
        <v>10.540882110595703</v>
      </c>
      <c r="I45" s="110">
        <v>14.42110538482666</v>
      </c>
      <c r="J45" s="110">
        <v>10.740434646606445</v>
      </c>
      <c r="K45" s="110">
        <v>7.9329190254211426</v>
      </c>
      <c r="L45" s="110">
        <v>7.9451274871826172</v>
      </c>
      <c r="M45" s="110">
        <v>8.4363822937011719</v>
      </c>
      <c r="N45" s="110">
        <v>9.646367073059082</v>
      </c>
      <c r="O45" s="110">
        <v>8.4679937362670898</v>
      </c>
    </row>
    <row r="46" spans="1:15" x14ac:dyDescent="0.3">
      <c r="A46" s="23" t="s">
        <v>54</v>
      </c>
      <c r="B46" s="111">
        <v>2.2211112976074219</v>
      </c>
      <c r="C46" s="111">
        <v>2.4805572032928467</v>
      </c>
      <c r="D46" s="111">
        <v>4.9133248329162598</v>
      </c>
      <c r="E46" s="111">
        <v>6.2655415534973145</v>
      </c>
      <c r="F46" s="111">
        <v>4.8736453056335449</v>
      </c>
      <c r="G46" s="111">
        <v>7.548985481262207</v>
      </c>
      <c r="H46" s="111">
        <v>10.114889144897461</v>
      </c>
      <c r="I46" s="111">
        <v>11.544906616210938</v>
      </c>
      <c r="J46" s="111">
        <v>8.1164579391479492</v>
      </c>
      <c r="K46" s="111">
        <v>5.8725504875183105</v>
      </c>
      <c r="L46" s="111">
        <v>6.2332520484924316</v>
      </c>
      <c r="M46" s="111">
        <v>5.7413649559020996</v>
      </c>
      <c r="N46" s="111">
        <v>8.1813755035400391</v>
      </c>
      <c r="O46" s="111">
        <v>6.7141304016113281</v>
      </c>
    </row>
    <row r="47" spans="1:15" x14ac:dyDescent="0.3">
      <c r="A47" s="23" t="s">
        <v>55</v>
      </c>
      <c r="B47" s="111">
        <v>4.386467456817627</v>
      </c>
      <c r="C47" s="111">
        <v>4.6065044403076172</v>
      </c>
      <c r="D47" s="111">
        <v>4.3387703895568848</v>
      </c>
      <c r="E47" s="111">
        <v>5.1278057098388672</v>
      </c>
      <c r="F47" s="111">
        <v>4.9111423492431641</v>
      </c>
      <c r="G47" s="111">
        <v>8.2087240219116211</v>
      </c>
      <c r="H47" s="111">
        <v>7.6992325782775879</v>
      </c>
      <c r="I47" s="111">
        <v>11.238300323486328</v>
      </c>
      <c r="J47" s="111">
        <v>7.4768610000610352</v>
      </c>
      <c r="K47" s="111">
        <v>5.0324859619140625</v>
      </c>
      <c r="L47" s="111">
        <v>6.8497323989868164</v>
      </c>
      <c r="M47" s="111">
        <v>6.219273567199707</v>
      </c>
      <c r="N47" s="111">
        <v>7.6004161834716797</v>
      </c>
      <c r="O47" s="111">
        <v>6.6128511428833008</v>
      </c>
    </row>
    <row r="48" spans="1:15" x14ac:dyDescent="0.3">
      <c r="A48" s="23" t="s">
        <v>56</v>
      </c>
      <c r="B48" s="111">
        <v>5.4646153450012207</v>
      </c>
      <c r="C48" s="111">
        <v>6.2811136245727539</v>
      </c>
      <c r="D48" s="111">
        <v>7.5220112800598145</v>
      </c>
      <c r="E48" s="111">
        <v>7.4254112243652344</v>
      </c>
      <c r="F48" s="111">
        <v>7.0043754577636719</v>
      </c>
      <c r="G48" s="111">
        <v>8.1048707962036133</v>
      </c>
      <c r="H48" s="111">
        <v>11.616447448730469</v>
      </c>
      <c r="I48" s="111">
        <v>16.189336776733398</v>
      </c>
      <c r="J48" s="111">
        <v>12.372346878051758</v>
      </c>
      <c r="K48" s="111">
        <v>9.4226846694946289</v>
      </c>
      <c r="L48" s="111">
        <v>8.8122463226318359</v>
      </c>
      <c r="M48" s="111">
        <v>9.9475536346435547</v>
      </c>
      <c r="N48" s="111">
        <v>10.737842559814453</v>
      </c>
      <c r="O48" s="111">
        <v>9.6096286773681641</v>
      </c>
    </row>
    <row r="49" spans="1:15" x14ac:dyDescent="0.3">
      <c r="A49" s="19" t="s">
        <v>57</v>
      </c>
      <c r="B49" s="110">
        <v>8.510310173034668</v>
      </c>
      <c r="C49" s="110">
        <v>7.2810077667236328</v>
      </c>
      <c r="D49" s="110">
        <v>12.419154167175293</v>
      </c>
      <c r="E49" s="110">
        <v>7.6982579231262207</v>
      </c>
      <c r="F49" s="110">
        <v>8.5852155685424805</v>
      </c>
      <c r="G49" s="110">
        <v>11.462267875671387</v>
      </c>
      <c r="H49" s="110">
        <v>17.494720458984375</v>
      </c>
      <c r="I49" s="110">
        <v>15.096114158630371</v>
      </c>
      <c r="J49" s="110">
        <v>12.979957580566406</v>
      </c>
      <c r="K49" s="110">
        <v>8.8700580596923828</v>
      </c>
      <c r="L49" s="110">
        <v>8.5193271636962891</v>
      </c>
      <c r="M49" s="110">
        <v>8.8282241821289063</v>
      </c>
      <c r="N49" s="110">
        <v>12.588497161865234</v>
      </c>
      <c r="O49" s="110">
        <v>11.232012748718262</v>
      </c>
    </row>
    <row r="50" spans="1:15" x14ac:dyDescent="0.3">
      <c r="A50" s="23" t="s">
        <v>58</v>
      </c>
      <c r="B50" s="111">
        <v>10.007721900939941</v>
      </c>
      <c r="C50" s="111">
        <v>11.287910461425781</v>
      </c>
      <c r="D50" s="111">
        <v>10.505651473999023</v>
      </c>
      <c r="E50" s="111">
        <v>8.8803176879882813</v>
      </c>
      <c r="F50" s="111">
        <v>9.3270206451416016</v>
      </c>
      <c r="G50" s="111">
        <v>12.434532165527344</v>
      </c>
      <c r="H50" s="111">
        <v>17.726537704467773</v>
      </c>
      <c r="I50" s="111">
        <v>18.620121002197266</v>
      </c>
      <c r="J50" s="111">
        <v>12.896080017089844</v>
      </c>
      <c r="K50" s="111">
        <v>8.0852651596069336</v>
      </c>
      <c r="L50" s="111">
        <v>8.3516054153442383</v>
      </c>
      <c r="M50" s="111">
        <v>8.3726329803466797</v>
      </c>
      <c r="N50" s="111">
        <v>13.719517707824707</v>
      </c>
      <c r="O50" s="111">
        <v>12.076906204223633</v>
      </c>
    </row>
    <row r="51" spans="1:15" x14ac:dyDescent="0.3">
      <c r="A51" s="23" t="s">
        <v>59</v>
      </c>
      <c r="B51" s="111">
        <v>3.4018604755401611</v>
      </c>
      <c r="C51" s="111">
        <v>2.2810738086700439</v>
      </c>
      <c r="D51" s="111">
        <v>3.9779291152954102</v>
      </c>
      <c r="E51" s="111">
        <v>4.4539656639099121</v>
      </c>
      <c r="F51" s="111">
        <v>6.6136445999145508</v>
      </c>
      <c r="G51" s="111">
        <v>6.56072998046875</v>
      </c>
      <c r="H51" s="111">
        <v>11.16525936126709</v>
      </c>
      <c r="I51" s="111">
        <v>13.13107967376709</v>
      </c>
      <c r="J51" s="111">
        <v>10.012581825256348</v>
      </c>
      <c r="K51" s="111">
        <v>8.5980043411254883</v>
      </c>
      <c r="L51" s="111">
        <v>7.6464905738830566</v>
      </c>
      <c r="M51" s="111">
        <v>6.1767387390136719</v>
      </c>
      <c r="N51" s="111">
        <v>9.1591224670410156</v>
      </c>
      <c r="O51" s="111">
        <v>8.0275087356567383</v>
      </c>
    </row>
    <row r="52" spans="1:15" x14ac:dyDescent="0.3">
      <c r="A52" s="23" t="s">
        <v>60</v>
      </c>
      <c r="B52" s="111">
        <v>12.113151550292969</v>
      </c>
      <c r="C52" s="111">
        <v>10.733989715576172</v>
      </c>
      <c r="D52" s="111">
        <v>12.887460708618164</v>
      </c>
      <c r="E52" s="111">
        <v>11.752842903137207</v>
      </c>
      <c r="F52" s="111">
        <v>12.291053771972656</v>
      </c>
      <c r="G52" s="111">
        <v>16.184928894042969</v>
      </c>
      <c r="H52" s="111">
        <v>27.568168640136719</v>
      </c>
      <c r="I52" s="111">
        <v>22.989051818847656</v>
      </c>
      <c r="J52" s="111">
        <v>19.251197814941406</v>
      </c>
      <c r="K52" s="111">
        <v>11.03888988494873</v>
      </c>
      <c r="L52" s="111">
        <v>11.852044105529785</v>
      </c>
      <c r="M52" s="111">
        <v>12.831390380859375</v>
      </c>
      <c r="N52" s="111">
        <v>18.904684066772461</v>
      </c>
      <c r="O52" s="111">
        <v>15.92574405670166</v>
      </c>
    </row>
    <row r="53" spans="1:15" x14ac:dyDescent="0.3">
      <c r="A53" s="23" t="s">
        <v>61</v>
      </c>
      <c r="B53" s="111">
        <v>6.4820756912231445</v>
      </c>
      <c r="C53" s="111">
        <v>6.0680723190307617</v>
      </c>
      <c r="D53" s="111">
        <v>13.02731990814209</v>
      </c>
      <c r="E53" s="111">
        <v>6.6254281997680664</v>
      </c>
      <c r="F53" s="111">
        <v>7.2708206176757813</v>
      </c>
      <c r="G53" s="111">
        <v>9.9367494583129883</v>
      </c>
      <c r="H53" s="111">
        <v>14.667776107788086</v>
      </c>
      <c r="I53" s="111">
        <v>12.53409481048584</v>
      </c>
      <c r="J53" s="111">
        <v>10.152676582336426</v>
      </c>
      <c r="K53" s="111">
        <v>8.1943235397338867</v>
      </c>
      <c r="L53" s="111">
        <v>7.0814828872680664</v>
      </c>
      <c r="M53" s="111">
        <v>7.6158699989318848</v>
      </c>
      <c r="N53" s="111">
        <v>10.547021865844727</v>
      </c>
      <c r="O53" s="111">
        <v>9.6930198669433594</v>
      </c>
    </row>
    <row r="54" spans="1:15" x14ac:dyDescent="0.3">
      <c r="A54" s="19" t="s">
        <v>62</v>
      </c>
      <c r="B54" s="110">
        <v>9.2068166732788086</v>
      </c>
      <c r="C54" s="110">
        <v>9.1765232086181641</v>
      </c>
      <c r="D54" s="110">
        <v>11.677408218383789</v>
      </c>
      <c r="E54" s="110">
        <v>10.781428337097168</v>
      </c>
      <c r="F54" s="110">
        <v>12.71815013885498</v>
      </c>
      <c r="G54" s="110">
        <v>11.984804153442383</v>
      </c>
      <c r="H54" s="110">
        <v>19.218063354492188</v>
      </c>
      <c r="I54" s="110">
        <v>20.017202377319336</v>
      </c>
      <c r="J54" s="110">
        <v>15.891121864318848</v>
      </c>
      <c r="K54" s="110">
        <v>9.2000207901000977</v>
      </c>
      <c r="L54" s="110">
        <v>8.2894783020019531</v>
      </c>
      <c r="M54" s="110">
        <v>8.9142646789550781</v>
      </c>
      <c r="N54" s="110">
        <v>15.483621597290039</v>
      </c>
      <c r="O54" s="110">
        <v>12.932254791259766</v>
      </c>
    </row>
    <row r="55" spans="1:15" x14ac:dyDescent="0.3">
      <c r="A55" s="23" t="s">
        <v>103</v>
      </c>
      <c r="B55" s="111">
        <v>0.67237067222595215</v>
      </c>
      <c r="C55" s="111">
        <v>7.864649772644043</v>
      </c>
      <c r="D55" s="111">
        <v>12.148947715759277</v>
      </c>
      <c r="E55" s="111">
        <v>9.4089174270629883</v>
      </c>
      <c r="F55" s="111">
        <v>20.607307434082031</v>
      </c>
      <c r="G55" s="111">
        <v>16.343687057495117</v>
      </c>
      <c r="H55" s="111">
        <v>21.747320175170898</v>
      </c>
      <c r="I55" s="111">
        <v>16.27754020690918</v>
      </c>
      <c r="J55" s="111">
        <v>13.387904167175293</v>
      </c>
      <c r="K55" s="111">
        <v>10.199092864990234</v>
      </c>
      <c r="L55" s="111">
        <v>3.4769198894500732</v>
      </c>
      <c r="M55" s="111">
        <v>8.9685144424438477</v>
      </c>
      <c r="N55" s="111">
        <v>16.97559928894043</v>
      </c>
      <c r="O55" s="111">
        <v>14.268606185913086</v>
      </c>
    </row>
    <row r="56" spans="1:15" x14ac:dyDescent="0.3">
      <c r="A56" s="23" t="s">
        <v>64</v>
      </c>
      <c r="B56" s="111">
        <v>7.0366358757019043</v>
      </c>
      <c r="C56" s="111">
        <v>8.7310218811035156</v>
      </c>
      <c r="D56" s="111">
        <v>13.339841842651367</v>
      </c>
      <c r="E56" s="111">
        <v>11.767374992370605</v>
      </c>
      <c r="F56" s="111">
        <v>16.414709091186523</v>
      </c>
      <c r="G56" s="111">
        <v>15.125107765197754</v>
      </c>
      <c r="H56" s="111">
        <v>21.039192199707031</v>
      </c>
      <c r="I56" s="111">
        <v>19.194114685058594</v>
      </c>
      <c r="J56" s="111">
        <v>13.888664245605469</v>
      </c>
      <c r="K56" s="111">
        <v>9.1589765548706055</v>
      </c>
      <c r="L56" s="111">
        <v>7.0340466499328613</v>
      </c>
      <c r="M56" s="111">
        <v>7.1821856498718262</v>
      </c>
      <c r="N56" s="111">
        <v>16.670949935913086</v>
      </c>
      <c r="O56" s="111">
        <v>13.623366355895996</v>
      </c>
    </row>
    <row r="57" spans="1:15" x14ac:dyDescent="0.3">
      <c r="A57" s="23" t="s">
        <v>65</v>
      </c>
      <c r="B57" s="111">
        <v>9.524683952331543</v>
      </c>
      <c r="C57" s="111">
        <v>9.245330810546875</v>
      </c>
      <c r="D57" s="111">
        <v>11.531295776367188</v>
      </c>
      <c r="E57" s="111">
        <v>10.759711265563965</v>
      </c>
      <c r="F57" s="111">
        <v>12.106738090515137</v>
      </c>
      <c r="G57" s="111">
        <v>11.597152709960938</v>
      </c>
      <c r="H57" s="111">
        <v>18.850387573242188</v>
      </c>
      <c r="I57" s="111">
        <v>20.33983039855957</v>
      </c>
      <c r="J57" s="111">
        <v>16.228109359741211</v>
      </c>
      <c r="K57" s="111">
        <v>9.1619539260864258</v>
      </c>
      <c r="L57" s="111">
        <v>8.5385723114013672</v>
      </c>
      <c r="M57" s="111">
        <v>9.0256567001342773</v>
      </c>
      <c r="N57" s="111">
        <v>15.303760528564453</v>
      </c>
      <c r="O57" s="111">
        <v>12.818058013916016</v>
      </c>
    </row>
    <row r="58" spans="1:15" x14ac:dyDescent="0.3">
      <c r="A58" s="27" t="s">
        <v>66</v>
      </c>
    </row>
    <row r="59" spans="1:15" x14ac:dyDescent="0.3">
      <c r="A59" s="23" t="s">
        <v>67</v>
      </c>
      <c r="B59" s="111">
        <v>8.7220869064331055</v>
      </c>
      <c r="C59" s="111">
        <v>10.568489074707031</v>
      </c>
      <c r="D59" s="111">
        <v>12.130187034606934</v>
      </c>
      <c r="E59" s="111">
        <v>11.397213935852051</v>
      </c>
      <c r="F59" s="111">
        <v>16.842058181762695</v>
      </c>
      <c r="G59" s="111">
        <v>17.944616317749023</v>
      </c>
      <c r="H59" s="111">
        <v>19.793645858764648</v>
      </c>
      <c r="I59" s="111">
        <v>21.080461502075195</v>
      </c>
      <c r="J59" s="111">
        <v>18.313507080078125</v>
      </c>
      <c r="K59" s="111">
        <v>12.526464462280273</v>
      </c>
      <c r="L59" s="111">
        <v>8.4730453491210938</v>
      </c>
      <c r="M59" s="111">
        <v>9.1996784210205078</v>
      </c>
      <c r="N59" s="111">
        <v>18.039281845092773</v>
      </c>
      <c r="O59" s="111">
        <v>14.916201591491699</v>
      </c>
    </row>
    <row r="60" spans="1:15" x14ac:dyDescent="0.3">
      <c r="A60" s="23" t="s">
        <v>68</v>
      </c>
      <c r="B60" s="111">
        <v>3.9192912578582764</v>
      </c>
      <c r="C60" s="111">
        <v>11.256692886352539</v>
      </c>
      <c r="D60" s="111">
        <v>11.004399299621582</v>
      </c>
      <c r="E60" s="111">
        <v>23.790670394897461</v>
      </c>
      <c r="F60" s="111">
        <v>32.264255523681641</v>
      </c>
      <c r="G60" s="111">
        <v>37.250701904296875</v>
      </c>
      <c r="H60" s="111">
        <v>27.555213928222656</v>
      </c>
      <c r="I60" s="111">
        <v>22.514814376831055</v>
      </c>
      <c r="J60" s="111">
        <v>37.319194793701172</v>
      </c>
      <c r="K60" s="111">
        <v>32.303821563720703</v>
      </c>
      <c r="L60" s="111">
        <v>12.350561141967773</v>
      </c>
      <c r="M60" s="111">
        <v>11.560309410095215</v>
      </c>
      <c r="N60" s="111">
        <v>29.742002487182617</v>
      </c>
      <c r="O60" s="111">
        <v>28.118425369262695</v>
      </c>
    </row>
    <row r="61" spans="1:15" x14ac:dyDescent="0.3">
      <c r="A61" s="23" t="s">
        <v>69</v>
      </c>
      <c r="B61" s="111">
        <v>9.7769794464111328</v>
      </c>
      <c r="C61" s="111">
        <v>11.232425689697266</v>
      </c>
      <c r="D61" s="111">
        <v>13.332364082336426</v>
      </c>
      <c r="E61" s="111">
        <v>17.073265075683594</v>
      </c>
      <c r="F61" s="111">
        <v>21.824712753295898</v>
      </c>
      <c r="G61" s="111">
        <v>25.674739837646484</v>
      </c>
      <c r="H61" s="111">
        <v>33.337894439697266</v>
      </c>
      <c r="I61" s="111">
        <v>25.134834289550781</v>
      </c>
      <c r="J61" s="111">
        <v>31.614128112792969</v>
      </c>
      <c r="K61" s="111">
        <v>21.069801330566406</v>
      </c>
      <c r="L61" s="111">
        <v>11.524391174316406</v>
      </c>
      <c r="M61" s="111">
        <v>11.730905532836914</v>
      </c>
      <c r="N61" s="111">
        <v>26.620216369628906</v>
      </c>
      <c r="O61" s="111">
        <v>22.586826324462891</v>
      </c>
    </row>
    <row r="62" spans="1:15" x14ac:dyDescent="0.3">
      <c r="A62" s="23" t="s">
        <v>70</v>
      </c>
      <c r="B62" s="111">
        <v>12.557720184326172</v>
      </c>
      <c r="C62" s="111">
        <v>9.9562273025512695</v>
      </c>
      <c r="D62" s="111">
        <v>33.528861999511719</v>
      </c>
      <c r="E62" s="111">
        <v>46.64788818359375</v>
      </c>
      <c r="F62" s="111">
        <v>43.701091766357422</v>
      </c>
      <c r="G62" s="111">
        <v>41.322437286376953</v>
      </c>
      <c r="H62" s="111">
        <v>37.761211395263672</v>
      </c>
      <c r="I62" s="111">
        <v>23.365894317626953</v>
      </c>
      <c r="J62" s="111">
        <v>43.207511901855469</v>
      </c>
      <c r="K62" s="111">
        <v>36.904426574707031</v>
      </c>
      <c r="L62" s="111">
        <v>12.630135536193848</v>
      </c>
      <c r="M62" s="111">
        <v>9.0042524337768555</v>
      </c>
      <c r="N62" s="111">
        <v>37.424285888671875</v>
      </c>
      <c r="O62" s="111">
        <v>34.459499359130859</v>
      </c>
    </row>
    <row r="63" spans="1:15" x14ac:dyDescent="0.3">
      <c r="A63" s="23" t="s">
        <v>71</v>
      </c>
      <c r="B63" s="111">
        <v>17.051082611083984</v>
      </c>
      <c r="C63" s="111">
        <v>16.947771072387695</v>
      </c>
      <c r="D63" s="111">
        <v>23.805078506469727</v>
      </c>
      <c r="E63" s="111">
        <v>27.555898666381836</v>
      </c>
      <c r="F63" s="111">
        <v>29.437480926513672</v>
      </c>
      <c r="G63" s="111">
        <v>28.500223159790039</v>
      </c>
      <c r="H63" s="111">
        <v>38.000789642333984</v>
      </c>
      <c r="I63" s="111">
        <v>39.144996643066406</v>
      </c>
      <c r="J63" s="111">
        <v>32.364826202392578</v>
      </c>
      <c r="K63" s="111">
        <v>28.197902679443359</v>
      </c>
      <c r="L63" s="111">
        <v>19.044914245605469</v>
      </c>
      <c r="M63" s="111">
        <v>23.778064727783203</v>
      </c>
      <c r="N63" s="111">
        <v>32.769790649414063</v>
      </c>
      <c r="O63" s="111">
        <v>28.197050094604492</v>
      </c>
    </row>
    <row r="64" spans="1:15" x14ac:dyDescent="0.3">
      <c r="A64" s="23" t="s">
        <v>72</v>
      </c>
      <c r="B64" s="111">
        <v>5.2873096466064453</v>
      </c>
      <c r="C64" s="111">
        <v>3.8372175693511963</v>
      </c>
      <c r="D64" s="111">
        <v>9.0449390411376953</v>
      </c>
      <c r="E64" s="111">
        <v>5.341425895690918</v>
      </c>
      <c r="F64" s="111">
        <v>6.8572359085083008</v>
      </c>
      <c r="G64" s="111">
        <v>11.561152458190918</v>
      </c>
      <c r="H64" s="111">
        <v>23.923160552978516</v>
      </c>
      <c r="I64" s="111">
        <v>24.465726852416992</v>
      </c>
      <c r="J64" s="111">
        <v>21.845161437988281</v>
      </c>
      <c r="K64" s="111">
        <v>15.615324974060059</v>
      </c>
      <c r="L64" s="111">
        <v>8.8713293075561523</v>
      </c>
      <c r="M64" s="111">
        <v>5.7636933326721191</v>
      </c>
      <c r="N64" s="111">
        <v>17.817422866821289</v>
      </c>
      <c r="O64" s="111">
        <v>15.679501533508301</v>
      </c>
    </row>
    <row r="65" spans="1:15" x14ac:dyDescent="0.3">
      <c r="A65" s="23" t="s">
        <v>73</v>
      </c>
      <c r="B65" s="111">
        <v>11.061470985412598</v>
      </c>
      <c r="C65" s="111">
        <v>4.9944686889648438</v>
      </c>
      <c r="D65" s="111">
        <v>7.7427511215209961</v>
      </c>
      <c r="E65" s="111">
        <v>6.6407480239868164</v>
      </c>
      <c r="F65" s="111">
        <v>12.336644172668457</v>
      </c>
      <c r="G65" s="111">
        <v>13.662264823913574</v>
      </c>
      <c r="H65" s="111">
        <v>21.126407623291016</v>
      </c>
      <c r="I65" s="111">
        <v>21.471134185791016</v>
      </c>
      <c r="J65" s="111">
        <v>15.975828170776367</v>
      </c>
      <c r="K65" s="111">
        <v>10.435286521911621</v>
      </c>
      <c r="L65" s="111">
        <v>6.1941137313842773</v>
      </c>
      <c r="M65" s="111">
        <v>6.0113811492919922</v>
      </c>
      <c r="N65" s="111">
        <v>16.234001159667969</v>
      </c>
      <c r="O65" s="111">
        <v>13.853137016296387</v>
      </c>
    </row>
    <row r="66" spans="1:15" x14ac:dyDescent="0.3">
      <c r="A66" s="23" t="s">
        <v>74</v>
      </c>
      <c r="B66" s="111">
        <v>1.1238716840744019</v>
      </c>
      <c r="C66" s="111">
        <v>3.5931956768035889</v>
      </c>
      <c r="D66" s="111">
        <v>3.6993350982666016</v>
      </c>
      <c r="E66" s="111">
        <v>4.5427942276000977</v>
      </c>
      <c r="F66" s="111">
        <v>9.7768325805664063</v>
      </c>
      <c r="G66" s="111">
        <v>8.7072048187255859</v>
      </c>
      <c r="H66" s="111">
        <v>9.2217798233032227</v>
      </c>
      <c r="I66" s="111">
        <v>8.7810373306274414</v>
      </c>
      <c r="J66" s="111">
        <v>6.304682731628418</v>
      </c>
      <c r="K66" s="111">
        <v>18.540775299072266</v>
      </c>
      <c r="L66" s="111">
        <v>16.911897659301758</v>
      </c>
      <c r="M66" s="111">
        <v>5.0324544906616211</v>
      </c>
      <c r="N66" s="111">
        <v>8.3606739044189453</v>
      </c>
      <c r="O66" s="111">
        <v>8.9025917053222656</v>
      </c>
    </row>
    <row r="67" spans="1:15" x14ac:dyDescent="0.3">
      <c r="A67" s="23" t="s">
        <v>75</v>
      </c>
      <c r="B67" s="111">
        <v>4.0566935539245605</v>
      </c>
      <c r="C67" s="111">
        <v>3.2475466728210449</v>
      </c>
      <c r="D67" s="111">
        <v>3.5825700759887695</v>
      </c>
      <c r="E67" s="111">
        <v>3.4485175609588623</v>
      </c>
      <c r="F67" s="111">
        <v>4.8375210762023926</v>
      </c>
      <c r="G67" s="111">
        <v>5.9371953010559082</v>
      </c>
      <c r="H67" s="111">
        <v>9.6199245452880859</v>
      </c>
      <c r="I67" s="111">
        <v>8.4005117416381836</v>
      </c>
      <c r="J67" s="111">
        <v>4.7461075782775879</v>
      </c>
      <c r="K67" s="111">
        <v>4.9647617340087891</v>
      </c>
      <c r="L67" s="111">
        <v>3.8158483505249023</v>
      </c>
      <c r="M67" s="111">
        <v>5.3574252128601074</v>
      </c>
      <c r="N67" s="111">
        <v>6.5521526336669922</v>
      </c>
      <c r="O67" s="111">
        <v>5.6290373802185059</v>
      </c>
    </row>
    <row r="68" spans="1:15" x14ac:dyDescent="0.3">
      <c r="A68" s="23" t="s">
        <v>76</v>
      </c>
      <c r="B68" s="111">
        <v>12.080042839050293</v>
      </c>
      <c r="C68" s="111">
        <v>11.839122772216797</v>
      </c>
      <c r="D68" s="111">
        <v>18.038448333740234</v>
      </c>
      <c r="E68" s="111">
        <v>14.918624877929688</v>
      </c>
      <c r="F68" s="111">
        <v>13.458887100219727</v>
      </c>
      <c r="G68" s="111">
        <v>21.030387878417969</v>
      </c>
      <c r="H68" s="111">
        <v>28.84739875793457</v>
      </c>
      <c r="I68" s="111">
        <v>19.269515991210938</v>
      </c>
      <c r="J68" s="111">
        <v>20.795965194702148</v>
      </c>
      <c r="K68" s="111">
        <v>15.738858222961426</v>
      </c>
      <c r="L68" s="111">
        <v>12.255802154541016</v>
      </c>
      <c r="M68" s="111">
        <v>14.818758964538574</v>
      </c>
      <c r="N68" s="111">
        <v>20.805149078369141</v>
      </c>
      <c r="O68" s="111">
        <v>19.265016555786133</v>
      </c>
    </row>
    <row r="69" spans="1:15" x14ac:dyDescent="0.3">
      <c r="A69" s="23" t="s">
        <v>77</v>
      </c>
      <c r="B69" s="111">
        <v>5.8011636734008789</v>
      </c>
      <c r="C69" s="111">
        <v>5.402367115020752</v>
      </c>
      <c r="D69" s="111">
        <v>15.14466381072998</v>
      </c>
      <c r="E69" s="111">
        <v>11.217941284179688</v>
      </c>
      <c r="F69" s="111">
        <v>10.55919361114502</v>
      </c>
      <c r="G69" s="111">
        <v>21.825098037719727</v>
      </c>
      <c r="H69" s="111">
        <v>23.24842643737793</v>
      </c>
      <c r="I69" s="111">
        <v>17.733406066894531</v>
      </c>
      <c r="J69" s="111">
        <v>18.649982452392578</v>
      </c>
      <c r="K69" s="111">
        <v>12.588653564453125</v>
      </c>
      <c r="L69" s="111">
        <v>8.487339973449707</v>
      </c>
      <c r="M69" s="111">
        <v>5.8880634307861328</v>
      </c>
      <c r="N69" s="111">
        <v>18.230491638183594</v>
      </c>
      <c r="O69" s="111">
        <v>16.585559844970703</v>
      </c>
    </row>
    <row r="70" spans="1:15" x14ac:dyDescent="0.3">
      <c r="A70" s="23" t="s">
        <v>78</v>
      </c>
      <c r="B70" s="111">
        <v>7.1265497207641602</v>
      </c>
      <c r="C70" s="111">
        <v>8.4356088638305664</v>
      </c>
      <c r="D70" s="111">
        <v>8.8928260803222656</v>
      </c>
      <c r="E70" s="111">
        <v>13.009977340698242</v>
      </c>
      <c r="F70" s="111">
        <v>9.7542018890380859</v>
      </c>
      <c r="G70" s="111">
        <v>9.9100713729858398</v>
      </c>
      <c r="H70" s="111">
        <v>9.2098817825317383</v>
      </c>
      <c r="I70" s="111">
        <v>6.9886102676391602</v>
      </c>
      <c r="J70" s="111">
        <v>7.9531259536743164</v>
      </c>
      <c r="K70" s="111">
        <v>7.0690650939941406</v>
      </c>
      <c r="L70" s="111">
        <v>5.218482494354248</v>
      </c>
      <c r="M70" s="111">
        <v>4.7305831909179688</v>
      </c>
      <c r="N70" s="111">
        <v>9.341217041015625</v>
      </c>
      <c r="O70" s="111">
        <v>8.3476800918579102</v>
      </c>
    </row>
    <row r="71" spans="1:15" x14ac:dyDescent="0.3">
      <c r="A71" s="23" t="s">
        <v>79</v>
      </c>
      <c r="B71" s="111">
        <v>13.186098098754883</v>
      </c>
      <c r="C71" s="111">
        <v>11.171356201171875</v>
      </c>
      <c r="D71" s="111">
        <v>21.61298942565918</v>
      </c>
      <c r="E71" s="111">
        <v>16.838850021362305</v>
      </c>
      <c r="F71" s="111">
        <v>19.207317352294922</v>
      </c>
      <c r="G71" s="111">
        <v>21.934431076049805</v>
      </c>
      <c r="H71" s="111">
        <v>28.245105743408203</v>
      </c>
      <c r="I71" s="111">
        <v>25.120338439941406</v>
      </c>
      <c r="J71" s="111">
        <v>22.152181625366211</v>
      </c>
      <c r="K71" s="111">
        <v>18.163640975952148</v>
      </c>
      <c r="L71" s="111">
        <v>15.305934906005859</v>
      </c>
      <c r="M71" s="111">
        <v>19.948369979858398</v>
      </c>
      <c r="N71" s="111">
        <v>22.921297073364258</v>
      </c>
      <c r="O71" s="111">
        <v>20.980613708496094</v>
      </c>
    </row>
    <row r="72" spans="1:15" x14ac:dyDescent="0.3">
      <c r="A72" s="23" t="s">
        <v>80</v>
      </c>
      <c r="B72" s="111">
        <v>11.419472694396973</v>
      </c>
      <c r="C72" s="111">
        <v>9.8053112030029297</v>
      </c>
      <c r="D72" s="111">
        <v>10.73332405090332</v>
      </c>
      <c r="E72" s="111">
        <v>14.768728256225586</v>
      </c>
      <c r="F72" s="111">
        <v>16.243877410888672</v>
      </c>
      <c r="G72" s="111">
        <v>18.785129547119141</v>
      </c>
      <c r="H72" s="111">
        <v>18.497081756591797</v>
      </c>
      <c r="I72" s="111">
        <v>22.856836318969727</v>
      </c>
      <c r="J72" s="111">
        <v>16.534469604492188</v>
      </c>
      <c r="K72" s="111">
        <v>15.050350189208984</v>
      </c>
      <c r="L72" s="111">
        <v>12.503474235534668</v>
      </c>
      <c r="M72" s="111">
        <v>16.06146240234375</v>
      </c>
      <c r="N72" s="111">
        <v>18.190240859985352</v>
      </c>
      <c r="O72" s="111">
        <v>15.731724739074707</v>
      </c>
    </row>
    <row r="73" spans="1:15" x14ac:dyDescent="0.3">
      <c r="A73" s="23" t="s">
        <v>81</v>
      </c>
      <c r="B73" s="111">
        <v>10.85857105255127</v>
      </c>
      <c r="C73" s="111">
        <v>12.317004203796387</v>
      </c>
      <c r="D73" s="111">
        <v>11.866520881652832</v>
      </c>
      <c r="E73" s="111">
        <v>9.6240406036376953</v>
      </c>
      <c r="F73" s="111">
        <v>10.210619926452637</v>
      </c>
      <c r="G73" s="111">
        <v>13.752147674560547</v>
      </c>
      <c r="H73" s="111">
        <v>16.760702133178711</v>
      </c>
      <c r="I73" s="111">
        <v>18.628484725952148</v>
      </c>
      <c r="J73" s="111">
        <v>14.646586418151855</v>
      </c>
      <c r="K73" s="111">
        <v>9.3869972229003906</v>
      </c>
      <c r="L73" s="111">
        <v>9.8843002319335938</v>
      </c>
      <c r="M73" s="111">
        <v>9.5993099212646484</v>
      </c>
      <c r="N73" s="111">
        <v>14.210018157958984</v>
      </c>
      <c r="O73" s="111">
        <v>12.852353096008301</v>
      </c>
    </row>
    <row r="74" spans="1:15" x14ac:dyDescent="0.3">
      <c r="A74" s="23" t="s">
        <v>82</v>
      </c>
      <c r="B74" s="111" t="s">
        <v>18</v>
      </c>
      <c r="C74" s="111" t="s">
        <v>18</v>
      </c>
      <c r="D74" s="111" t="s">
        <v>18</v>
      </c>
      <c r="E74" s="111" t="s">
        <v>18</v>
      </c>
      <c r="F74" s="111" t="s">
        <v>18</v>
      </c>
      <c r="G74" s="111" t="s">
        <v>18</v>
      </c>
      <c r="H74" s="111" t="s">
        <v>18</v>
      </c>
      <c r="I74" s="111" t="s">
        <v>18</v>
      </c>
      <c r="J74" s="111" t="s">
        <v>18</v>
      </c>
      <c r="K74" s="111" t="s">
        <v>18</v>
      </c>
      <c r="L74" s="111" t="s">
        <v>18</v>
      </c>
      <c r="M74" s="111" t="s">
        <v>18</v>
      </c>
      <c r="N74" s="111" t="s">
        <v>18</v>
      </c>
      <c r="O74" s="111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73F-6C8A-468A-BAC5-869A270DDA2A}">
  <dimension ref="A1:N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140625" style="33" bestFit="1" customWidth="1"/>
    <col min="2" max="8" width="17" style="120" customWidth="1"/>
    <col min="9" max="16384" width="11.42578125" style="33"/>
  </cols>
  <sheetData>
    <row r="1" spans="1:14" ht="17.25" x14ac:dyDescent="0.35">
      <c r="A1" s="32" t="s">
        <v>169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7.25" x14ac:dyDescent="0.35">
      <c r="A2" s="32" t="s">
        <v>123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s="114" customFormat="1" ht="45" x14ac:dyDescent="0.2">
      <c r="A4" s="113" t="s">
        <v>9</v>
      </c>
      <c r="B4" s="34">
        <v>2019</v>
      </c>
      <c r="C4" s="34">
        <v>2022</v>
      </c>
      <c r="D4" s="34">
        <v>2023</v>
      </c>
      <c r="E4" s="34" t="s">
        <v>166</v>
      </c>
      <c r="F4" s="34">
        <v>2024</v>
      </c>
      <c r="G4" s="34" t="s">
        <v>167</v>
      </c>
      <c r="H4" s="34" t="s">
        <v>168</v>
      </c>
    </row>
    <row r="5" spans="1:14" ht="17.25" x14ac:dyDescent="0.35">
      <c r="A5" s="72" t="s">
        <v>12</v>
      </c>
      <c r="B5" s="115">
        <v>12.760000228881836</v>
      </c>
      <c r="C5" s="115">
        <v>14.039083480834961</v>
      </c>
      <c r="D5" s="115">
        <v>16.327604293823242</v>
      </c>
      <c r="E5" s="115">
        <v>2.2885208129882813</v>
      </c>
      <c r="F5" s="115">
        <v>14.952175140380859</v>
      </c>
      <c r="G5" s="115">
        <v>-1.3754291534423828</v>
      </c>
      <c r="H5" s="115">
        <v>2.1921749114990234</v>
      </c>
    </row>
    <row r="6" spans="1:14" x14ac:dyDescent="0.3">
      <c r="A6" s="17" t="s">
        <v>13</v>
      </c>
      <c r="B6" s="116">
        <v>10.600000381469727</v>
      </c>
      <c r="C6" s="116">
        <v>12.899483680725098</v>
      </c>
      <c r="D6" s="116">
        <v>17.755395889282227</v>
      </c>
      <c r="E6" s="116">
        <v>4.8559122085571289</v>
      </c>
      <c r="F6" s="116">
        <v>13.582099914550781</v>
      </c>
      <c r="G6" s="116">
        <v>-4.1732959747314453</v>
      </c>
      <c r="H6" s="116">
        <v>2.9820995330810547</v>
      </c>
    </row>
    <row r="7" spans="1:14" x14ac:dyDescent="0.3">
      <c r="A7" s="17" t="s">
        <v>14</v>
      </c>
      <c r="B7" s="116">
        <v>13.489999771118164</v>
      </c>
      <c r="C7" s="116">
        <v>14.416888236999512</v>
      </c>
      <c r="D7" s="116">
        <v>15.815143585205078</v>
      </c>
      <c r="E7" s="116">
        <v>1.3982553482055664</v>
      </c>
      <c r="F7" s="116">
        <v>15.418722152709961</v>
      </c>
      <c r="G7" s="116">
        <v>-0.39642143249511719</v>
      </c>
      <c r="H7" s="116">
        <v>1.9287223815917969</v>
      </c>
    </row>
    <row r="8" spans="1:14" x14ac:dyDescent="0.3">
      <c r="A8" s="19" t="s">
        <v>15</v>
      </c>
      <c r="B8" s="117">
        <v>12.930000305175781</v>
      </c>
      <c r="C8" s="117">
        <v>12.659848213195801</v>
      </c>
      <c r="D8" s="117">
        <v>15.370165824890137</v>
      </c>
      <c r="E8" s="117">
        <v>2.7103176116943359</v>
      </c>
      <c r="F8" s="117">
        <v>13.637717247009277</v>
      </c>
      <c r="G8" s="117">
        <v>-1.7324485778808594</v>
      </c>
      <c r="H8" s="117">
        <v>0.70771694183349609</v>
      </c>
    </row>
    <row r="9" spans="1:14" x14ac:dyDescent="0.3">
      <c r="A9" s="28" t="s">
        <v>16</v>
      </c>
      <c r="B9" s="118">
        <v>12.020000457763672</v>
      </c>
      <c r="C9" s="118">
        <v>13.044235229492188</v>
      </c>
      <c r="D9" s="118">
        <v>13.959027290344238</v>
      </c>
      <c r="E9" s="118">
        <v>0.91479206085205078</v>
      </c>
      <c r="F9" s="118">
        <v>13.71855354309082</v>
      </c>
      <c r="G9" s="118">
        <v>-0.24047374725341797</v>
      </c>
      <c r="H9" s="118">
        <v>1.6985530853271484</v>
      </c>
    </row>
    <row r="10" spans="1:14" x14ac:dyDescent="0.3">
      <c r="A10" s="28" t="s">
        <v>17</v>
      </c>
      <c r="B10" s="118">
        <v>14.520000457763672</v>
      </c>
      <c r="C10" s="118">
        <v>12.152995109558105</v>
      </c>
      <c r="D10" s="118">
        <v>16.979650497436523</v>
      </c>
      <c r="E10" s="118">
        <v>4.826655387878418</v>
      </c>
      <c r="F10" s="118">
        <v>12.373017311096191</v>
      </c>
      <c r="G10" s="118">
        <v>-4.606633186340332</v>
      </c>
      <c r="H10" s="118">
        <v>-2.1469831466674805</v>
      </c>
    </row>
    <row r="11" spans="1:14" x14ac:dyDescent="0.3">
      <c r="A11" s="28" t="s">
        <v>19</v>
      </c>
      <c r="B11" s="118" t="s">
        <v>18</v>
      </c>
      <c r="C11" s="118" t="s">
        <v>18</v>
      </c>
      <c r="D11" s="118">
        <v>19.235176086425781</v>
      </c>
      <c r="E11" s="118" t="e">
        <v>#VALUE!</v>
      </c>
      <c r="F11" s="118">
        <v>17.892545700073242</v>
      </c>
      <c r="G11" s="118">
        <v>-1.3426303863525391</v>
      </c>
      <c r="H11" s="118" t="e">
        <v>#VALUE!</v>
      </c>
    </row>
    <row r="12" spans="1:14" x14ac:dyDescent="0.3">
      <c r="A12" s="19" t="s">
        <v>20</v>
      </c>
      <c r="B12" s="117">
        <v>6.1999998092651367</v>
      </c>
      <c r="C12" s="117">
        <v>6.7120771408081055</v>
      </c>
      <c r="D12" s="117">
        <v>8.1376314163208008</v>
      </c>
      <c r="E12" s="117">
        <v>1.4255542755126953</v>
      </c>
      <c r="F12" s="117">
        <v>7.8709812164306641</v>
      </c>
      <c r="G12" s="117">
        <v>-0.26665019989013672</v>
      </c>
      <c r="H12" s="117">
        <v>1.6709814071655273</v>
      </c>
    </row>
    <row r="13" spans="1:14" x14ac:dyDescent="0.3">
      <c r="A13" s="23" t="s">
        <v>21</v>
      </c>
      <c r="B13" s="118">
        <v>7.2300000190734863</v>
      </c>
      <c r="C13" s="118">
        <v>7.9493927955627441</v>
      </c>
      <c r="D13" s="118">
        <v>9.988001823425293</v>
      </c>
      <c r="E13" s="118">
        <v>2.0386090278625488</v>
      </c>
      <c r="F13" s="118">
        <v>9.0606355667114258</v>
      </c>
      <c r="G13" s="118">
        <v>-0.92736625671386719</v>
      </c>
      <c r="H13" s="118">
        <v>1.8306355476379395</v>
      </c>
    </row>
    <row r="14" spans="1:14" x14ac:dyDescent="0.3">
      <c r="A14" s="23" t="s">
        <v>22</v>
      </c>
      <c r="B14" s="118">
        <v>10.329999923706055</v>
      </c>
      <c r="C14" s="118">
        <v>5.1938076019287109</v>
      </c>
      <c r="D14" s="118">
        <v>3.7172658443450928</v>
      </c>
      <c r="E14" s="118">
        <v>-1.4765417575836182</v>
      </c>
      <c r="F14" s="118">
        <v>5.0129451751708984</v>
      </c>
      <c r="G14" s="118">
        <v>1.2956793308258057</v>
      </c>
      <c r="H14" s="118">
        <v>-5.3170547485351563</v>
      </c>
    </row>
    <row r="15" spans="1:14" x14ac:dyDescent="0.3">
      <c r="A15" s="23" t="s">
        <v>23</v>
      </c>
      <c r="B15" s="118">
        <v>4.6399998664855957</v>
      </c>
      <c r="C15" s="118">
        <v>5.1429872512817383</v>
      </c>
      <c r="D15" s="118">
        <v>2.4122750759124756</v>
      </c>
      <c r="E15" s="118">
        <v>-2.7307121753692627</v>
      </c>
      <c r="F15" s="118">
        <v>4.8581876754760742</v>
      </c>
      <c r="G15" s="118">
        <v>2.4459125995635986</v>
      </c>
      <c r="H15" s="118">
        <v>0.21818780899047852</v>
      </c>
    </row>
    <row r="16" spans="1:14" x14ac:dyDescent="0.3">
      <c r="A16" s="23" t="s">
        <v>24</v>
      </c>
      <c r="B16" s="118">
        <v>2.940000057220459</v>
      </c>
      <c r="C16" s="118">
        <v>5.3698787689208984</v>
      </c>
      <c r="D16" s="118">
        <v>2.7657968997955322</v>
      </c>
      <c r="E16" s="118">
        <v>-2.6040818691253662</v>
      </c>
      <c r="F16" s="118">
        <v>1.632428765296936</v>
      </c>
      <c r="G16" s="118">
        <v>-1.1333681344985962</v>
      </c>
      <c r="H16" s="118">
        <v>-1.3075712919235229</v>
      </c>
    </row>
    <row r="17" spans="1:8" x14ac:dyDescent="0.3">
      <c r="A17" s="23" t="s">
        <v>25</v>
      </c>
      <c r="B17" s="118">
        <v>1.6699999570846558</v>
      </c>
      <c r="C17" s="118">
        <v>2.5162944793701172</v>
      </c>
      <c r="D17" s="118">
        <v>0.98586571216583252</v>
      </c>
      <c r="E17" s="118">
        <v>-1.5304287672042847</v>
      </c>
      <c r="F17" s="118">
        <v>2.8178672790527344</v>
      </c>
      <c r="G17" s="118">
        <v>1.8320015668869019</v>
      </c>
      <c r="H17" s="118">
        <v>1.1478673219680786</v>
      </c>
    </row>
    <row r="18" spans="1:8" x14ac:dyDescent="0.3">
      <c r="A18" s="23" t="s">
        <v>26</v>
      </c>
      <c r="B18" s="118">
        <v>7.1100001335144043</v>
      </c>
      <c r="C18" s="118">
        <v>7.872161865234375</v>
      </c>
      <c r="D18" s="118">
        <v>12.486412048339844</v>
      </c>
      <c r="E18" s="118">
        <v>4.6142501831054688</v>
      </c>
      <c r="F18" s="118">
        <v>11.233983993530273</v>
      </c>
      <c r="G18" s="118">
        <v>-1.2524280548095703</v>
      </c>
      <c r="H18" s="118">
        <v>4.1239838600158691</v>
      </c>
    </row>
    <row r="19" spans="1:8" x14ac:dyDescent="0.3">
      <c r="A19" s="23" t="s">
        <v>27</v>
      </c>
      <c r="B19" s="118">
        <v>5.679999828338623</v>
      </c>
      <c r="C19" s="118">
        <v>0.64033800363540649</v>
      </c>
      <c r="D19" s="118">
        <v>3.4636330604553223</v>
      </c>
      <c r="E19" s="118">
        <v>2.8232950568199158</v>
      </c>
      <c r="F19" s="118">
        <v>3.2776682376861572</v>
      </c>
      <c r="G19" s="118">
        <v>-0.18596482276916504</v>
      </c>
      <c r="H19" s="118">
        <v>-2.4023315906524658</v>
      </c>
    </row>
    <row r="20" spans="1:8" x14ac:dyDescent="0.3">
      <c r="A20" s="23" t="s">
        <v>28</v>
      </c>
      <c r="B20" s="118">
        <v>1.1000000238418579</v>
      </c>
      <c r="C20" s="118" t="s">
        <v>18</v>
      </c>
      <c r="D20" s="118">
        <v>5.5925989151000977</v>
      </c>
      <c r="E20" s="118" t="e">
        <v>#VALUE!</v>
      </c>
      <c r="F20" s="118">
        <v>9.0405464172363281</v>
      </c>
      <c r="G20" s="118">
        <v>3.4479475021362305</v>
      </c>
      <c r="H20" s="118">
        <v>7.9405463933944702</v>
      </c>
    </row>
    <row r="21" spans="1:8" x14ac:dyDescent="0.3">
      <c r="A21" s="19" t="s">
        <v>29</v>
      </c>
      <c r="B21" s="117">
        <v>8.1999998092651367</v>
      </c>
      <c r="C21" s="117">
        <v>9.8704853057861328</v>
      </c>
      <c r="D21" s="117">
        <v>9.5605278015136719</v>
      </c>
      <c r="E21" s="117">
        <v>-0.30995750427246094</v>
      </c>
      <c r="F21" s="117">
        <v>9.6659832000732422</v>
      </c>
      <c r="G21" s="117">
        <v>0.10545539855957031</v>
      </c>
      <c r="H21" s="117">
        <v>1.4659833908081055</v>
      </c>
    </row>
    <row r="22" spans="1:8" x14ac:dyDescent="0.3">
      <c r="A22" s="23" t="s">
        <v>30</v>
      </c>
      <c r="B22" s="118">
        <v>7.4600000381469727</v>
      </c>
      <c r="C22" s="118">
        <v>7.5224566459655762</v>
      </c>
      <c r="D22" s="118">
        <v>6.1511759757995605</v>
      </c>
      <c r="E22" s="118">
        <v>-1.3712806701660156</v>
      </c>
      <c r="F22" s="118">
        <v>8.6615734100341797</v>
      </c>
      <c r="G22" s="118">
        <v>2.5103974342346191</v>
      </c>
      <c r="H22" s="118">
        <v>1.201573371887207</v>
      </c>
    </row>
    <row r="23" spans="1:8" x14ac:dyDescent="0.3">
      <c r="A23" s="23" t="s">
        <v>31</v>
      </c>
      <c r="B23" s="118">
        <v>6.5199999809265137</v>
      </c>
      <c r="C23" s="118">
        <v>7.4420719146728516</v>
      </c>
      <c r="D23" s="118">
        <v>5.320368766784668</v>
      </c>
      <c r="E23" s="118">
        <v>-2.1217031478881836</v>
      </c>
      <c r="F23" s="118">
        <v>5.8395380973815918</v>
      </c>
      <c r="G23" s="118">
        <v>0.51916933059692383</v>
      </c>
      <c r="H23" s="118">
        <v>-0.68046188354492188</v>
      </c>
    </row>
    <row r="24" spans="1:8" x14ac:dyDescent="0.3">
      <c r="A24" s="23" t="s">
        <v>32</v>
      </c>
      <c r="B24" s="118">
        <v>8.6000003814697266</v>
      </c>
      <c r="C24" s="118">
        <v>10.676414489746094</v>
      </c>
      <c r="D24" s="118">
        <v>10.929446220397949</v>
      </c>
      <c r="E24" s="118">
        <v>0.25303173065185547</v>
      </c>
      <c r="F24" s="118">
        <v>10.411227226257324</v>
      </c>
      <c r="G24" s="118">
        <v>-0.518218994140625</v>
      </c>
      <c r="H24" s="118">
        <v>1.8112268447875977</v>
      </c>
    </row>
    <row r="25" spans="1:8" x14ac:dyDescent="0.3">
      <c r="A25" s="19" t="s">
        <v>33</v>
      </c>
      <c r="B25" s="117">
        <v>3.4600000381469727</v>
      </c>
      <c r="C25" s="117">
        <v>1.4996705055236816</v>
      </c>
      <c r="D25" s="117">
        <v>3.5898504257202148</v>
      </c>
      <c r="E25" s="117">
        <v>2.0901799201965332</v>
      </c>
      <c r="F25" s="117">
        <v>5.848691463470459</v>
      </c>
      <c r="G25" s="117">
        <v>2.2588410377502441</v>
      </c>
      <c r="H25" s="117">
        <v>2.3886914253234863</v>
      </c>
    </row>
    <row r="26" spans="1:8" x14ac:dyDescent="0.3">
      <c r="A26" s="19" t="s">
        <v>34</v>
      </c>
      <c r="B26" s="117">
        <v>11.130000114440918</v>
      </c>
      <c r="C26" s="117">
        <v>11.626420974731445</v>
      </c>
      <c r="D26" s="117">
        <v>12.12519645690918</v>
      </c>
      <c r="E26" s="117">
        <v>0.49877548217773438</v>
      </c>
      <c r="F26" s="117">
        <v>9.8540067672729492</v>
      </c>
      <c r="G26" s="117">
        <v>-2.2711896896362305</v>
      </c>
      <c r="H26" s="117">
        <v>-1.2759933471679688</v>
      </c>
    </row>
    <row r="27" spans="1:8" x14ac:dyDescent="0.3">
      <c r="A27" s="23" t="s">
        <v>35</v>
      </c>
      <c r="B27" s="118">
        <v>11.289999961853027</v>
      </c>
      <c r="C27" s="118">
        <v>13.867125511169434</v>
      </c>
      <c r="D27" s="118">
        <v>15.576177597045898</v>
      </c>
      <c r="E27" s="118">
        <v>1.7090520858764648</v>
      </c>
      <c r="F27" s="118">
        <v>9.730198860168457</v>
      </c>
      <c r="G27" s="118">
        <v>-5.8459787368774414</v>
      </c>
      <c r="H27" s="118">
        <v>-1.5598011016845703</v>
      </c>
    </row>
    <row r="28" spans="1:8" x14ac:dyDescent="0.3">
      <c r="A28" s="23" t="s">
        <v>36</v>
      </c>
      <c r="B28" s="118">
        <v>11.050000190734863</v>
      </c>
      <c r="C28" s="118">
        <v>10.446309089660645</v>
      </c>
      <c r="D28" s="118">
        <v>10.273404121398926</v>
      </c>
      <c r="E28" s="118">
        <v>-0.17290496826171875</v>
      </c>
      <c r="F28" s="118">
        <v>9.9259977340698242</v>
      </c>
      <c r="G28" s="118">
        <v>-0.34740638732910156</v>
      </c>
      <c r="H28" s="118">
        <v>-1.1240024566650391</v>
      </c>
    </row>
    <row r="29" spans="1:8" x14ac:dyDescent="0.3">
      <c r="A29" s="19" t="s">
        <v>37</v>
      </c>
      <c r="B29" s="117">
        <v>20.059999465942383</v>
      </c>
      <c r="C29" s="117">
        <v>21.724756240844727</v>
      </c>
      <c r="D29" s="117">
        <v>22.606454849243164</v>
      </c>
      <c r="E29" s="117">
        <v>0.8816986083984375</v>
      </c>
      <c r="F29" s="117">
        <v>22.441795349121094</v>
      </c>
      <c r="G29" s="117">
        <v>-0.16465950012207031</v>
      </c>
      <c r="H29" s="117">
        <v>2.3817958831787109</v>
      </c>
    </row>
    <row r="30" spans="1:8" x14ac:dyDescent="0.3">
      <c r="A30" s="23" t="s">
        <v>38</v>
      </c>
      <c r="B30" s="118">
        <v>1.6399999856948853</v>
      </c>
      <c r="C30" s="118" t="s">
        <v>18</v>
      </c>
      <c r="D30" s="118">
        <v>6.2078938484191895</v>
      </c>
      <c r="E30" s="118" t="e">
        <v>#VALUE!</v>
      </c>
      <c r="F30" s="118">
        <v>4.1775002479553223</v>
      </c>
      <c r="G30" s="118">
        <v>-2.0303936004638672</v>
      </c>
      <c r="H30" s="118">
        <v>2.537500262260437</v>
      </c>
    </row>
    <row r="31" spans="1:8" x14ac:dyDescent="0.3">
      <c r="A31" s="23" t="s">
        <v>39</v>
      </c>
      <c r="B31" s="118">
        <v>7.320000171661377</v>
      </c>
      <c r="C31" s="118">
        <v>7.1644039154052734</v>
      </c>
      <c r="D31" s="118">
        <v>4.644533634185791</v>
      </c>
      <c r="E31" s="118">
        <v>-2.5198702812194824</v>
      </c>
      <c r="F31" s="118">
        <v>5.9689483642578125</v>
      </c>
      <c r="G31" s="118">
        <v>1.3244147300720215</v>
      </c>
      <c r="H31" s="118">
        <v>-1.3510518074035645</v>
      </c>
    </row>
    <row r="32" spans="1:8" x14ac:dyDescent="0.3">
      <c r="A32" s="23" t="s">
        <v>40</v>
      </c>
      <c r="B32" s="118">
        <v>14.680000305175781</v>
      </c>
      <c r="C32" s="118">
        <v>18.63316535949707</v>
      </c>
      <c r="D32" s="118">
        <v>19.367565155029297</v>
      </c>
      <c r="E32" s="118">
        <v>0.73439979553222656</v>
      </c>
      <c r="F32" s="118">
        <v>18.449337005615234</v>
      </c>
      <c r="G32" s="118">
        <v>-0.9182281494140625</v>
      </c>
      <c r="H32" s="118">
        <v>3.7693367004394531</v>
      </c>
    </row>
    <row r="33" spans="1:8" x14ac:dyDescent="0.3">
      <c r="A33" s="23" t="s">
        <v>41</v>
      </c>
      <c r="B33" s="118">
        <v>27.959999084472656</v>
      </c>
      <c r="C33" s="118">
        <v>28.182844161987305</v>
      </c>
      <c r="D33" s="118">
        <v>28.661678314208984</v>
      </c>
      <c r="E33" s="118">
        <v>0.47883415222167969</v>
      </c>
      <c r="F33" s="118">
        <v>28.43195915222168</v>
      </c>
      <c r="G33" s="118">
        <v>-0.22971916198730469</v>
      </c>
      <c r="H33" s="118">
        <v>0.47196006774902344</v>
      </c>
    </row>
    <row r="34" spans="1:8" x14ac:dyDescent="0.3">
      <c r="A34" s="23" t="s">
        <v>42</v>
      </c>
      <c r="B34" s="118">
        <v>12.039999961853027</v>
      </c>
      <c r="C34" s="118">
        <v>12.170429229736328</v>
      </c>
      <c r="D34" s="118">
        <v>15.404145240783691</v>
      </c>
      <c r="E34" s="118">
        <v>3.2337160110473633</v>
      </c>
      <c r="F34" s="118">
        <v>20.599889755249023</v>
      </c>
      <c r="G34" s="118">
        <v>5.195744514465332</v>
      </c>
      <c r="H34" s="118">
        <v>8.5598897933959961</v>
      </c>
    </row>
    <row r="35" spans="1:8" x14ac:dyDescent="0.3">
      <c r="A35" s="19" t="s">
        <v>43</v>
      </c>
      <c r="B35" s="117">
        <v>6.679999828338623</v>
      </c>
      <c r="C35" s="117">
        <v>6.9340376853942871</v>
      </c>
      <c r="D35" s="117">
        <v>9.4602146148681641</v>
      </c>
      <c r="E35" s="117">
        <v>2.526176929473877</v>
      </c>
      <c r="F35" s="117">
        <v>10.69914436340332</v>
      </c>
      <c r="G35" s="117">
        <v>1.2389297485351563</v>
      </c>
      <c r="H35" s="117">
        <v>4.0191445350646973</v>
      </c>
    </row>
    <row r="36" spans="1:8" x14ac:dyDescent="0.3">
      <c r="A36" s="23" t="s">
        <v>44</v>
      </c>
      <c r="B36" s="118">
        <v>11.470000267028809</v>
      </c>
      <c r="C36" s="118">
        <v>10.830121994018555</v>
      </c>
      <c r="D36" s="118">
        <v>16.982576370239258</v>
      </c>
      <c r="E36" s="118">
        <v>6.1524543762207031</v>
      </c>
      <c r="F36" s="118">
        <v>18.399429321289063</v>
      </c>
      <c r="G36" s="118">
        <v>1.4168529510498047</v>
      </c>
      <c r="H36" s="118">
        <v>6.9294290542602539</v>
      </c>
    </row>
    <row r="37" spans="1:8" x14ac:dyDescent="0.3">
      <c r="A37" s="23" t="s">
        <v>45</v>
      </c>
      <c r="B37" s="118">
        <v>4.2699999809265137</v>
      </c>
      <c r="C37" s="118">
        <v>3.3176026344299316</v>
      </c>
      <c r="D37" s="118">
        <v>4.1954927444458008</v>
      </c>
      <c r="E37" s="118">
        <v>0.87789011001586914</v>
      </c>
      <c r="F37" s="118">
        <v>5.6824312210083008</v>
      </c>
      <c r="G37" s="118">
        <v>1.4869384765625</v>
      </c>
      <c r="H37" s="118">
        <v>1.4124312400817871</v>
      </c>
    </row>
    <row r="38" spans="1:8" x14ac:dyDescent="0.3">
      <c r="A38" s="23" t="s">
        <v>46</v>
      </c>
      <c r="B38" s="118">
        <v>4.3499999046325684</v>
      </c>
      <c r="C38" s="118">
        <v>5.8642759323120117</v>
      </c>
      <c r="D38" s="118">
        <v>6.070289134979248</v>
      </c>
      <c r="E38" s="118">
        <v>0.20601320266723633</v>
      </c>
      <c r="F38" s="118">
        <v>7.3654394149780273</v>
      </c>
      <c r="G38" s="118">
        <v>1.2951502799987793</v>
      </c>
      <c r="H38" s="118">
        <v>3.015439510345459</v>
      </c>
    </row>
    <row r="39" spans="1:8" x14ac:dyDescent="0.3">
      <c r="A39" s="19" t="s">
        <v>47</v>
      </c>
      <c r="B39" s="117">
        <v>7.3600001335144043</v>
      </c>
      <c r="C39" s="117">
        <v>5.7319483757019043</v>
      </c>
      <c r="D39" s="117">
        <v>6.3630132675170898</v>
      </c>
      <c r="E39" s="117">
        <v>0.63106489181518555</v>
      </c>
      <c r="F39" s="117">
        <v>6.0728402137756348</v>
      </c>
      <c r="G39" s="117">
        <v>-0.29017305374145508</v>
      </c>
      <c r="H39" s="117">
        <v>-1.2871599197387695</v>
      </c>
    </row>
    <row r="40" spans="1:8" x14ac:dyDescent="0.3">
      <c r="A40" s="19" t="s">
        <v>48</v>
      </c>
      <c r="B40" s="117">
        <v>14.579999923706055</v>
      </c>
      <c r="C40" s="117">
        <v>17.205339431762695</v>
      </c>
      <c r="D40" s="117">
        <v>24.581624984741211</v>
      </c>
      <c r="E40" s="117">
        <v>7.3762855529785156</v>
      </c>
      <c r="F40" s="117">
        <v>18.809268951416016</v>
      </c>
      <c r="G40" s="117">
        <v>-5.7723560333251953</v>
      </c>
      <c r="H40" s="117">
        <v>4.2292690277099609</v>
      </c>
    </row>
    <row r="41" spans="1:8" x14ac:dyDescent="0.3">
      <c r="A41" s="23" t="s">
        <v>49</v>
      </c>
      <c r="B41" s="118">
        <v>14.840000152587891</v>
      </c>
      <c r="C41" s="118">
        <v>19.708826065063477</v>
      </c>
      <c r="D41" s="118">
        <v>28.174135208129883</v>
      </c>
      <c r="E41" s="118">
        <v>8.4653091430664063</v>
      </c>
      <c r="F41" s="118">
        <v>19.992002487182617</v>
      </c>
      <c r="G41" s="118">
        <v>-8.1821327209472656</v>
      </c>
      <c r="H41" s="118">
        <v>5.1520023345947266</v>
      </c>
    </row>
    <row r="42" spans="1:8" x14ac:dyDescent="0.3">
      <c r="A42" s="23" t="s">
        <v>50</v>
      </c>
      <c r="B42" s="118">
        <v>8.6099996566772461</v>
      </c>
      <c r="C42" s="118">
        <v>15.14254093170166</v>
      </c>
      <c r="D42" s="118">
        <v>26.018013000488281</v>
      </c>
      <c r="E42" s="118">
        <v>10.875472068786621</v>
      </c>
      <c r="F42" s="118">
        <v>16.247158050537109</v>
      </c>
      <c r="G42" s="118">
        <v>-9.7708549499511719</v>
      </c>
      <c r="H42" s="118">
        <v>7.6371583938598633</v>
      </c>
    </row>
    <row r="43" spans="1:8" x14ac:dyDescent="0.3">
      <c r="A43" s="23" t="s">
        <v>51</v>
      </c>
      <c r="B43" s="118">
        <v>5.8499999046325684</v>
      </c>
      <c r="C43" s="118" t="s">
        <v>18</v>
      </c>
      <c r="D43" s="118">
        <v>20.930269241333008</v>
      </c>
      <c r="E43" s="118" t="e">
        <v>#VALUE!</v>
      </c>
      <c r="F43" s="118">
        <v>14.437600135803223</v>
      </c>
      <c r="G43" s="118">
        <v>-6.4926691055297852</v>
      </c>
      <c r="H43" s="118">
        <v>8.5876002311706543</v>
      </c>
    </row>
    <row r="44" spans="1:8" x14ac:dyDescent="0.3">
      <c r="A44" s="23" t="s">
        <v>52</v>
      </c>
      <c r="B44" s="118">
        <v>16.940000534057617</v>
      </c>
      <c r="C44" s="118">
        <v>10.773782730102539</v>
      </c>
      <c r="D44" s="118">
        <v>13.192662239074707</v>
      </c>
      <c r="E44" s="118">
        <v>2.418879508972168</v>
      </c>
      <c r="F44" s="118">
        <v>15.990837097167969</v>
      </c>
      <c r="G44" s="118">
        <v>2.7981748580932617</v>
      </c>
      <c r="H44" s="118">
        <v>-0.94916343688964844</v>
      </c>
    </row>
    <row r="45" spans="1:8" x14ac:dyDescent="0.3">
      <c r="A45" s="19" t="s">
        <v>53</v>
      </c>
      <c r="B45" s="117">
        <v>4.7300000190734863</v>
      </c>
      <c r="C45" s="117">
        <v>8.7546815872192383</v>
      </c>
      <c r="D45" s="117">
        <v>7.7417683601379395</v>
      </c>
      <c r="E45" s="117">
        <v>-1.0129132270812988</v>
      </c>
      <c r="F45" s="117">
        <v>8.4363822937011719</v>
      </c>
      <c r="G45" s="117">
        <v>0.69461393356323242</v>
      </c>
      <c r="H45" s="117">
        <v>3.7063822746276855</v>
      </c>
    </row>
    <row r="46" spans="1:8" x14ac:dyDescent="0.3">
      <c r="A46" s="23" t="s">
        <v>54</v>
      </c>
      <c r="B46" s="118">
        <v>1.1200000047683716</v>
      </c>
      <c r="C46" s="118">
        <v>5.9190444946289063</v>
      </c>
      <c r="D46" s="118">
        <v>3.4337611198425293</v>
      </c>
      <c r="E46" s="118">
        <v>-2.485283374786377</v>
      </c>
      <c r="F46" s="118">
        <v>5.7413649559020996</v>
      </c>
      <c r="G46" s="118">
        <v>2.3076038360595703</v>
      </c>
      <c r="H46" s="118">
        <v>4.621364951133728</v>
      </c>
    </row>
    <row r="47" spans="1:8" x14ac:dyDescent="0.3">
      <c r="A47" s="23" t="s">
        <v>55</v>
      </c>
      <c r="B47" s="118">
        <v>5.5199999809265137</v>
      </c>
      <c r="C47" s="118">
        <v>7.4979610443115234</v>
      </c>
      <c r="D47" s="118">
        <v>6.9859166145324707</v>
      </c>
      <c r="E47" s="118">
        <v>-0.51204442977905273</v>
      </c>
      <c r="F47" s="118">
        <v>6.219273567199707</v>
      </c>
      <c r="G47" s="118">
        <v>-0.76664304733276367</v>
      </c>
      <c r="H47" s="118">
        <v>0.69927358627319336</v>
      </c>
    </row>
    <row r="48" spans="1:8" x14ac:dyDescent="0.3">
      <c r="A48" s="23" t="s">
        <v>56</v>
      </c>
      <c r="B48" s="118">
        <v>5.5399999618530273</v>
      </c>
      <c r="C48" s="118">
        <v>9.9706335067749023</v>
      </c>
      <c r="D48" s="118">
        <v>9.1583738327026367</v>
      </c>
      <c r="E48" s="118">
        <v>-0.81225967407226563</v>
      </c>
      <c r="F48" s="118">
        <v>9.9475536346435547</v>
      </c>
      <c r="G48" s="118">
        <v>0.78917980194091797</v>
      </c>
      <c r="H48" s="118">
        <v>4.4075536727905273</v>
      </c>
    </row>
    <row r="49" spans="1:8" x14ac:dyDescent="0.3">
      <c r="A49" s="19" t="s">
        <v>57</v>
      </c>
      <c r="B49" s="117">
        <v>6.5</v>
      </c>
      <c r="C49" s="117">
        <v>7.1274881362915039</v>
      </c>
      <c r="D49" s="117">
        <v>8.3056859970092773</v>
      </c>
      <c r="E49" s="117">
        <v>1.1781978607177734</v>
      </c>
      <c r="F49" s="117">
        <v>8.8282241821289063</v>
      </c>
      <c r="G49" s="117">
        <v>0.52253818511962891</v>
      </c>
      <c r="H49" s="117">
        <v>2.3282241821289063</v>
      </c>
    </row>
    <row r="50" spans="1:8" x14ac:dyDescent="0.3">
      <c r="A50" s="23" t="s">
        <v>58</v>
      </c>
      <c r="B50" s="118">
        <v>9.619999885559082</v>
      </c>
      <c r="C50" s="118">
        <v>9.4453220367431641</v>
      </c>
      <c r="D50" s="118">
        <v>10.641218185424805</v>
      </c>
      <c r="E50" s="118">
        <v>1.1958961486816406</v>
      </c>
      <c r="F50" s="118">
        <v>8.3726329803466797</v>
      </c>
      <c r="G50" s="118">
        <v>-2.268585205078125</v>
      </c>
      <c r="H50" s="118">
        <v>-1.2473669052124023</v>
      </c>
    </row>
    <row r="51" spans="1:8" x14ac:dyDescent="0.3">
      <c r="A51" s="23" t="s">
        <v>59</v>
      </c>
      <c r="B51" s="118">
        <v>5.7100000381469727</v>
      </c>
      <c r="C51" s="118">
        <v>2.1488635540008545</v>
      </c>
      <c r="D51" s="118">
        <v>1.7317574024200439</v>
      </c>
      <c r="E51" s="118">
        <v>-0.41710615158081055</v>
      </c>
      <c r="F51" s="118">
        <v>6.1767387390136719</v>
      </c>
      <c r="G51" s="118">
        <v>4.4449813365936279</v>
      </c>
      <c r="H51" s="118">
        <v>0.46673870086669922</v>
      </c>
    </row>
    <row r="52" spans="1:8" x14ac:dyDescent="0.3">
      <c r="A52" s="23" t="s">
        <v>60</v>
      </c>
      <c r="B52" s="118">
        <v>12.130000114440918</v>
      </c>
      <c r="C52" s="118">
        <v>12.819326400756836</v>
      </c>
      <c r="D52" s="118">
        <v>11.860198020935059</v>
      </c>
      <c r="E52" s="118">
        <v>-0.95912837982177734</v>
      </c>
      <c r="F52" s="118">
        <v>12.831390380859375</v>
      </c>
      <c r="G52" s="118">
        <v>0.97119235992431641</v>
      </c>
      <c r="H52" s="118">
        <v>0.70139026641845703</v>
      </c>
    </row>
    <row r="53" spans="1:8" x14ac:dyDescent="0.3">
      <c r="A53" s="23" t="s">
        <v>61</v>
      </c>
      <c r="B53" s="118">
        <v>4.2399997711181641</v>
      </c>
      <c r="C53" s="118">
        <v>5.1795668601989746</v>
      </c>
      <c r="D53" s="118">
        <v>6.9285907745361328</v>
      </c>
      <c r="E53" s="118">
        <v>1.7490239143371582</v>
      </c>
      <c r="F53" s="118">
        <v>7.6158699989318848</v>
      </c>
      <c r="G53" s="118">
        <v>0.68727922439575195</v>
      </c>
      <c r="H53" s="118">
        <v>3.3758702278137207</v>
      </c>
    </row>
    <row r="54" spans="1:8" x14ac:dyDescent="0.3">
      <c r="A54" s="19" t="s">
        <v>62</v>
      </c>
      <c r="B54" s="117">
        <v>7.440000057220459</v>
      </c>
      <c r="C54" s="117">
        <v>9.6517734527587891</v>
      </c>
      <c r="D54" s="117">
        <v>9.4416217803955078</v>
      </c>
      <c r="E54" s="117">
        <v>-0.21015167236328125</v>
      </c>
      <c r="F54" s="117">
        <v>8.9142646789550781</v>
      </c>
      <c r="G54" s="117">
        <v>-0.52735710144042969</v>
      </c>
      <c r="H54" s="117">
        <v>1.4742646217346191</v>
      </c>
    </row>
    <row r="55" spans="1:8" x14ac:dyDescent="0.3">
      <c r="A55" s="23" t="s">
        <v>103</v>
      </c>
      <c r="B55" s="118" t="s">
        <v>18</v>
      </c>
      <c r="C55" s="118" t="s">
        <v>18</v>
      </c>
      <c r="D55" s="118">
        <v>5.7058019638061523</v>
      </c>
      <c r="E55" s="118" t="e">
        <v>#VALUE!</v>
      </c>
      <c r="F55" s="118">
        <v>8.9685144424438477</v>
      </c>
      <c r="G55" s="118">
        <v>3.2627124786376953</v>
      </c>
      <c r="H55" s="118" t="e">
        <v>#VALUE!</v>
      </c>
    </row>
    <row r="56" spans="1:8" x14ac:dyDescent="0.3">
      <c r="A56" s="23" t="s">
        <v>64</v>
      </c>
      <c r="B56" s="118">
        <v>3.4300000667572021</v>
      </c>
      <c r="C56" s="118" t="s">
        <v>18</v>
      </c>
      <c r="D56" s="118">
        <v>8.8686742782592773</v>
      </c>
      <c r="E56" s="118" t="e">
        <v>#VALUE!</v>
      </c>
      <c r="F56" s="118">
        <v>7.1821856498718262</v>
      </c>
      <c r="G56" s="118">
        <v>-1.6864886283874512</v>
      </c>
      <c r="H56" s="118">
        <v>3.752185583114624</v>
      </c>
    </row>
    <row r="57" spans="1:8" x14ac:dyDescent="0.3">
      <c r="A57" s="23" t="s">
        <v>65</v>
      </c>
      <c r="B57" s="118">
        <v>7.8400001525878906</v>
      </c>
      <c r="C57" s="118">
        <v>9.6128454208374023</v>
      </c>
      <c r="D57" s="118">
        <v>9.5784893035888672</v>
      </c>
      <c r="E57" s="118">
        <v>-3.4356117248535156E-2</v>
      </c>
      <c r="F57" s="118">
        <v>9.0256567001342773</v>
      </c>
      <c r="G57" s="118">
        <v>-0.55283260345458984</v>
      </c>
      <c r="H57" s="118">
        <v>1.1856565475463867</v>
      </c>
    </row>
    <row r="58" spans="1:8" x14ac:dyDescent="0.3">
      <c r="A58" s="27" t="s">
        <v>66</v>
      </c>
      <c r="B58" s="119"/>
      <c r="C58" s="119"/>
      <c r="D58" s="119"/>
      <c r="E58" s="119"/>
      <c r="F58" s="119"/>
      <c r="G58" s="119"/>
      <c r="H58" s="119"/>
    </row>
    <row r="59" spans="1:8" x14ac:dyDescent="0.3">
      <c r="A59" s="23" t="s">
        <v>67</v>
      </c>
      <c r="B59" s="118">
        <v>11.079999923706055</v>
      </c>
      <c r="C59" s="118">
        <v>9.4317226409912109</v>
      </c>
      <c r="D59" s="118">
        <v>10.303041458129883</v>
      </c>
      <c r="E59" s="118">
        <v>0.87131881713867188</v>
      </c>
      <c r="F59" s="118">
        <v>9.1996784210205078</v>
      </c>
      <c r="G59" s="118">
        <v>-1.103363037109375</v>
      </c>
      <c r="H59" s="118">
        <v>-1.8803215026855469</v>
      </c>
    </row>
    <row r="60" spans="1:8" x14ac:dyDescent="0.3">
      <c r="A60" s="23" t="s">
        <v>68</v>
      </c>
      <c r="B60" s="118" t="s">
        <v>18</v>
      </c>
      <c r="C60" s="118">
        <v>11.818046569824219</v>
      </c>
      <c r="D60" s="118">
        <v>6.4573626518249512</v>
      </c>
      <c r="E60" s="118">
        <v>-5.3606839179992676</v>
      </c>
      <c r="F60" s="118">
        <v>11.560309410095215</v>
      </c>
      <c r="G60" s="118">
        <v>5.1029467582702637</v>
      </c>
      <c r="H60" s="118" t="e">
        <v>#VALUE!</v>
      </c>
    </row>
    <row r="61" spans="1:8" x14ac:dyDescent="0.3">
      <c r="A61" s="23" t="s">
        <v>69</v>
      </c>
      <c r="B61" s="118">
        <v>11.310000419616699</v>
      </c>
      <c r="C61" s="118">
        <v>10.520052909851074</v>
      </c>
      <c r="D61" s="118">
        <v>10.15488338470459</v>
      </c>
      <c r="E61" s="118">
        <v>-0.36516952514648438</v>
      </c>
      <c r="F61" s="118">
        <v>11.730905532836914</v>
      </c>
      <c r="G61" s="118">
        <v>1.5760221481323242</v>
      </c>
      <c r="H61" s="118">
        <v>0.42090511322021484</v>
      </c>
    </row>
    <row r="62" spans="1:8" x14ac:dyDescent="0.3">
      <c r="A62" s="23" t="s">
        <v>70</v>
      </c>
      <c r="B62" s="118">
        <v>12.800000190734863</v>
      </c>
      <c r="C62" s="118">
        <v>15.396341323852539</v>
      </c>
      <c r="D62" s="118">
        <v>19.782157897949219</v>
      </c>
      <c r="E62" s="118">
        <v>4.3858165740966797</v>
      </c>
      <c r="F62" s="118">
        <v>9.0042524337768555</v>
      </c>
      <c r="G62" s="118">
        <v>-10.777905464172363</v>
      </c>
      <c r="H62" s="118">
        <v>-3.7957477569580078</v>
      </c>
    </row>
    <row r="63" spans="1:8" x14ac:dyDescent="0.3">
      <c r="A63" s="23" t="s">
        <v>71</v>
      </c>
      <c r="B63" s="118">
        <v>22.239999771118164</v>
      </c>
      <c r="C63" s="118">
        <v>23.862932205200195</v>
      </c>
      <c r="D63" s="118">
        <v>24.267127990722656</v>
      </c>
      <c r="E63" s="118">
        <v>0.40419578552246094</v>
      </c>
      <c r="F63" s="118">
        <v>23.778064727783203</v>
      </c>
      <c r="G63" s="118">
        <v>-0.48906326293945313</v>
      </c>
      <c r="H63" s="118">
        <v>1.5380649566650391</v>
      </c>
    </row>
    <row r="64" spans="1:8" x14ac:dyDescent="0.3">
      <c r="A64" s="23" t="s">
        <v>72</v>
      </c>
      <c r="B64" s="118">
        <v>8.9700002670288086</v>
      </c>
      <c r="C64" s="118" t="s">
        <v>18</v>
      </c>
      <c r="D64" s="118">
        <v>4.5497446060180664</v>
      </c>
      <c r="E64" s="118" t="e">
        <v>#VALUE!</v>
      </c>
      <c r="F64" s="118">
        <v>5.7636933326721191</v>
      </c>
      <c r="G64" s="118">
        <v>1.2139487266540527</v>
      </c>
      <c r="H64" s="118">
        <v>-3.2063069343566895</v>
      </c>
    </row>
    <row r="65" spans="1:8" x14ac:dyDescent="0.3">
      <c r="A65" s="23" t="s">
        <v>73</v>
      </c>
      <c r="B65" s="118">
        <v>6.940000057220459</v>
      </c>
      <c r="C65" s="118">
        <v>7.3810062408447266</v>
      </c>
      <c r="D65" s="118">
        <v>4.6678147315979004</v>
      </c>
      <c r="E65" s="118">
        <v>-2.7131915092468262</v>
      </c>
      <c r="F65" s="118">
        <v>6.0113811492919922</v>
      </c>
      <c r="G65" s="118">
        <v>1.3435664176940918</v>
      </c>
      <c r="H65" s="118">
        <v>-0.9286189079284668</v>
      </c>
    </row>
    <row r="66" spans="1:8" x14ac:dyDescent="0.3">
      <c r="A66" s="23" t="s">
        <v>74</v>
      </c>
      <c r="B66" s="118">
        <v>1.5800000429153442</v>
      </c>
      <c r="C66" s="118" t="s">
        <v>18</v>
      </c>
      <c r="D66" s="118">
        <v>5.7363376617431641</v>
      </c>
      <c r="E66" s="118" t="e">
        <v>#VALUE!</v>
      </c>
      <c r="F66" s="118">
        <v>5.0324544906616211</v>
      </c>
      <c r="G66" s="118">
        <v>-0.70388317108154297</v>
      </c>
      <c r="H66" s="118">
        <v>3.4524544477462769</v>
      </c>
    </row>
    <row r="67" spans="1:8" x14ac:dyDescent="0.3">
      <c r="A67" s="23" t="s">
        <v>75</v>
      </c>
      <c r="B67" s="118">
        <v>3.6500000953674316</v>
      </c>
      <c r="C67" s="118">
        <v>3.223132848739624</v>
      </c>
      <c r="D67" s="118">
        <v>3.6131176948547363</v>
      </c>
      <c r="E67" s="118">
        <v>0.3899848461151123</v>
      </c>
      <c r="F67" s="118">
        <v>5.3574252128601074</v>
      </c>
      <c r="G67" s="118">
        <v>1.7443075180053711</v>
      </c>
      <c r="H67" s="118">
        <v>1.7074251174926758</v>
      </c>
    </row>
    <row r="68" spans="1:8" x14ac:dyDescent="0.3">
      <c r="A68" s="23" t="s">
        <v>76</v>
      </c>
      <c r="B68" s="118">
        <v>7.5399999618530273</v>
      </c>
      <c r="C68" s="118">
        <v>7.7445173263549805</v>
      </c>
      <c r="D68" s="118">
        <v>16.133569717407227</v>
      </c>
      <c r="E68" s="118">
        <v>8.3890523910522461</v>
      </c>
      <c r="F68" s="118">
        <v>14.818758964538574</v>
      </c>
      <c r="G68" s="118">
        <v>-1.3148107528686523</v>
      </c>
      <c r="H68" s="118">
        <v>7.2787590026855469</v>
      </c>
    </row>
    <row r="69" spans="1:8" x14ac:dyDescent="0.3">
      <c r="A69" s="23" t="s">
        <v>77</v>
      </c>
      <c r="B69" s="118">
        <v>12.470000267028809</v>
      </c>
      <c r="C69" s="118">
        <v>11.47255802154541</v>
      </c>
      <c r="D69" s="118">
        <v>9.6885251998901367</v>
      </c>
      <c r="E69" s="118">
        <v>-1.7840328216552734</v>
      </c>
      <c r="F69" s="118">
        <v>5.8880634307861328</v>
      </c>
      <c r="G69" s="118">
        <v>-3.8004617691040039</v>
      </c>
      <c r="H69" s="118">
        <v>-6.5819368362426758</v>
      </c>
    </row>
    <row r="70" spans="1:8" x14ac:dyDescent="0.3">
      <c r="A70" s="23" t="s">
        <v>78</v>
      </c>
      <c r="B70" s="118">
        <v>5.8400001525878906</v>
      </c>
      <c r="C70" s="118">
        <v>5.5037779808044434</v>
      </c>
      <c r="D70" s="118">
        <v>7.1894078254699707</v>
      </c>
      <c r="E70" s="118">
        <v>1.6856298446655273</v>
      </c>
      <c r="F70" s="118">
        <v>4.7305831909179688</v>
      </c>
      <c r="G70" s="118">
        <v>-2.458824634552002</v>
      </c>
      <c r="H70" s="118">
        <v>-1.1094169616699219</v>
      </c>
    </row>
    <row r="71" spans="1:8" x14ac:dyDescent="0.3">
      <c r="A71" s="23" t="s">
        <v>79</v>
      </c>
      <c r="B71" s="118">
        <v>14.590000152587891</v>
      </c>
      <c r="C71" s="118">
        <v>19.438545227050781</v>
      </c>
      <c r="D71" s="118">
        <v>27.890020370483398</v>
      </c>
      <c r="E71" s="118">
        <v>8.4514751434326172</v>
      </c>
      <c r="F71" s="118">
        <v>19.948369979858398</v>
      </c>
      <c r="G71" s="118">
        <v>-7.941650390625</v>
      </c>
      <c r="H71" s="118">
        <v>5.3583698272705078</v>
      </c>
    </row>
    <row r="72" spans="1:8" x14ac:dyDescent="0.3">
      <c r="A72" s="23" t="s">
        <v>80</v>
      </c>
      <c r="B72" s="118">
        <v>17.100000381469727</v>
      </c>
      <c r="C72" s="118">
        <v>10.875053405761719</v>
      </c>
      <c r="D72" s="118">
        <v>13.295451164245605</v>
      </c>
      <c r="E72" s="118">
        <v>2.4203977584838867</v>
      </c>
      <c r="F72" s="118">
        <v>16.06146240234375</v>
      </c>
      <c r="G72" s="118">
        <v>2.7660112380981445</v>
      </c>
      <c r="H72" s="118">
        <v>-1.0385379791259766</v>
      </c>
    </row>
    <row r="73" spans="1:8" x14ac:dyDescent="0.3">
      <c r="A73" s="23" t="s">
        <v>81</v>
      </c>
      <c r="B73" s="118">
        <v>11.539999961853027</v>
      </c>
      <c r="C73" s="118">
        <v>10.989136695861816</v>
      </c>
      <c r="D73" s="118">
        <v>11.621293067932129</v>
      </c>
      <c r="E73" s="118">
        <v>0.6321563720703125</v>
      </c>
      <c r="F73" s="118">
        <v>9.5993099212646484</v>
      </c>
      <c r="G73" s="118">
        <v>-2.0219831466674805</v>
      </c>
      <c r="H73" s="118">
        <v>-1.9406900405883789</v>
      </c>
    </row>
    <row r="74" spans="1:8" x14ac:dyDescent="0.3">
      <c r="A74" s="23" t="s">
        <v>82</v>
      </c>
      <c r="B74" s="118">
        <v>6.320000171661377</v>
      </c>
      <c r="C74" s="118" t="s">
        <v>18</v>
      </c>
      <c r="D74" s="118" t="s">
        <v>18</v>
      </c>
      <c r="E74" s="118" t="e">
        <v>#VALUE!</v>
      </c>
      <c r="F74" s="118" t="s">
        <v>18</v>
      </c>
      <c r="G74" s="118" t="e">
        <v>#VALUE!</v>
      </c>
      <c r="H74" s="118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1F79F-4986-4CFB-AA15-6E5B574137B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85546875" style="33" customWidth="1"/>
    <col min="2" max="2" width="12.28515625" style="33" bestFit="1" customWidth="1"/>
    <col min="3" max="3" width="15.140625" style="33" customWidth="1"/>
    <col min="4" max="4" width="12.7109375" style="33" customWidth="1"/>
    <col min="5" max="5" width="12.42578125" style="33" customWidth="1"/>
    <col min="6" max="6" width="15" style="33" customWidth="1"/>
    <col min="7" max="16384" width="11.42578125" style="33"/>
  </cols>
  <sheetData>
    <row r="1" spans="1:6" ht="17.25" x14ac:dyDescent="0.35">
      <c r="A1" s="32" t="s">
        <v>171</v>
      </c>
      <c r="B1" s="32"/>
      <c r="C1" s="32"/>
      <c r="D1" s="32"/>
      <c r="E1" s="32"/>
      <c r="F1" s="32"/>
    </row>
    <row r="2" spans="1:6" ht="17.25" x14ac:dyDescent="0.35">
      <c r="A2" s="32" t="s">
        <v>83</v>
      </c>
      <c r="B2" s="32"/>
      <c r="C2" s="32"/>
      <c r="D2" s="32"/>
      <c r="E2" s="32"/>
      <c r="F2" s="32"/>
    </row>
    <row r="4" spans="1:6" s="55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6" ht="17.25" x14ac:dyDescent="0.3">
      <c r="A5" s="72" t="s">
        <v>12</v>
      </c>
      <c r="B5" s="73">
        <v>10.781168937683105</v>
      </c>
      <c r="C5" s="73">
        <v>14.581466674804688</v>
      </c>
      <c r="D5" s="73">
        <v>13.691668510437012</v>
      </c>
      <c r="E5" s="73">
        <v>18.703542709350586</v>
      </c>
      <c r="F5" s="73">
        <v>14.952175140380859</v>
      </c>
    </row>
    <row r="6" spans="1:6" x14ac:dyDescent="0.3">
      <c r="A6" s="17" t="s">
        <v>13</v>
      </c>
      <c r="B6" s="74">
        <v>13.794538497924805</v>
      </c>
      <c r="C6" s="74">
        <v>14.265650749206543</v>
      </c>
      <c r="D6" s="74">
        <v>12.409061431884766</v>
      </c>
      <c r="E6" s="74">
        <v>14.467447280883789</v>
      </c>
      <c r="F6" s="74">
        <v>13.582099914550781</v>
      </c>
    </row>
    <row r="7" spans="1:6" x14ac:dyDescent="0.3">
      <c r="A7" s="17" t="s">
        <v>14</v>
      </c>
      <c r="B7" s="74">
        <v>10.173919677734375</v>
      </c>
      <c r="C7" s="74">
        <v>14.670089721679688</v>
      </c>
      <c r="D7" s="74">
        <v>14.103007316589355</v>
      </c>
      <c r="E7" s="74">
        <v>20.844520568847656</v>
      </c>
      <c r="F7" s="74">
        <v>15.418722152709961</v>
      </c>
    </row>
    <row r="8" spans="1:6" x14ac:dyDescent="0.3">
      <c r="A8" s="19" t="s">
        <v>15</v>
      </c>
      <c r="B8" s="75">
        <v>13.611299514770508</v>
      </c>
      <c r="C8" s="75">
        <v>11.90202522277832</v>
      </c>
      <c r="D8" s="75">
        <v>12.534829139709473</v>
      </c>
      <c r="E8" s="75">
        <v>18.40839958190918</v>
      </c>
      <c r="F8" s="75">
        <v>13.637717247009277</v>
      </c>
    </row>
    <row r="9" spans="1:6" x14ac:dyDescent="0.3">
      <c r="A9" s="28" t="s">
        <v>16</v>
      </c>
      <c r="B9" s="76">
        <v>23.900789260864258</v>
      </c>
      <c r="C9" s="76">
        <v>11.570589065551758</v>
      </c>
      <c r="D9" s="76">
        <v>13.080802917480469</v>
      </c>
      <c r="E9" s="76">
        <v>13.831665992736816</v>
      </c>
      <c r="F9" s="76">
        <v>13.71855354309082</v>
      </c>
    </row>
    <row r="10" spans="1:6" x14ac:dyDescent="0.3">
      <c r="A10" s="28" t="s">
        <v>17</v>
      </c>
      <c r="B10" s="76" t="s">
        <v>18</v>
      </c>
      <c r="C10" s="76" t="s">
        <v>18</v>
      </c>
      <c r="D10" s="76">
        <v>11.903013229370117</v>
      </c>
      <c r="E10" s="76">
        <v>18.676393508911133</v>
      </c>
      <c r="F10" s="76">
        <v>12.373017311096191</v>
      </c>
    </row>
    <row r="11" spans="1:6" x14ac:dyDescent="0.3">
      <c r="A11" s="28" t="s">
        <v>19</v>
      </c>
      <c r="B11" s="76">
        <v>8.6547222137451172</v>
      </c>
      <c r="C11" s="76" t="s">
        <v>18</v>
      </c>
      <c r="D11" s="76" t="s">
        <v>18</v>
      </c>
      <c r="E11" s="76" t="s">
        <v>18</v>
      </c>
      <c r="F11" s="76">
        <v>17.892545700073242</v>
      </c>
    </row>
    <row r="12" spans="1:6" x14ac:dyDescent="0.3">
      <c r="A12" s="19" t="s">
        <v>20</v>
      </c>
      <c r="B12" s="75">
        <v>3.1579034328460693</v>
      </c>
      <c r="C12" s="75">
        <v>7.8964362144470215</v>
      </c>
      <c r="D12" s="75">
        <v>7.2816057205200195</v>
      </c>
      <c r="E12" s="75">
        <v>9.6773157119750977</v>
      </c>
      <c r="F12" s="75">
        <v>7.8709812164306641</v>
      </c>
    </row>
    <row r="13" spans="1:6" x14ac:dyDescent="0.3">
      <c r="A13" s="23" t="s">
        <v>21</v>
      </c>
      <c r="B13" s="76">
        <v>3.4805662631988525</v>
      </c>
      <c r="C13" s="76">
        <v>9.8255538940429688</v>
      </c>
      <c r="D13" s="76">
        <v>7.1237797737121582</v>
      </c>
      <c r="E13" s="76">
        <v>11.346889495849609</v>
      </c>
      <c r="F13" s="76">
        <v>9.0606355667114258</v>
      </c>
    </row>
    <row r="14" spans="1:6" x14ac:dyDescent="0.3">
      <c r="A14" s="23" t="s">
        <v>22</v>
      </c>
      <c r="B14" s="76" t="s">
        <v>18</v>
      </c>
      <c r="C14" s="76">
        <v>4.4797811508178711</v>
      </c>
      <c r="D14" s="76">
        <v>5.0293240547180176</v>
      </c>
      <c r="E14" s="76" t="s">
        <v>18</v>
      </c>
      <c r="F14" s="76">
        <v>5.0129451751708984</v>
      </c>
    </row>
    <row r="15" spans="1:6" x14ac:dyDescent="0.3">
      <c r="A15" s="23" t="s">
        <v>23</v>
      </c>
      <c r="B15" s="76" t="s">
        <v>18</v>
      </c>
      <c r="C15" s="76" t="s">
        <v>18</v>
      </c>
      <c r="D15" s="76">
        <v>4.3986077308654785</v>
      </c>
      <c r="E15" s="76" t="s">
        <v>18</v>
      </c>
      <c r="F15" s="76">
        <v>4.8581876754760742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6.0651226043701172</v>
      </c>
      <c r="E16" s="76" t="s">
        <v>18</v>
      </c>
      <c r="F16" s="76">
        <v>1.632428765296936</v>
      </c>
    </row>
    <row r="17" spans="1:6" x14ac:dyDescent="0.3">
      <c r="A17" s="23" t="s">
        <v>25</v>
      </c>
      <c r="B17" s="76">
        <v>0</v>
      </c>
      <c r="C17" s="76">
        <v>3.3962409496307373</v>
      </c>
      <c r="D17" s="76">
        <v>2.0855200290679932</v>
      </c>
      <c r="E17" s="76" t="s">
        <v>18</v>
      </c>
      <c r="F17" s="76">
        <v>2.8178672790527344</v>
      </c>
    </row>
    <row r="18" spans="1:6" x14ac:dyDescent="0.3">
      <c r="A18" s="23" t="s">
        <v>26</v>
      </c>
      <c r="B18" s="76" t="s">
        <v>18</v>
      </c>
      <c r="C18" s="76">
        <v>9.7469301223754883</v>
      </c>
      <c r="D18" s="76">
        <v>13.875598907470703</v>
      </c>
      <c r="E18" s="76" t="s">
        <v>18</v>
      </c>
      <c r="F18" s="76">
        <v>11.233983993530273</v>
      </c>
    </row>
    <row r="19" spans="1:6" x14ac:dyDescent="0.3">
      <c r="A19" s="23" t="s">
        <v>27</v>
      </c>
      <c r="B19" s="76" t="s">
        <v>18</v>
      </c>
      <c r="C19" s="76">
        <v>4.3193178176879883</v>
      </c>
      <c r="D19" s="76" t="s">
        <v>18</v>
      </c>
      <c r="E19" s="76" t="s">
        <v>18</v>
      </c>
      <c r="F19" s="76">
        <v>3.2776682376861572</v>
      </c>
    </row>
    <row r="20" spans="1:6" x14ac:dyDescent="0.3">
      <c r="A20" s="23" t="s">
        <v>28</v>
      </c>
      <c r="B20" s="76">
        <v>3.8328995704650879</v>
      </c>
      <c r="C20" s="76" t="s">
        <v>18</v>
      </c>
      <c r="D20" s="76" t="s">
        <v>18</v>
      </c>
      <c r="E20" s="76" t="s">
        <v>18</v>
      </c>
      <c r="F20" s="76">
        <v>9.0405464172363281</v>
      </c>
    </row>
    <row r="21" spans="1:6" x14ac:dyDescent="0.3">
      <c r="A21" s="19" t="s">
        <v>29</v>
      </c>
      <c r="B21" s="75">
        <v>9.7189197540283203</v>
      </c>
      <c r="C21" s="75">
        <v>9.8044862747192383</v>
      </c>
      <c r="D21" s="75">
        <v>8.9424304962158203</v>
      </c>
      <c r="E21" s="75">
        <v>13.17180347442627</v>
      </c>
      <c r="F21" s="75">
        <v>9.6659832000732422</v>
      </c>
    </row>
    <row r="22" spans="1:6" x14ac:dyDescent="0.3">
      <c r="A22" s="23" t="s">
        <v>30</v>
      </c>
      <c r="B22" s="76">
        <v>1.0718405246734619</v>
      </c>
      <c r="C22" s="76" t="s">
        <v>18</v>
      </c>
      <c r="D22" s="76">
        <v>9.2384567260742188</v>
      </c>
      <c r="E22" s="76" t="s">
        <v>18</v>
      </c>
      <c r="F22" s="76">
        <v>8.6615734100341797</v>
      </c>
    </row>
    <row r="23" spans="1:6" x14ac:dyDescent="0.3">
      <c r="A23" s="23" t="s">
        <v>31</v>
      </c>
      <c r="B23" s="76">
        <v>4.3549041748046875</v>
      </c>
      <c r="C23" s="76" t="s">
        <v>18</v>
      </c>
      <c r="D23" s="76">
        <v>6.4399724006652832</v>
      </c>
      <c r="E23" s="76" t="s">
        <v>18</v>
      </c>
      <c r="F23" s="76">
        <v>5.8395380973815918</v>
      </c>
    </row>
    <row r="24" spans="1:6" x14ac:dyDescent="0.3">
      <c r="A24" s="23" t="s">
        <v>32</v>
      </c>
      <c r="B24" s="76">
        <v>12.218742370605469</v>
      </c>
      <c r="C24" s="76">
        <v>9.552372932434082</v>
      </c>
      <c r="D24" s="76">
        <v>9.2746334075927734</v>
      </c>
      <c r="E24" s="76">
        <v>12.374258995056152</v>
      </c>
      <c r="F24" s="76">
        <v>10.411227226257324</v>
      </c>
    </row>
    <row r="25" spans="1:6" x14ac:dyDescent="0.3">
      <c r="A25" s="19" t="s">
        <v>33</v>
      </c>
      <c r="B25" s="75">
        <v>4.3202738761901855</v>
      </c>
      <c r="C25" s="75">
        <v>3.0605165958404541</v>
      </c>
      <c r="D25" s="75">
        <v>6.9584269523620605</v>
      </c>
      <c r="E25" s="75" t="s">
        <v>18</v>
      </c>
      <c r="F25" s="75">
        <v>5.848691463470459</v>
      </c>
    </row>
    <row r="26" spans="1:6" x14ac:dyDescent="0.3">
      <c r="A26" s="19" t="s">
        <v>34</v>
      </c>
      <c r="B26" s="75">
        <v>5.8698849678039551</v>
      </c>
      <c r="C26" s="75">
        <v>7.0422086715698242</v>
      </c>
      <c r="D26" s="75">
        <v>10.93583869934082</v>
      </c>
      <c r="E26" s="75">
        <v>12.607634544372559</v>
      </c>
      <c r="F26" s="75">
        <v>9.8540067672729492</v>
      </c>
    </row>
    <row r="27" spans="1:6" x14ac:dyDescent="0.3">
      <c r="A27" s="23" t="s">
        <v>35</v>
      </c>
      <c r="B27" s="76">
        <v>3.0999689102172852</v>
      </c>
      <c r="C27" s="76">
        <v>6.7116718292236328</v>
      </c>
      <c r="D27" s="76">
        <v>10.836678504943848</v>
      </c>
      <c r="E27" s="76">
        <v>9.4695444107055664</v>
      </c>
      <c r="F27" s="76">
        <v>9.730198860168457</v>
      </c>
    </row>
    <row r="28" spans="1:6" x14ac:dyDescent="0.3">
      <c r="A28" s="23" t="s">
        <v>36</v>
      </c>
      <c r="B28" s="76">
        <v>6.6715021133422852</v>
      </c>
      <c r="C28" s="76">
        <v>7.1156058311462402</v>
      </c>
      <c r="D28" s="76">
        <v>11.021337509155273</v>
      </c>
      <c r="E28" s="76">
        <v>15.167525291442871</v>
      </c>
      <c r="F28" s="76">
        <v>9.9259977340698242</v>
      </c>
    </row>
    <row r="29" spans="1:6" x14ac:dyDescent="0.3">
      <c r="A29" s="19" t="s">
        <v>37</v>
      </c>
      <c r="B29" s="75">
        <v>14.134831428527832</v>
      </c>
      <c r="C29" s="75">
        <v>22.800083160400391</v>
      </c>
      <c r="D29" s="75">
        <v>20.471240997314453</v>
      </c>
      <c r="E29" s="75">
        <v>26.404104232788086</v>
      </c>
      <c r="F29" s="75">
        <v>22.441795349121094</v>
      </c>
    </row>
    <row r="30" spans="1:6" x14ac:dyDescent="0.3">
      <c r="A30" s="23" t="s">
        <v>38</v>
      </c>
      <c r="B30" s="76">
        <v>0.23371414840221405</v>
      </c>
      <c r="C30" s="76" t="s">
        <v>18</v>
      </c>
      <c r="D30" s="76" t="s">
        <v>18</v>
      </c>
      <c r="E30" s="76" t="s">
        <v>18</v>
      </c>
      <c r="F30" s="76">
        <v>4.1775002479553223</v>
      </c>
    </row>
    <row r="31" spans="1:6" x14ac:dyDescent="0.3">
      <c r="A31" s="23" t="s">
        <v>39</v>
      </c>
      <c r="B31" s="76">
        <v>1.5943174362182617</v>
      </c>
      <c r="C31" s="76">
        <v>3.2413451671600342</v>
      </c>
      <c r="D31" s="76">
        <v>7.3198752403259277</v>
      </c>
      <c r="E31" s="76">
        <v>4.1770124435424805</v>
      </c>
      <c r="F31" s="76">
        <v>5.9689483642578125</v>
      </c>
    </row>
    <row r="32" spans="1:6" x14ac:dyDescent="0.3">
      <c r="A32" s="23" t="s">
        <v>40</v>
      </c>
      <c r="B32" s="76">
        <v>7.7883725166320801</v>
      </c>
      <c r="C32" s="76">
        <v>18.987554550170898</v>
      </c>
      <c r="D32" s="76">
        <v>20.260143280029297</v>
      </c>
      <c r="E32" s="76">
        <v>19.500617980957031</v>
      </c>
      <c r="F32" s="76">
        <v>18.449337005615234</v>
      </c>
    </row>
    <row r="33" spans="1:6" x14ac:dyDescent="0.3">
      <c r="A33" s="23" t="s">
        <v>41</v>
      </c>
      <c r="B33" s="76">
        <v>25.576057434082031</v>
      </c>
      <c r="C33" s="76">
        <v>30.709020614624023</v>
      </c>
      <c r="D33" s="76">
        <v>25.291004180908203</v>
      </c>
      <c r="E33" s="76">
        <v>30.149017333984375</v>
      </c>
      <c r="F33" s="76">
        <v>28.43195915222168</v>
      </c>
    </row>
    <row r="34" spans="1:6" x14ac:dyDescent="0.3">
      <c r="A34" s="23" t="s">
        <v>42</v>
      </c>
      <c r="B34" s="76">
        <v>23.570947647094727</v>
      </c>
      <c r="C34" s="76">
        <v>25.905097961425781</v>
      </c>
      <c r="D34" s="76">
        <v>11.335938453674316</v>
      </c>
      <c r="E34" s="76">
        <v>24.352703094482422</v>
      </c>
      <c r="F34" s="76">
        <v>20.599889755249023</v>
      </c>
    </row>
    <row r="35" spans="1:6" x14ac:dyDescent="0.3">
      <c r="A35" s="19" t="s">
        <v>43</v>
      </c>
      <c r="B35" s="75">
        <v>13.383615493774414</v>
      </c>
      <c r="C35" s="75">
        <v>14.936280250549316</v>
      </c>
      <c r="D35" s="75">
        <v>7.783350944519043</v>
      </c>
      <c r="E35" s="75">
        <v>4.6905512809753418</v>
      </c>
      <c r="F35" s="75">
        <v>10.69914436340332</v>
      </c>
    </row>
    <row r="36" spans="1:6" x14ac:dyDescent="0.3">
      <c r="A36" s="23" t="s">
        <v>44</v>
      </c>
      <c r="B36" s="76">
        <v>19.167041778564453</v>
      </c>
      <c r="C36" s="76">
        <v>20.275152206420898</v>
      </c>
      <c r="D36" s="76">
        <v>15.932262420654297</v>
      </c>
      <c r="E36" s="76">
        <v>10.802674293518066</v>
      </c>
      <c r="F36" s="76">
        <v>18.399429321289063</v>
      </c>
    </row>
    <row r="37" spans="1:6" x14ac:dyDescent="0.3">
      <c r="A37" s="23" t="s">
        <v>45</v>
      </c>
      <c r="B37" s="76" t="s">
        <v>18</v>
      </c>
      <c r="C37" s="76">
        <v>12.68205738067627</v>
      </c>
      <c r="D37" s="76">
        <v>4.7717475891113281</v>
      </c>
      <c r="E37" s="76" t="s">
        <v>18</v>
      </c>
      <c r="F37" s="76">
        <v>5.6824312210083008</v>
      </c>
    </row>
    <row r="38" spans="1:6" x14ac:dyDescent="0.3">
      <c r="A38" s="23" t="s">
        <v>46</v>
      </c>
      <c r="B38" s="76" t="s">
        <v>18</v>
      </c>
      <c r="C38" s="76">
        <v>8.8938665390014648</v>
      </c>
      <c r="D38" s="76">
        <v>5.7471709251403809</v>
      </c>
      <c r="E38" s="76" t="s">
        <v>18</v>
      </c>
      <c r="F38" s="76">
        <v>7.3654394149780273</v>
      </c>
    </row>
    <row r="39" spans="1:6" x14ac:dyDescent="0.3">
      <c r="A39" s="19" t="s">
        <v>47</v>
      </c>
      <c r="B39" s="75">
        <v>1.055020809173584</v>
      </c>
      <c r="C39" s="75">
        <v>6.0479345321655273</v>
      </c>
      <c r="D39" s="75">
        <v>6.8204622268676758</v>
      </c>
      <c r="E39" s="75">
        <v>6.4691929817199707</v>
      </c>
      <c r="F39" s="75">
        <v>6.0728402137756348</v>
      </c>
    </row>
    <row r="40" spans="1:6" x14ac:dyDescent="0.3">
      <c r="A40" s="19" t="s">
        <v>48</v>
      </c>
      <c r="B40" s="75">
        <v>17.964632034301758</v>
      </c>
      <c r="C40" s="75">
        <v>18.381757736206055</v>
      </c>
      <c r="D40" s="75">
        <v>18.939188003540039</v>
      </c>
      <c r="E40" s="75">
        <v>19.068477630615234</v>
      </c>
      <c r="F40" s="75">
        <v>18.809268951416016</v>
      </c>
    </row>
    <row r="41" spans="1:6" x14ac:dyDescent="0.3">
      <c r="A41" s="23" t="s">
        <v>49</v>
      </c>
      <c r="B41" s="76">
        <v>19.450857162475586</v>
      </c>
      <c r="C41" s="76">
        <v>21.381502151489258</v>
      </c>
      <c r="D41" s="76">
        <v>19.835123062133789</v>
      </c>
      <c r="E41" s="76">
        <v>19.569606781005859</v>
      </c>
      <c r="F41" s="76">
        <v>19.992002487182617</v>
      </c>
    </row>
    <row r="42" spans="1:6" x14ac:dyDescent="0.3">
      <c r="A42" s="23" t="s">
        <v>50</v>
      </c>
      <c r="B42" s="76" t="s">
        <v>18</v>
      </c>
      <c r="C42" s="76">
        <v>14.421283721923828</v>
      </c>
      <c r="D42" s="76">
        <v>17.039426803588867</v>
      </c>
      <c r="E42" s="76" t="s">
        <v>18</v>
      </c>
      <c r="F42" s="76">
        <v>16.247158050537109</v>
      </c>
    </row>
    <row r="43" spans="1:6" x14ac:dyDescent="0.3">
      <c r="A43" s="23" t="s">
        <v>51</v>
      </c>
      <c r="B43" s="76">
        <v>9.5597600936889648</v>
      </c>
      <c r="C43" s="76">
        <v>15.197817802429199</v>
      </c>
      <c r="D43" s="76" t="s">
        <v>18</v>
      </c>
      <c r="E43" s="76" t="s">
        <v>18</v>
      </c>
      <c r="F43" s="76">
        <v>14.437600135803223</v>
      </c>
    </row>
    <row r="44" spans="1:6" x14ac:dyDescent="0.3">
      <c r="A44" s="23" t="s">
        <v>52</v>
      </c>
      <c r="B44" s="76">
        <v>14.417683601379395</v>
      </c>
      <c r="C44" s="76">
        <v>14.531547546386719</v>
      </c>
      <c r="D44" s="76">
        <v>16.880853652954102</v>
      </c>
      <c r="E44" s="76">
        <v>16.958906173706055</v>
      </c>
      <c r="F44" s="76">
        <v>15.990837097167969</v>
      </c>
    </row>
    <row r="45" spans="1:6" x14ac:dyDescent="0.3">
      <c r="A45" s="19" t="s">
        <v>53</v>
      </c>
      <c r="B45" s="75">
        <v>4.218508243560791</v>
      </c>
      <c r="C45" s="75">
        <v>12.981319427490234</v>
      </c>
      <c r="D45" s="75">
        <v>7.4930100440979004</v>
      </c>
      <c r="E45" s="75">
        <v>8.105799674987793</v>
      </c>
      <c r="F45" s="75">
        <v>8.4363822937011719</v>
      </c>
    </row>
    <row r="46" spans="1:6" x14ac:dyDescent="0.3">
      <c r="A46" s="23" t="s">
        <v>54</v>
      </c>
      <c r="B46" s="76" t="s">
        <v>18</v>
      </c>
      <c r="C46" s="76">
        <v>7.7213687896728516</v>
      </c>
      <c r="D46" s="76">
        <v>4.8834095001220703</v>
      </c>
      <c r="E46" s="76" t="s">
        <v>18</v>
      </c>
      <c r="F46" s="76">
        <v>5.7413649559020996</v>
      </c>
    </row>
    <row r="47" spans="1:6" x14ac:dyDescent="0.3">
      <c r="A47" s="23" t="s">
        <v>55</v>
      </c>
      <c r="B47" s="76">
        <v>4.7978982925415039</v>
      </c>
      <c r="C47" s="76" t="s">
        <v>18</v>
      </c>
      <c r="D47" s="76" t="s">
        <v>18</v>
      </c>
      <c r="E47" s="76" t="s">
        <v>18</v>
      </c>
      <c r="F47" s="76">
        <v>6.219273567199707</v>
      </c>
    </row>
    <row r="48" spans="1:6" x14ac:dyDescent="0.3">
      <c r="A48" s="23" t="s">
        <v>56</v>
      </c>
      <c r="B48" s="76" t="s">
        <v>18</v>
      </c>
      <c r="C48" s="76">
        <v>18.593326568603516</v>
      </c>
      <c r="D48" s="76">
        <v>8.3378591537475586</v>
      </c>
      <c r="E48" s="76" t="s">
        <v>18</v>
      </c>
      <c r="F48" s="76">
        <v>9.9475536346435547</v>
      </c>
    </row>
    <row r="49" spans="1:6" x14ac:dyDescent="0.3">
      <c r="A49" s="19" t="s">
        <v>57</v>
      </c>
      <c r="B49" s="75">
        <v>7.7762374877929688</v>
      </c>
      <c r="C49" s="75">
        <v>10.34781551361084</v>
      </c>
      <c r="D49" s="75">
        <v>8.9206266403198242</v>
      </c>
      <c r="E49" s="75">
        <v>6.3569355010986328</v>
      </c>
      <c r="F49" s="75">
        <v>8.8282241821289063</v>
      </c>
    </row>
    <row r="50" spans="1:6" x14ac:dyDescent="0.3">
      <c r="A50" s="23" t="s">
        <v>58</v>
      </c>
      <c r="B50" s="76">
        <v>9.0790262222290039</v>
      </c>
      <c r="C50" s="76" t="s">
        <v>18</v>
      </c>
      <c r="D50" s="76">
        <v>7.7180323600769043</v>
      </c>
      <c r="E50" s="76" t="s">
        <v>18</v>
      </c>
      <c r="F50" s="76">
        <v>8.3726329803466797</v>
      </c>
    </row>
    <row r="51" spans="1:6" x14ac:dyDescent="0.3">
      <c r="A51" s="23" t="s">
        <v>59</v>
      </c>
      <c r="B51" s="76">
        <v>5.046532154083252</v>
      </c>
      <c r="C51" s="76">
        <v>10.031819343566895</v>
      </c>
      <c r="D51" s="76">
        <v>2.8138360977172852</v>
      </c>
      <c r="E51" s="76" t="s">
        <v>18</v>
      </c>
      <c r="F51" s="76">
        <v>6.1767387390136719</v>
      </c>
    </row>
    <row r="52" spans="1:6" x14ac:dyDescent="0.3">
      <c r="A52" s="23" t="s">
        <v>60</v>
      </c>
      <c r="B52" s="76" t="s">
        <v>18</v>
      </c>
      <c r="C52" s="76">
        <v>10.259373664855957</v>
      </c>
      <c r="D52" s="76">
        <v>12.830849647521973</v>
      </c>
      <c r="E52" s="76" t="s">
        <v>18</v>
      </c>
      <c r="F52" s="76">
        <v>12.831390380859375</v>
      </c>
    </row>
    <row r="53" spans="1:6" x14ac:dyDescent="0.3">
      <c r="A53" s="23" t="s">
        <v>61</v>
      </c>
      <c r="B53" s="76" t="s">
        <v>18</v>
      </c>
      <c r="C53" s="76">
        <v>10.374059677124023</v>
      </c>
      <c r="D53" s="76">
        <v>6.6890406608581543</v>
      </c>
      <c r="E53" s="76" t="s">
        <v>18</v>
      </c>
      <c r="F53" s="76">
        <v>7.6158699989318848</v>
      </c>
    </row>
    <row r="54" spans="1:6" x14ac:dyDescent="0.3">
      <c r="A54" s="19" t="s">
        <v>62</v>
      </c>
      <c r="B54" s="75">
        <v>10.179738998413086</v>
      </c>
      <c r="C54" s="75">
        <v>9.9524545669555664</v>
      </c>
      <c r="D54" s="75">
        <v>7.3907938003540039</v>
      </c>
      <c r="E54" s="75">
        <v>9.4137077331542969</v>
      </c>
      <c r="F54" s="75">
        <v>8.9142646789550781</v>
      </c>
    </row>
    <row r="55" spans="1:6" x14ac:dyDescent="0.3">
      <c r="A55" s="23" t="s">
        <v>103</v>
      </c>
      <c r="B55" s="76" t="s">
        <v>18</v>
      </c>
      <c r="C55" s="76">
        <v>7.5017046928405762</v>
      </c>
      <c r="D55" s="76">
        <v>3.1704812049865723</v>
      </c>
      <c r="E55" s="76" t="s">
        <v>18</v>
      </c>
      <c r="F55" s="76">
        <v>8.9685144424438477</v>
      </c>
    </row>
    <row r="56" spans="1:6" x14ac:dyDescent="0.3">
      <c r="A56" s="23" t="s">
        <v>64</v>
      </c>
      <c r="B56" s="76" t="s">
        <v>18</v>
      </c>
      <c r="C56" s="76" t="s">
        <v>18</v>
      </c>
      <c r="D56" s="76">
        <v>7.728787899017334</v>
      </c>
      <c r="E56" s="76" t="s">
        <v>18</v>
      </c>
      <c r="F56" s="76">
        <v>7.1821856498718262</v>
      </c>
    </row>
    <row r="57" spans="1:6" x14ac:dyDescent="0.3">
      <c r="A57" s="23" t="s">
        <v>65</v>
      </c>
      <c r="B57" s="76">
        <v>10.826964378356934</v>
      </c>
      <c r="C57" s="76">
        <v>10.02496337890625</v>
      </c>
      <c r="D57" s="76">
        <v>7.5192975997924805</v>
      </c>
      <c r="E57" s="76">
        <v>8.7457046508789063</v>
      </c>
      <c r="F57" s="76">
        <v>9.0256567001342773</v>
      </c>
    </row>
    <row r="58" spans="1:6" x14ac:dyDescent="0.3">
      <c r="A58" s="27" t="s">
        <v>66</v>
      </c>
    </row>
    <row r="59" spans="1:6" x14ac:dyDescent="0.3">
      <c r="A59" s="23" t="s">
        <v>67</v>
      </c>
      <c r="B59" s="76" t="s">
        <v>18</v>
      </c>
      <c r="C59" s="76">
        <v>6.6611471176147461</v>
      </c>
      <c r="D59" s="76">
        <v>11.161567687988281</v>
      </c>
      <c r="E59" s="76" t="s">
        <v>18</v>
      </c>
      <c r="F59" s="76">
        <v>9.1996784210205078</v>
      </c>
    </row>
    <row r="60" spans="1:6" x14ac:dyDescent="0.3">
      <c r="A60" s="23" t="s">
        <v>68</v>
      </c>
      <c r="B60" s="76" t="s">
        <v>18</v>
      </c>
      <c r="C60" s="76">
        <v>13.633514404296875</v>
      </c>
      <c r="D60" s="76">
        <v>5.8550310134887695</v>
      </c>
      <c r="E60" s="76" t="s">
        <v>18</v>
      </c>
      <c r="F60" s="76">
        <v>11.560309410095215</v>
      </c>
    </row>
    <row r="61" spans="1:6" x14ac:dyDescent="0.3">
      <c r="A61" s="23" t="s">
        <v>69</v>
      </c>
      <c r="B61" s="76" t="s">
        <v>18</v>
      </c>
      <c r="C61" s="76" t="s">
        <v>18</v>
      </c>
      <c r="D61" s="76">
        <v>8.5900192260742188</v>
      </c>
      <c r="E61" s="76">
        <v>20.982091903686523</v>
      </c>
      <c r="F61" s="76">
        <v>11.730905532836914</v>
      </c>
    </row>
    <row r="62" spans="1:6" x14ac:dyDescent="0.3">
      <c r="A62" s="23" t="s">
        <v>70</v>
      </c>
      <c r="B62" s="76" t="s">
        <v>18</v>
      </c>
      <c r="C62" s="76" t="s">
        <v>18</v>
      </c>
      <c r="D62" s="76">
        <v>10.188772201538086</v>
      </c>
      <c r="E62" s="76">
        <v>8.2167043685913086</v>
      </c>
      <c r="F62" s="76">
        <v>9.0042524337768555</v>
      </c>
    </row>
    <row r="63" spans="1:6" x14ac:dyDescent="0.3">
      <c r="A63" s="23" t="s">
        <v>71</v>
      </c>
      <c r="B63" s="76">
        <v>12.738324165344238</v>
      </c>
      <c r="C63" s="76">
        <v>23.120702743530273</v>
      </c>
      <c r="D63" s="76">
        <v>21.973608016967773</v>
      </c>
      <c r="E63" s="76">
        <v>28.230100631713867</v>
      </c>
      <c r="F63" s="76">
        <v>23.778064727783203</v>
      </c>
    </row>
    <row r="64" spans="1:6" x14ac:dyDescent="0.3">
      <c r="A64" s="23" t="s">
        <v>72</v>
      </c>
      <c r="B64" s="76">
        <v>0.33394786715507507</v>
      </c>
      <c r="C64" s="76" t="s">
        <v>18</v>
      </c>
      <c r="D64" s="76">
        <v>8.5828561782836914</v>
      </c>
      <c r="E64" s="76" t="s">
        <v>18</v>
      </c>
      <c r="F64" s="76">
        <v>5.7636933326721191</v>
      </c>
    </row>
    <row r="65" spans="1:6" x14ac:dyDescent="0.3">
      <c r="A65" s="23" t="s">
        <v>73</v>
      </c>
      <c r="B65" s="76" t="s">
        <v>18</v>
      </c>
      <c r="C65" s="76" t="s">
        <v>18</v>
      </c>
      <c r="D65" s="76">
        <v>7.0621809959411621</v>
      </c>
      <c r="E65" s="76">
        <v>4.3435168266296387</v>
      </c>
      <c r="F65" s="76">
        <v>6.0113811492919922</v>
      </c>
    </row>
    <row r="66" spans="1:6" x14ac:dyDescent="0.3">
      <c r="A66" s="23" t="s">
        <v>74</v>
      </c>
      <c r="B66" s="76">
        <v>0</v>
      </c>
      <c r="C66" s="76" t="s">
        <v>18</v>
      </c>
      <c r="D66" s="76" t="s">
        <v>18</v>
      </c>
      <c r="E66" s="76" t="s">
        <v>18</v>
      </c>
      <c r="F66" s="76">
        <v>5.0324544906616211</v>
      </c>
    </row>
    <row r="67" spans="1:6" x14ac:dyDescent="0.3">
      <c r="A67" s="23" t="s">
        <v>75</v>
      </c>
      <c r="B67" s="76" t="s">
        <v>18</v>
      </c>
      <c r="C67" s="76">
        <v>13.049221038818359</v>
      </c>
      <c r="D67" s="76">
        <v>4.7717475891113281</v>
      </c>
      <c r="E67" s="76" t="s">
        <v>18</v>
      </c>
      <c r="F67" s="76">
        <v>5.3574252128601074</v>
      </c>
    </row>
    <row r="68" spans="1:6" x14ac:dyDescent="0.3">
      <c r="A68" s="23" t="s">
        <v>76</v>
      </c>
      <c r="B68" s="76">
        <v>20.822565078735352</v>
      </c>
      <c r="C68" s="76">
        <v>12.425280570983887</v>
      </c>
      <c r="D68" s="76">
        <v>12.243695259094238</v>
      </c>
      <c r="E68" s="76">
        <v>10.802674293518066</v>
      </c>
      <c r="F68" s="76">
        <v>14.818758964538574</v>
      </c>
    </row>
    <row r="69" spans="1:6" x14ac:dyDescent="0.3">
      <c r="A69" s="23" t="s">
        <v>77</v>
      </c>
      <c r="B69" s="76" t="s">
        <v>18</v>
      </c>
      <c r="C69" s="76">
        <v>4.366574764251709</v>
      </c>
      <c r="D69" s="76" t="s">
        <v>18</v>
      </c>
      <c r="E69" s="76" t="s">
        <v>18</v>
      </c>
      <c r="F69" s="76">
        <v>5.8880634307861328</v>
      </c>
    </row>
    <row r="70" spans="1:6" x14ac:dyDescent="0.3">
      <c r="A70" s="23" t="s">
        <v>78</v>
      </c>
      <c r="B70" s="76" t="s">
        <v>18</v>
      </c>
      <c r="C70" s="76">
        <v>5.7772607803344727</v>
      </c>
      <c r="D70" s="76">
        <v>4.4219961166381836</v>
      </c>
      <c r="E70" s="76" t="s">
        <v>18</v>
      </c>
      <c r="F70" s="76">
        <v>4.7305831909179688</v>
      </c>
    </row>
    <row r="71" spans="1:6" x14ac:dyDescent="0.3">
      <c r="A71" s="23" t="s">
        <v>79</v>
      </c>
      <c r="B71" s="76">
        <v>19.136615753173828</v>
      </c>
      <c r="C71" s="76">
        <v>20.737167358398438</v>
      </c>
      <c r="D71" s="76">
        <v>20.038139343261719</v>
      </c>
      <c r="E71" s="76">
        <v>19.573953628540039</v>
      </c>
      <c r="F71" s="76">
        <v>19.948369979858398</v>
      </c>
    </row>
    <row r="72" spans="1:6" x14ac:dyDescent="0.3">
      <c r="A72" s="23" t="s">
        <v>80</v>
      </c>
      <c r="B72" s="76" t="s">
        <v>18</v>
      </c>
      <c r="C72" s="76">
        <v>14.464881896972656</v>
      </c>
      <c r="D72" s="76" t="s">
        <v>18</v>
      </c>
      <c r="E72" s="76">
        <v>16.958906173706055</v>
      </c>
      <c r="F72" s="76">
        <v>16.06146240234375</v>
      </c>
    </row>
    <row r="73" spans="1:6" x14ac:dyDescent="0.3">
      <c r="A73" s="23" t="s">
        <v>81</v>
      </c>
      <c r="B73" s="76">
        <v>9.0790262222290039</v>
      </c>
      <c r="C73" s="76" t="s">
        <v>18</v>
      </c>
      <c r="D73" s="76">
        <v>10.275105476379395</v>
      </c>
      <c r="E73" s="76" t="s">
        <v>18</v>
      </c>
      <c r="F73" s="76">
        <v>9.5993099212646484</v>
      </c>
    </row>
    <row r="74" spans="1:6" x14ac:dyDescent="0.3">
      <c r="A74" s="23" t="s">
        <v>82</v>
      </c>
      <c r="B74" s="76" t="s">
        <v>18</v>
      </c>
      <c r="C74" s="76" t="s">
        <v>18</v>
      </c>
      <c r="D74" s="76" t="s">
        <v>18</v>
      </c>
      <c r="E74" s="76" t="s">
        <v>18</v>
      </c>
      <c r="F74" s="76" t="s">
        <v>18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F938-A818-4381-9D3C-90B13B020A00}">
  <dimension ref="A1:F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" style="33" customWidth="1"/>
    <col min="2" max="4" width="15.28515625" style="33" customWidth="1"/>
    <col min="5" max="16384" width="11.42578125" style="33"/>
  </cols>
  <sheetData>
    <row r="1" spans="1:6" ht="17.25" x14ac:dyDescent="0.35">
      <c r="A1" s="32" t="s">
        <v>173</v>
      </c>
      <c r="B1" s="32"/>
      <c r="C1" s="32"/>
      <c r="D1" s="32"/>
    </row>
    <row r="2" spans="1:6" ht="17.25" x14ac:dyDescent="0.35">
      <c r="A2" s="32" t="s">
        <v>88</v>
      </c>
      <c r="B2" s="32"/>
      <c r="C2" s="32"/>
      <c r="D2" s="32"/>
    </row>
    <row r="4" spans="1:6" x14ac:dyDescent="0.3">
      <c r="A4" s="50" t="s">
        <v>9</v>
      </c>
      <c r="B4" s="71" t="s">
        <v>86</v>
      </c>
      <c r="C4" s="71" t="s">
        <v>87</v>
      </c>
      <c r="D4" s="71" t="s">
        <v>8</v>
      </c>
    </row>
    <row r="5" spans="1:6" ht="17.25" x14ac:dyDescent="0.3">
      <c r="A5" s="72" t="s">
        <v>12</v>
      </c>
      <c r="B5" s="73">
        <v>16.307876586914063</v>
      </c>
      <c r="C5" s="73">
        <v>12.98865795135498</v>
      </c>
      <c r="D5" s="73">
        <v>14.952175140380859</v>
      </c>
    </row>
    <row r="6" spans="1:6" x14ac:dyDescent="0.3">
      <c r="A6" s="17" t="s">
        <v>13</v>
      </c>
      <c r="B6" s="74">
        <v>13.997900009155273</v>
      </c>
      <c r="C6" s="74">
        <v>13.141402244567871</v>
      </c>
      <c r="D6" s="74">
        <v>13.582099914550781</v>
      </c>
    </row>
    <row r="7" spans="1:6" x14ac:dyDescent="0.3">
      <c r="A7" s="17" t="s">
        <v>14</v>
      </c>
      <c r="B7" s="74">
        <v>16.963016510009766</v>
      </c>
      <c r="C7" s="74">
        <v>12.92259407043457</v>
      </c>
      <c r="D7" s="74">
        <v>15.418722152709961</v>
      </c>
    </row>
    <row r="8" spans="1:6" x14ac:dyDescent="0.3">
      <c r="A8" s="19" t="s">
        <v>15</v>
      </c>
      <c r="B8" s="75">
        <v>13.934374809265137</v>
      </c>
      <c r="C8" s="75">
        <v>13.333810806274414</v>
      </c>
      <c r="D8" s="75">
        <v>13.637717247009277</v>
      </c>
    </row>
    <row r="9" spans="1:6" x14ac:dyDescent="0.3">
      <c r="A9" s="28" t="s">
        <v>16</v>
      </c>
      <c r="B9" s="76">
        <v>14.653100967407227</v>
      </c>
      <c r="C9" s="76">
        <v>11.755898475646973</v>
      </c>
      <c r="D9" s="76">
        <v>13.71855354309082</v>
      </c>
    </row>
    <row r="10" spans="1:6" x14ac:dyDescent="0.3">
      <c r="A10" s="28" t="s">
        <v>17</v>
      </c>
      <c r="B10" s="76">
        <v>11.078286170959473</v>
      </c>
      <c r="C10" s="76">
        <v>12.977789878845215</v>
      </c>
      <c r="D10" s="76">
        <v>12.373017311096191</v>
      </c>
    </row>
    <row r="11" spans="1:6" x14ac:dyDescent="0.3">
      <c r="A11" s="28" t="s">
        <v>19</v>
      </c>
      <c r="B11" s="76" t="s">
        <v>18</v>
      </c>
      <c r="C11" s="76">
        <v>17.892545700073242</v>
      </c>
      <c r="D11" s="76">
        <v>17.892545700073242</v>
      </c>
    </row>
    <row r="12" spans="1:6" x14ac:dyDescent="0.3">
      <c r="A12" s="19" t="s">
        <v>20</v>
      </c>
      <c r="B12" s="75">
        <v>8.1955890655517578</v>
      </c>
      <c r="C12" s="75">
        <v>7.4273710250854492</v>
      </c>
      <c r="D12" s="75">
        <v>7.8709812164306641</v>
      </c>
    </row>
    <row r="13" spans="1:6" x14ac:dyDescent="0.3">
      <c r="A13" s="23" t="s">
        <v>21</v>
      </c>
      <c r="B13" s="76">
        <v>8.4374790191650391</v>
      </c>
      <c r="C13" s="76">
        <v>10.258665084838867</v>
      </c>
      <c r="D13" s="76">
        <v>9.0606355667114258</v>
      </c>
      <c r="F13" s="61"/>
    </row>
    <row r="14" spans="1:6" x14ac:dyDescent="0.3">
      <c r="A14" s="23" t="s">
        <v>22</v>
      </c>
      <c r="B14" s="76">
        <v>6.9076004028320313</v>
      </c>
      <c r="C14" s="76">
        <v>2.9399607181549072</v>
      </c>
      <c r="D14" s="76">
        <v>5.0129451751708984</v>
      </c>
    </row>
    <row r="15" spans="1:6" x14ac:dyDescent="0.3">
      <c r="A15" s="23" t="s">
        <v>23</v>
      </c>
      <c r="B15" s="76" t="s">
        <v>18</v>
      </c>
      <c r="C15" s="76">
        <v>4.8581876754760742</v>
      </c>
      <c r="D15" s="76">
        <v>4.8581876754760742</v>
      </c>
    </row>
    <row r="16" spans="1:6" x14ac:dyDescent="0.3">
      <c r="A16" s="23" t="s">
        <v>24</v>
      </c>
      <c r="B16" s="76" t="s">
        <v>18</v>
      </c>
      <c r="C16" s="76" t="s">
        <v>18</v>
      </c>
      <c r="D16" s="76">
        <v>1.632428765296936</v>
      </c>
    </row>
    <row r="17" spans="1:4" x14ac:dyDescent="0.3">
      <c r="A17" s="23" t="s">
        <v>25</v>
      </c>
      <c r="B17" s="76">
        <v>1.371450662612915</v>
      </c>
      <c r="C17" s="76">
        <v>3.2835414409637451</v>
      </c>
      <c r="D17" s="76">
        <v>2.8178672790527344</v>
      </c>
    </row>
    <row r="18" spans="1:4" x14ac:dyDescent="0.3">
      <c r="A18" s="23" t="s">
        <v>26</v>
      </c>
      <c r="B18" s="76">
        <v>12.219746589660645</v>
      </c>
      <c r="C18" s="76">
        <v>8.9637260437011719</v>
      </c>
      <c r="D18" s="76">
        <v>11.233983993530273</v>
      </c>
    </row>
    <row r="19" spans="1:4" x14ac:dyDescent="0.3">
      <c r="A19" s="23" t="s">
        <v>27</v>
      </c>
      <c r="B19" s="76" t="s">
        <v>18</v>
      </c>
      <c r="C19" s="76">
        <v>3.2776682376861572</v>
      </c>
      <c r="D19" s="76">
        <v>3.2776682376861572</v>
      </c>
    </row>
    <row r="20" spans="1:4" x14ac:dyDescent="0.3">
      <c r="A20" s="23" t="s">
        <v>28</v>
      </c>
      <c r="B20" s="76" t="s">
        <v>18</v>
      </c>
      <c r="C20" s="76">
        <v>9.0405464172363281</v>
      </c>
      <c r="D20" s="76">
        <v>9.0405464172363281</v>
      </c>
    </row>
    <row r="21" spans="1:4" x14ac:dyDescent="0.3">
      <c r="A21" s="19" t="s">
        <v>29</v>
      </c>
      <c r="B21" s="75">
        <v>11.551535606384277</v>
      </c>
      <c r="C21" s="75">
        <v>7.4063363075256348</v>
      </c>
      <c r="D21" s="75">
        <v>9.6659832000732422</v>
      </c>
    </row>
    <row r="22" spans="1:4" x14ac:dyDescent="0.3">
      <c r="A22" s="23" t="s">
        <v>30</v>
      </c>
      <c r="B22" s="76" t="s">
        <v>18</v>
      </c>
      <c r="C22" s="76" t="s">
        <v>18</v>
      </c>
      <c r="D22" s="76">
        <v>8.6615734100341797</v>
      </c>
    </row>
    <row r="23" spans="1:4" x14ac:dyDescent="0.3">
      <c r="A23" s="23" t="s">
        <v>31</v>
      </c>
      <c r="B23" s="76" t="s">
        <v>18</v>
      </c>
      <c r="C23" s="76">
        <v>5.8395380973815918</v>
      </c>
      <c r="D23" s="76">
        <v>5.8395380973815918</v>
      </c>
    </row>
    <row r="24" spans="1:4" x14ac:dyDescent="0.3">
      <c r="A24" s="23" t="s">
        <v>32</v>
      </c>
      <c r="B24" s="76">
        <v>11.207639694213867</v>
      </c>
      <c r="C24" s="76">
        <v>8.4298744201660156</v>
      </c>
      <c r="D24" s="76">
        <v>10.411227226257324</v>
      </c>
    </row>
    <row r="25" spans="1:4" x14ac:dyDescent="0.3">
      <c r="A25" s="19" t="s">
        <v>33</v>
      </c>
      <c r="B25" s="75">
        <v>4.668095588684082</v>
      </c>
      <c r="C25" s="75">
        <v>9.2654361724853516</v>
      </c>
      <c r="D25" s="75">
        <v>5.848691463470459</v>
      </c>
    </row>
    <row r="26" spans="1:4" x14ac:dyDescent="0.3">
      <c r="A26" s="19" t="s">
        <v>34</v>
      </c>
      <c r="B26" s="75">
        <v>10.992130279541016</v>
      </c>
      <c r="C26" s="75">
        <v>9.103607177734375</v>
      </c>
      <c r="D26" s="75">
        <v>9.8540067672729492</v>
      </c>
    </row>
    <row r="27" spans="1:4" x14ac:dyDescent="0.3">
      <c r="A27" s="23" t="s">
        <v>35</v>
      </c>
      <c r="B27" s="76" t="s">
        <v>18</v>
      </c>
      <c r="C27" s="76" t="s">
        <v>18</v>
      </c>
      <c r="D27" s="76">
        <v>9.730198860168457</v>
      </c>
    </row>
    <row r="28" spans="1:4" x14ac:dyDescent="0.3">
      <c r="A28" s="23" t="s">
        <v>36</v>
      </c>
      <c r="B28" s="76">
        <v>9.8529853820800781</v>
      </c>
      <c r="C28" s="76">
        <v>10.019920349121094</v>
      </c>
      <c r="D28" s="76">
        <v>9.9259977340698242</v>
      </c>
    </row>
    <row r="29" spans="1:4" x14ac:dyDescent="0.3">
      <c r="A29" s="19" t="s">
        <v>37</v>
      </c>
      <c r="B29" s="75">
        <v>22.725017547607422</v>
      </c>
      <c r="C29" s="75">
        <v>21.701148986816406</v>
      </c>
      <c r="D29" s="75">
        <v>22.441795349121094</v>
      </c>
    </row>
    <row r="30" spans="1:4" x14ac:dyDescent="0.3">
      <c r="A30" s="23" t="s">
        <v>38</v>
      </c>
      <c r="B30" s="76" t="s">
        <v>18</v>
      </c>
      <c r="C30" s="76">
        <v>4.1775002479553223</v>
      </c>
      <c r="D30" s="76">
        <v>4.1775002479553223</v>
      </c>
    </row>
    <row r="31" spans="1:4" x14ac:dyDescent="0.3">
      <c r="A31" s="23" t="s">
        <v>39</v>
      </c>
      <c r="B31" s="76">
        <v>8.0921134948730469</v>
      </c>
      <c r="C31" s="76">
        <v>4.4288535118103027</v>
      </c>
      <c r="D31" s="76">
        <v>5.9689483642578125</v>
      </c>
    </row>
    <row r="32" spans="1:4" x14ac:dyDescent="0.3">
      <c r="A32" s="23" t="s">
        <v>40</v>
      </c>
      <c r="B32" s="76">
        <v>18.216667175292969</v>
      </c>
      <c r="C32" s="76">
        <v>19.256036758422852</v>
      </c>
      <c r="D32" s="76">
        <v>18.449337005615234</v>
      </c>
    </row>
    <row r="33" spans="1:4" x14ac:dyDescent="0.3">
      <c r="A33" s="23" t="s">
        <v>41</v>
      </c>
      <c r="B33" s="76">
        <v>27.544046401977539</v>
      </c>
      <c r="C33" s="76">
        <v>31.115921020507813</v>
      </c>
      <c r="D33" s="76">
        <v>28.43195915222168</v>
      </c>
    </row>
    <row r="34" spans="1:4" x14ac:dyDescent="0.3">
      <c r="A34" s="23" t="s">
        <v>42</v>
      </c>
      <c r="B34" s="76">
        <v>23.533309936523438</v>
      </c>
      <c r="C34" s="76">
        <v>16.684253692626953</v>
      </c>
      <c r="D34" s="76">
        <v>20.599889755249023</v>
      </c>
    </row>
    <row r="35" spans="1:4" x14ac:dyDescent="0.3">
      <c r="A35" s="19" t="s">
        <v>43</v>
      </c>
      <c r="B35" s="75">
        <v>13.55461311340332</v>
      </c>
      <c r="C35" s="75">
        <v>8.6267480850219727</v>
      </c>
      <c r="D35" s="75">
        <v>10.69914436340332</v>
      </c>
    </row>
    <row r="36" spans="1:4" x14ac:dyDescent="0.3">
      <c r="A36" s="23" t="s">
        <v>44</v>
      </c>
      <c r="B36" s="76">
        <v>25.755283355712891</v>
      </c>
      <c r="C36" s="76">
        <v>13.781128883361816</v>
      </c>
      <c r="D36" s="76">
        <v>18.399429321289063</v>
      </c>
    </row>
    <row r="37" spans="1:4" x14ac:dyDescent="0.3">
      <c r="A37" s="23" t="s">
        <v>45</v>
      </c>
      <c r="B37" s="76">
        <v>6.8983778953552246</v>
      </c>
      <c r="C37" s="76">
        <v>4.9017295837402344</v>
      </c>
      <c r="D37" s="76">
        <v>5.6824312210083008</v>
      </c>
    </row>
    <row r="38" spans="1:4" x14ac:dyDescent="0.3">
      <c r="A38" s="23" t="s">
        <v>46</v>
      </c>
      <c r="B38" s="76">
        <v>8.2026071548461914</v>
      </c>
      <c r="C38" s="76">
        <v>6.4604840278625488</v>
      </c>
      <c r="D38" s="76">
        <v>7.3654394149780273</v>
      </c>
    </row>
    <row r="39" spans="1:4" x14ac:dyDescent="0.3">
      <c r="A39" s="19" t="s">
        <v>47</v>
      </c>
      <c r="B39" s="75">
        <v>6.6473636627197266</v>
      </c>
      <c r="C39" s="75">
        <v>5.1540918350219727</v>
      </c>
      <c r="D39" s="75">
        <v>6.0728402137756348</v>
      </c>
    </row>
    <row r="40" spans="1:4" x14ac:dyDescent="0.3">
      <c r="A40" s="19" t="s">
        <v>48</v>
      </c>
      <c r="B40" s="75">
        <v>19.268825531005859</v>
      </c>
      <c r="C40" s="75">
        <v>18.305559158325195</v>
      </c>
      <c r="D40" s="75">
        <v>18.809268951416016</v>
      </c>
    </row>
    <row r="41" spans="1:4" x14ac:dyDescent="0.3">
      <c r="A41" s="23" t="s">
        <v>49</v>
      </c>
      <c r="B41" s="76">
        <v>20.446636199951172</v>
      </c>
      <c r="C41" s="76">
        <v>19.543172836303711</v>
      </c>
      <c r="D41" s="76">
        <v>19.992002487182617</v>
      </c>
    </row>
    <row r="42" spans="1:4" x14ac:dyDescent="0.3">
      <c r="A42" s="23" t="s">
        <v>50</v>
      </c>
      <c r="B42" s="76">
        <v>19.860897064208984</v>
      </c>
      <c r="C42" s="76">
        <v>13.000815391540527</v>
      </c>
      <c r="D42" s="76">
        <v>16.247158050537109</v>
      </c>
    </row>
    <row r="43" spans="1:4" x14ac:dyDescent="0.3">
      <c r="A43" s="23" t="s">
        <v>51</v>
      </c>
      <c r="B43" s="76" t="s">
        <v>18</v>
      </c>
      <c r="C43" s="76">
        <v>14.437600135803223</v>
      </c>
      <c r="D43" s="76">
        <v>14.437600135803223</v>
      </c>
    </row>
    <row r="44" spans="1:4" x14ac:dyDescent="0.3">
      <c r="A44" s="23" t="s">
        <v>52</v>
      </c>
      <c r="B44" s="76">
        <v>16.206064224243164</v>
      </c>
      <c r="C44" s="76">
        <v>15.490707397460938</v>
      </c>
      <c r="D44" s="76">
        <v>15.990837097167969</v>
      </c>
    </row>
    <row r="45" spans="1:4" x14ac:dyDescent="0.3">
      <c r="A45" s="19" t="s">
        <v>53</v>
      </c>
      <c r="B45" s="75">
        <v>9.6919612884521484</v>
      </c>
      <c r="C45" s="75">
        <v>6.3726181983947754</v>
      </c>
      <c r="D45" s="75">
        <v>8.4363822937011719</v>
      </c>
    </row>
    <row r="46" spans="1:4" x14ac:dyDescent="0.3">
      <c r="A46" s="23" t="s">
        <v>54</v>
      </c>
      <c r="B46" s="76">
        <v>6.3211359977722168</v>
      </c>
      <c r="C46" s="76">
        <v>5.5062556266784668</v>
      </c>
      <c r="D46" s="76">
        <v>5.7413649559020996</v>
      </c>
    </row>
    <row r="47" spans="1:4" x14ac:dyDescent="0.3">
      <c r="A47" s="23" t="s">
        <v>55</v>
      </c>
      <c r="B47" s="76">
        <v>7.0884852409362793</v>
      </c>
      <c r="C47" s="76">
        <v>3.8411350250244141</v>
      </c>
      <c r="D47" s="76">
        <v>6.219273567199707</v>
      </c>
    </row>
    <row r="48" spans="1:4" x14ac:dyDescent="0.3">
      <c r="A48" s="23" t="s">
        <v>56</v>
      </c>
      <c r="B48" s="76">
        <v>10.949070930480957</v>
      </c>
      <c r="C48" s="76">
        <v>7.6697545051574707</v>
      </c>
      <c r="D48" s="76">
        <v>9.9475536346435547</v>
      </c>
    </row>
    <row r="49" spans="1:4" x14ac:dyDescent="0.3">
      <c r="A49" s="19" t="s">
        <v>57</v>
      </c>
      <c r="B49" s="75">
        <v>9.6980705261230469</v>
      </c>
      <c r="C49" s="75">
        <v>8.0476665496826172</v>
      </c>
      <c r="D49" s="75">
        <v>8.8282241821289063</v>
      </c>
    </row>
    <row r="50" spans="1:4" x14ac:dyDescent="0.3">
      <c r="A50" s="23" t="s">
        <v>58</v>
      </c>
      <c r="B50" s="76">
        <v>14.165448188781738</v>
      </c>
      <c r="C50" s="76">
        <v>4.4689388275146484</v>
      </c>
      <c r="D50" s="76">
        <v>8.3726329803466797</v>
      </c>
    </row>
    <row r="51" spans="1:4" x14ac:dyDescent="0.3">
      <c r="A51" s="23" t="s">
        <v>59</v>
      </c>
      <c r="B51" s="76" t="s">
        <v>18</v>
      </c>
      <c r="C51" s="76">
        <v>6.1767387390136719</v>
      </c>
      <c r="D51" s="76">
        <v>6.1767387390136719</v>
      </c>
    </row>
    <row r="52" spans="1:4" x14ac:dyDescent="0.3">
      <c r="A52" s="23" t="s">
        <v>60</v>
      </c>
      <c r="B52" s="76">
        <v>14.66883659362793</v>
      </c>
      <c r="C52" s="76">
        <v>8.967864990234375</v>
      </c>
      <c r="D52" s="76">
        <v>12.831390380859375</v>
      </c>
    </row>
    <row r="53" spans="1:4" x14ac:dyDescent="0.3">
      <c r="A53" s="23" t="s">
        <v>61</v>
      </c>
      <c r="B53" s="76">
        <v>6.6052837371826172</v>
      </c>
      <c r="C53" s="76">
        <v>8.3876733779907227</v>
      </c>
      <c r="D53" s="76">
        <v>7.6158699989318848</v>
      </c>
    </row>
    <row r="54" spans="1:4" x14ac:dyDescent="0.3">
      <c r="A54" s="19" t="s">
        <v>62</v>
      </c>
      <c r="B54" s="75">
        <v>10.52159595489502</v>
      </c>
      <c r="C54" s="75">
        <v>5.895026683807373</v>
      </c>
      <c r="D54" s="75">
        <v>8.9142646789550781</v>
      </c>
    </row>
    <row r="55" spans="1:4" x14ac:dyDescent="0.3">
      <c r="A55" s="23" t="s">
        <v>103</v>
      </c>
      <c r="B55" s="76" t="s">
        <v>18</v>
      </c>
      <c r="C55" s="76">
        <v>8.9685144424438477</v>
      </c>
      <c r="D55" s="76">
        <v>8.9685144424438477</v>
      </c>
    </row>
    <row r="56" spans="1:4" x14ac:dyDescent="0.3">
      <c r="A56" s="23" t="s">
        <v>64</v>
      </c>
      <c r="B56" s="76" t="s">
        <v>18</v>
      </c>
      <c r="C56" s="76">
        <v>7.1821856498718262</v>
      </c>
      <c r="D56" s="76">
        <v>7.1821856498718262</v>
      </c>
    </row>
    <row r="57" spans="1:4" x14ac:dyDescent="0.3">
      <c r="A57" s="23" t="s">
        <v>65</v>
      </c>
      <c r="B57" s="76">
        <v>10.52159595489502</v>
      </c>
      <c r="C57" s="76">
        <v>5.2650542259216309</v>
      </c>
      <c r="D57" s="76">
        <v>9.0256567001342773</v>
      </c>
    </row>
    <row r="58" spans="1:4" x14ac:dyDescent="0.3">
      <c r="A58" s="27" t="s">
        <v>66</v>
      </c>
    </row>
    <row r="59" spans="1:4" x14ac:dyDescent="0.3">
      <c r="A59" s="23" t="s">
        <v>67</v>
      </c>
      <c r="B59" s="76">
        <v>9.6307125091552734</v>
      </c>
      <c r="C59" s="76">
        <v>7.9316692352294922</v>
      </c>
      <c r="D59" s="76">
        <v>9.1996784210205078</v>
      </c>
    </row>
    <row r="60" spans="1:4" x14ac:dyDescent="0.3">
      <c r="A60" s="23" t="s">
        <v>68</v>
      </c>
      <c r="B60" s="76" t="s">
        <v>18</v>
      </c>
      <c r="C60" s="76" t="s">
        <v>18</v>
      </c>
      <c r="D60" s="76">
        <v>11.560309410095215</v>
      </c>
    </row>
    <row r="61" spans="1:4" x14ac:dyDescent="0.3">
      <c r="A61" s="23" t="s">
        <v>69</v>
      </c>
      <c r="B61" s="76" t="s">
        <v>18</v>
      </c>
      <c r="C61" s="76" t="s">
        <v>18</v>
      </c>
      <c r="D61" s="76">
        <v>11.730905532836914</v>
      </c>
    </row>
    <row r="62" spans="1:4" x14ac:dyDescent="0.3">
      <c r="A62" s="23" t="s">
        <v>70</v>
      </c>
      <c r="B62" s="76" t="s">
        <v>18</v>
      </c>
      <c r="C62" s="76" t="s">
        <v>18</v>
      </c>
      <c r="D62" s="76">
        <v>9.0042524337768555</v>
      </c>
    </row>
    <row r="63" spans="1:4" x14ac:dyDescent="0.3">
      <c r="A63" s="23" t="s">
        <v>71</v>
      </c>
      <c r="B63" s="76">
        <v>22.869359970092773</v>
      </c>
      <c r="C63" s="76">
        <v>26.977731704711914</v>
      </c>
      <c r="D63" s="76">
        <v>23.778064727783203</v>
      </c>
    </row>
    <row r="64" spans="1:4" x14ac:dyDescent="0.3">
      <c r="A64" s="23" t="s">
        <v>72</v>
      </c>
      <c r="B64" s="76" t="s">
        <v>18</v>
      </c>
      <c r="C64" s="76" t="s">
        <v>18</v>
      </c>
      <c r="D64" s="76">
        <v>5.7636933326721191</v>
      </c>
    </row>
    <row r="65" spans="1:4" x14ac:dyDescent="0.3">
      <c r="A65" s="23" t="s">
        <v>73</v>
      </c>
      <c r="B65" s="76">
        <v>7.146028995513916</v>
      </c>
      <c r="C65" s="76">
        <v>5.1722850799560547</v>
      </c>
      <c r="D65" s="76">
        <v>6.0113811492919922</v>
      </c>
    </row>
    <row r="66" spans="1:4" x14ac:dyDescent="0.3">
      <c r="A66" s="23" t="s">
        <v>74</v>
      </c>
      <c r="B66" s="76" t="s">
        <v>18</v>
      </c>
      <c r="C66" s="76">
        <v>5.0324544906616211</v>
      </c>
      <c r="D66" s="76">
        <v>5.0324544906616211</v>
      </c>
    </row>
    <row r="67" spans="1:4" x14ac:dyDescent="0.3">
      <c r="A67" s="23" t="s">
        <v>75</v>
      </c>
      <c r="B67" s="76">
        <v>6.8983778953552246</v>
      </c>
      <c r="C67" s="76">
        <v>4.2707757949829102</v>
      </c>
      <c r="D67" s="76">
        <v>5.3574252128601074</v>
      </c>
    </row>
    <row r="68" spans="1:4" x14ac:dyDescent="0.3">
      <c r="A68" s="23" t="s">
        <v>76</v>
      </c>
      <c r="B68" s="76" t="s">
        <v>18</v>
      </c>
      <c r="C68" s="76" t="s">
        <v>18</v>
      </c>
      <c r="D68" s="76">
        <v>14.818758964538574</v>
      </c>
    </row>
    <row r="69" spans="1:4" x14ac:dyDescent="0.3">
      <c r="A69" s="23" t="s">
        <v>77</v>
      </c>
      <c r="B69" s="76" t="s">
        <v>18</v>
      </c>
      <c r="C69" s="76">
        <v>5.8880634307861328</v>
      </c>
      <c r="D69" s="76">
        <v>5.8880634307861328</v>
      </c>
    </row>
    <row r="70" spans="1:4" x14ac:dyDescent="0.3">
      <c r="A70" s="23" t="s">
        <v>78</v>
      </c>
      <c r="B70" s="76">
        <v>5.034904956817627</v>
      </c>
      <c r="C70" s="76">
        <v>3.9400756359100342</v>
      </c>
      <c r="D70" s="76">
        <v>4.7305831909179688</v>
      </c>
    </row>
    <row r="71" spans="1:4" x14ac:dyDescent="0.3">
      <c r="A71" s="23" t="s">
        <v>79</v>
      </c>
      <c r="B71" s="76">
        <v>20.888727188110352</v>
      </c>
      <c r="C71" s="76">
        <v>19.061113357543945</v>
      </c>
      <c r="D71" s="76">
        <v>19.948369979858398</v>
      </c>
    </row>
    <row r="72" spans="1:4" x14ac:dyDescent="0.3">
      <c r="A72" s="23" t="s">
        <v>80</v>
      </c>
      <c r="B72" s="76">
        <v>16.206064224243164</v>
      </c>
      <c r="C72" s="76">
        <v>15.679861068725586</v>
      </c>
      <c r="D72" s="76">
        <v>16.06146240234375</v>
      </c>
    </row>
    <row r="73" spans="1:4" x14ac:dyDescent="0.3">
      <c r="A73" s="23" t="s">
        <v>81</v>
      </c>
      <c r="B73" s="76">
        <v>14.165448188781738</v>
      </c>
      <c r="C73" s="76">
        <v>5.5022315979003906</v>
      </c>
      <c r="D73" s="76">
        <v>9.5993099212646484</v>
      </c>
    </row>
    <row r="74" spans="1:4" x14ac:dyDescent="0.3">
      <c r="A74" s="23" t="s">
        <v>82</v>
      </c>
      <c r="B74" s="76" t="s">
        <v>18</v>
      </c>
      <c r="C74" s="76" t="s">
        <v>18</v>
      </c>
      <c r="D74" s="76" t="s">
        <v>18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ACC6-2793-4D05-B588-E13DC701F83D}">
  <dimension ref="A1:M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5.2851562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83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</row>
    <row r="5" spans="1:11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  <c r="H5" s="13" t="s">
        <v>10</v>
      </c>
      <c r="I5" s="13" t="s">
        <v>11</v>
      </c>
      <c r="J5" s="13" t="s">
        <v>10</v>
      </c>
      <c r="K5" s="13" t="s">
        <v>11</v>
      </c>
    </row>
    <row r="6" spans="1:11" s="16" customFormat="1" ht="19.5" x14ac:dyDescent="0.2">
      <c r="A6" s="14" t="s">
        <v>12</v>
      </c>
      <c r="B6" s="15">
        <v>300</v>
      </c>
      <c r="C6" s="15">
        <v>154235</v>
      </c>
      <c r="D6" s="15">
        <v>366</v>
      </c>
      <c r="E6" s="15">
        <v>346352</v>
      </c>
      <c r="F6" s="15">
        <v>488</v>
      </c>
      <c r="G6" s="15">
        <v>524912</v>
      </c>
      <c r="H6" s="15">
        <v>175</v>
      </c>
      <c r="I6" s="15">
        <v>285428</v>
      </c>
      <c r="J6" s="15">
        <v>1329</v>
      </c>
      <c r="K6" s="15">
        <v>1310927</v>
      </c>
    </row>
    <row r="7" spans="1:11" x14ac:dyDescent="0.2">
      <c r="A7" s="17" t="s">
        <v>13</v>
      </c>
      <c r="B7" s="18">
        <v>50</v>
      </c>
      <c r="C7" s="18">
        <v>26898</v>
      </c>
      <c r="D7" s="18">
        <v>99</v>
      </c>
      <c r="E7" s="18">
        <v>77563</v>
      </c>
      <c r="F7" s="18">
        <v>139</v>
      </c>
      <c r="G7" s="18">
        <v>129180</v>
      </c>
      <c r="H7" s="18">
        <v>63</v>
      </c>
      <c r="I7" s="18">
        <v>86774</v>
      </c>
      <c r="J7" s="18">
        <v>351</v>
      </c>
      <c r="K7" s="18">
        <v>320415</v>
      </c>
    </row>
    <row r="8" spans="1:11" x14ac:dyDescent="0.2">
      <c r="A8" s="17" t="s">
        <v>14</v>
      </c>
      <c r="B8" s="18">
        <v>250</v>
      </c>
      <c r="C8" s="18">
        <v>127337</v>
      </c>
      <c r="D8" s="18">
        <v>267</v>
      </c>
      <c r="E8" s="18">
        <v>268789</v>
      </c>
      <c r="F8" s="18">
        <v>349</v>
      </c>
      <c r="G8" s="18">
        <v>395732</v>
      </c>
      <c r="H8" s="18">
        <v>112</v>
      </c>
      <c r="I8" s="18">
        <v>198654</v>
      </c>
      <c r="J8" s="18">
        <v>978</v>
      </c>
      <c r="K8" s="18">
        <v>990512</v>
      </c>
    </row>
    <row r="9" spans="1:11" x14ac:dyDescent="0.2">
      <c r="A9" s="19" t="s">
        <v>15</v>
      </c>
      <c r="B9" s="20">
        <v>13</v>
      </c>
      <c r="C9" s="20">
        <v>8278</v>
      </c>
      <c r="D9" s="20">
        <v>17</v>
      </c>
      <c r="E9" s="20">
        <v>16344</v>
      </c>
      <c r="F9" s="20">
        <v>19</v>
      </c>
      <c r="G9" s="20">
        <v>17284</v>
      </c>
      <c r="H9" s="20">
        <v>7</v>
      </c>
      <c r="I9" s="20">
        <v>8959</v>
      </c>
      <c r="J9" s="20">
        <v>56</v>
      </c>
      <c r="K9" s="20">
        <v>50865</v>
      </c>
    </row>
    <row r="10" spans="1:11" x14ac:dyDescent="0.3">
      <c r="A10" s="21" t="s">
        <v>16</v>
      </c>
      <c r="B10" s="22">
        <v>3</v>
      </c>
      <c r="C10" s="22">
        <v>2248</v>
      </c>
      <c r="D10" s="22">
        <v>9</v>
      </c>
      <c r="E10" s="22">
        <v>13424</v>
      </c>
      <c r="F10" s="22">
        <v>9</v>
      </c>
      <c r="G10" s="22">
        <v>9029</v>
      </c>
      <c r="H10" s="22">
        <v>3</v>
      </c>
      <c r="I10" s="22">
        <v>3627</v>
      </c>
      <c r="J10" s="22">
        <v>24</v>
      </c>
      <c r="K10" s="22">
        <v>28328</v>
      </c>
    </row>
    <row r="11" spans="1:11" x14ac:dyDescent="0.3">
      <c r="A11" s="21" t="s">
        <v>17</v>
      </c>
      <c r="B11" s="22" t="s">
        <v>18</v>
      </c>
      <c r="C11" s="22">
        <v>2836</v>
      </c>
      <c r="D11" s="22" t="s">
        <v>18</v>
      </c>
      <c r="E11" s="22">
        <v>1107</v>
      </c>
      <c r="F11" s="22">
        <v>10</v>
      </c>
      <c r="G11" s="22">
        <v>8255</v>
      </c>
      <c r="H11" s="22">
        <v>3</v>
      </c>
      <c r="I11" s="22">
        <v>4805</v>
      </c>
      <c r="J11" s="22">
        <v>18</v>
      </c>
      <c r="K11" s="22">
        <v>17003</v>
      </c>
    </row>
    <row r="12" spans="1:11" x14ac:dyDescent="0.3">
      <c r="A12" s="21" t="s">
        <v>19</v>
      </c>
      <c r="B12" s="22">
        <v>8</v>
      </c>
      <c r="C12" s="22">
        <v>3194</v>
      </c>
      <c r="D12" s="22" t="s">
        <v>18</v>
      </c>
      <c r="E12" s="22">
        <v>1813</v>
      </c>
      <c r="F12" s="22" t="s">
        <v>18</v>
      </c>
      <c r="G12" s="22" t="s">
        <v>18</v>
      </c>
      <c r="H12" s="22" t="s">
        <v>18</v>
      </c>
      <c r="I12" s="22">
        <v>527</v>
      </c>
      <c r="J12" s="22">
        <v>14</v>
      </c>
      <c r="K12" s="22">
        <v>5534</v>
      </c>
    </row>
    <row r="13" spans="1:11" x14ac:dyDescent="0.2">
      <c r="A13" s="19" t="s">
        <v>20</v>
      </c>
      <c r="B13" s="20">
        <v>31</v>
      </c>
      <c r="C13" s="20">
        <v>14564</v>
      </c>
      <c r="D13" s="20">
        <v>56</v>
      </c>
      <c r="E13" s="20">
        <v>45322</v>
      </c>
      <c r="F13" s="20">
        <v>65</v>
      </c>
      <c r="G13" s="20">
        <v>62181</v>
      </c>
      <c r="H13" s="20">
        <v>20</v>
      </c>
      <c r="I13" s="20">
        <v>31022</v>
      </c>
      <c r="J13" s="20">
        <v>172</v>
      </c>
      <c r="K13" s="20">
        <v>153089</v>
      </c>
    </row>
    <row r="14" spans="1:11" x14ac:dyDescent="0.2">
      <c r="A14" s="23" t="s">
        <v>21</v>
      </c>
      <c r="B14" s="22">
        <v>6</v>
      </c>
      <c r="C14" s="22">
        <v>6205</v>
      </c>
      <c r="D14" s="22">
        <v>14</v>
      </c>
      <c r="E14" s="22">
        <v>20024</v>
      </c>
      <c r="F14" s="22">
        <v>21</v>
      </c>
      <c r="G14" s="22">
        <v>30145</v>
      </c>
      <c r="H14" s="22">
        <v>11</v>
      </c>
      <c r="I14" s="22">
        <v>23777</v>
      </c>
      <c r="J14" s="22">
        <v>52</v>
      </c>
      <c r="K14" s="22">
        <v>80151</v>
      </c>
    </row>
    <row r="15" spans="1:11" x14ac:dyDescent="0.2">
      <c r="A15" s="23" t="s">
        <v>22</v>
      </c>
      <c r="B15" s="22" t="s">
        <v>18</v>
      </c>
      <c r="C15" s="22">
        <v>713</v>
      </c>
      <c r="D15" s="22">
        <v>4</v>
      </c>
      <c r="E15" s="22">
        <v>4120</v>
      </c>
      <c r="F15" s="22">
        <v>8</v>
      </c>
      <c r="G15" s="22">
        <v>8156</v>
      </c>
      <c r="H15" s="22" t="s">
        <v>18</v>
      </c>
      <c r="I15" s="22">
        <v>1789</v>
      </c>
      <c r="J15" s="22">
        <v>17</v>
      </c>
      <c r="K15" s="22">
        <v>14778</v>
      </c>
    </row>
    <row r="16" spans="1:11" x14ac:dyDescent="0.2">
      <c r="A16" s="23" t="s">
        <v>23</v>
      </c>
      <c r="B16" s="22" t="s">
        <v>18</v>
      </c>
      <c r="C16" s="22">
        <v>217</v>
      </c>
      <c r="D16" s="22" t="s">
        <v>18</v>
      </c>
      <c r="E16" s="22">
        <v>189</v>
      </c>
      <c r="F16" s="22">
        <v>8</v>
      </c>
      <c r="G16" s="22">
        <v>4020</v>
      </c>
      <c r="H16" s="22" t="s">
        <v>18</v>
      </c>
      <c r="I16" s="22">
        <v>1116</v>
      </c>
      <c r="J16" s="22">
        <v>15</v>
      </c>
      <c r="K16" s="22">
        <v>5542</v>
      </c>
    </row>
    <row r="17" spans="1:13" x14ac:dyDescent="0.2">
      <c r="A17" s="23" t="s">
        <v>24</v>
      </c>
      <c r="B17" s="22" t="s">
        <v>18</v>
      </c>
      <c r="C17" s="22">
        <v>403</v>
      </c>
      <c r="D17" s="22" t="s">
        <v>18</v>
      </c>
      <c r="E17" s="22">
        <v>2914</v>
      </c>
      <c r="F17" s="22">
        <v>7</v>
      </c>
      <c r="G17" s="22">
        <v>4797</v>
      </c>
      <c r="H17" s="22" t="s">
        <v>18</v>
      </c>
      <c r="I17" s="22">
        <v>3379</v>
      </c>
      <c r="J17" s="22">
        <v>13</v>
      </c>
      <c r="K17" s="22">
        <v>11493</v>
      </c>
    </row>
    <row r="18" spans="1:13" x14ac:dyDescent="0.2">
      <c r="A18" s="23" t="s">
        <v>25</v>
      </c>
      <c r="B18" s="22">
        <v>4</v>
      </c>
      <c r="C18" s="22">
        <v>1138</v>
      </c>
      <c r="D18" s="22">
        <v>19</v>
      </c>
      <c r="E18" s="22">
        <v>8696</v>
      </c>
      <c r="F18" s="22">
        <v>10</v>
      </c>
      <c r="G18" s="22">
        <v>5690</v>
      </c>
      <c r="H18" s="22" t="s">
        <v>18</v>
      </c>
      <c r="I18" s="22" t="s">
        <v>18</v>
      </c>
      <c r="J18" s="22">
        <v>33</v>
      </c>
      <c r="K18" s="22">
        <v>15524</v>
      </c>
    </row>
    <row r="19" spans="1:13" x14ac:dyDescent="0.2">
      <c r="A19" s="23" t="s">
        <v>26</v>
      </c>
      <c r="B19" s="22" t="s">
        <v>18</v>
      </c>
      <c r="C19" s="22">
        <v>3069</v>
      </c>
      <c r="D19" s="22">
        <v>6</v>
      </c>
      <c r="E19" s="22">
        <v>6492</v>
      </c>
      <c r="F19" s="22">
        <v>7</v>
      </c>
      <c r="G19" s="22">
        <v>8544</v>
      </c>
      <c r="H19" s="22" t="s">
        <v>18</v>
      </c>
      <c r="I19" s="22">
        <v>961</v>
      </c>
      <c r="J19" s="22">
        <v>19</v>
      </c>
      <c r="K19" s="22">
        <v>19066</v>
      </c>
    </row>
    <row r="20" spans="1:13" x14ac:dyDescent="0.2">
      <c r="A20" s="23" t="s">
        <v>27</v>
      </c>
      <c r="B20" s="22" t="s">
        <v>18</v>
      </c>
      <c r="C20" s="22">
        <v>1156</v>
      </c>
      <c r="D20" s="22">
        <v>4</v>
      </c>
      <c r="E20" s="22">
        <v>1676</v>
      </c>
      <c r="F20" s="22" t="s">
        <v>18</v>
      </c>
      <c r="G20" s="22">
        <v>365</v>
      </c>
      <c r="H20" s="22" t="s">
        <v>18</v>
      </c>
      <c r="I20" s="22" t="s">
        <v>18</v>
      </c>
      <c r="J20" s="22">
        <v>10</v>
      </c>
      <c r="K20" s="22">
        <v>3197</v>
      </c>
    </row>
    <row r="21" spans="1:13" x14ac:dyDescent="0.2">
      <c r="A21" s="23" t="s">
        <v>28</v>
      </c>
      <c r="B21" s="22">
        <v>7</v>
      </c>
      <c r="C21" s="22">
        <v>1663</v>
      </c>
      <c r="D21" s="22" t="s">
        <v>18</v>
      </c>
      <c r="E21" s="22">
        <v>1211</v>
      </c>
      <c r="F21" s="22" t="s">
        <v>18</v>
      </c>
      <c r="G21" s="22">
        <v>464</v>
      </c>
      <c r="H21" s="22" t="s">
        <v>18</v>
      </c>
      <c r="I21" s="22" t="s">
        <v>18</v>
      </c>
      <c r="J21" s="22">
        <v>13</v>
      </c>
      <c r="K21" s="22">
        <v>3338</v>
      </c>
    </row>
    <row r="22" spans="1:13" x14ac:dyDescent="0.2">
      <c r="A22" s="19" t="s">
        <v>29</v>
      </c>
      <c r="B22" s="20">
        <v>26</v>
      </c>
      <c r="C22" s="20">
        <v>15015</v>
      </c>
      <c r="D22" s="20">
        <v>17</v>
      </c>
      <c r="E22" s="20">
        <v>9942</v>
      </c>
      <c r="F22" s="20">
        <v>26</v>
      </c>
      <c r="G22" s="20">
        <v>18620</v>
      </c>
      <c r="H22" s="20">
        <v>5</v>
      </c>
      <c r="I22" s="20">
        <v>3446</v>
      </c>
      <c r="J22" s="20">
        <v>74</v>
      </c>
      <c r="K22" s="20">
        <v>47023</v>
      </c>
    </row>
    <row r="23" spans="1:13" x14ac:dyDescent="0.2">
      <c r="A23" s="23" t="s">
        <v>30</v>
      </c>
      <c r="B23" s="22">
        <v>13</v>
      </c>
      <c r="C23" s="22">
        <v>4097</v>
      </c>
      <c r="D23" s="22" t="s">
        <v>18</v>
      </c>
      <c r="E23" s="22">
        <v>2336</v>
      </c>
      <c r="F23" s="22">
        <v>8</v>
      </c>
      <c r="G23" s="22">
        <v>5068</v>
      </c>
      <c r="H23" s="22" t="s">
        <v>18</v>
      </c>
      <c r="I23" s="22">
        <v>341</v>
      </c>
      <c r="J23" s="22">
        <v>30</v>
      </c>
      <c r="K23" s="22">
        <v>11842</v>
      </c>
    </row>
    <row r="24" spans="1:13" x14ac:dyDescent="0.2">
      <c r="A24" s="23" t="s">
        <v>31</v>
      </c>
      <c r="B24" s="22">
        <v>4</v>
      </c>
      <c r="C24" s="22">
        <v>860</v>
      </c>
      <c r="D24" s="22" t="s">
        <v>18</v>
      </c>
      <c r="E24" s="22">
        <v>651</v>
      </c>
      <c r="F24" s="22">
        <v>5</v>
      </c>
      <c r="G24" s="22">
        <v>2191</v>
      </c>
      <c r="H24" s="22" t="s">
        <v>18</v>
      </c>
      <c r="I24" s="22">
        <v>155</v>
      </c>
      <c r="J24" s="22">
        <v>12</v>
      </c>
      <c r="K24" s="22">
        <v>3857</v>
      </c>
    </row>
    <row r="25" spans="1:13" x14ac:dyDescent="0.2">
      <c r="A25" s="23" t="s">
        <v>32</v>
      </c>
      <c r="B25" s="22">
        <v>9</v>
      </c>
      <c r="C25" s="22">
        <v>10058</v>
      </c>
      <c r="D25" s="22">
        <v>7</v>
      </c>
      <c r="E25" s="22">
        <v>6955</v>
      </c>
      <c r="F25" s="22">
        <v>13</v>
      </c>
      <c r="G25" s="22">
        <v>11361</v>
      </c>
      <c r="H25" s="22">
        <v>3</v>
      </c>
      <c r="I25" s="22">
        <v>2950</v>
      </c>
      <c r="J25" s="22">
        <v>32</v>
      </c>
      <c r="K25" s="22">
        <v>31324</v>
      </c>
    </row>
    <row r="26" spans="1:13" x14ac:dyDescent="0.2">
      <c r="A26" s="19" t="s">
        <v>33</v>
      </c>
      <c r="B26" s="20">
        <v>11</v>
      </c>
      <c r="C26" s="20">
        <v>2803</v>
      </c>
      <c r="D26" s="20">
        <v>4</v>
      </c>
      <c r="E26" s="20">
        <v>3315</v>
      </c>
      <c r="F26" s="20">
        <v>9</v>
      </c>
      <c r="G26" s="20">
        <v>8440</v>
      </c>
      <c r="H26" s="20" t="s">
        <v>18</v>
      </c>
      <c r="I26" s="20" t="s">
        <v>18</v>
      </c>
      <c r="J26" s="20">
        <v>24</v>
      </c>
      <c r="K26" s="20">
        <v>14558</v>
      </c>
    </row>
    <row r="27" spans="1:13" x14ac:dyDescent="0.2">
      <c r="A27" s="19" t="s">
        <v>34</v>
      </c>
      <c r="B27" s="20">
        <v>25</v>
      </c>
      <c r="C27" s="20">
        <v>7862</v>
      </c>
      <c r="D27" s="20">
        <v>29</v>
      </c>
      <c r="E27" s="20">
        <v>20581</v>
      </c>
      <c r="F27" s="20">
        <v>43</v>
      </c>
      <c r="G27" s="20">
        <v>32009</v>
      </c>
      <c r="H27" s="20">
        <v>15</v>
      </c>
      <c r="I27" s="20">
        <v>12838</v>
      </c>
      <c r="J27" s="20">
        <v>112</v>
      </c>
      <c r="K27" s="20">
        <v>73290</v>
      </c>
    </row>
    <row r="28" spans="1:13" x14ac:dyDescent="0.2">
      <c r="A28" s="23" t="s">
        <v>35</v>
      </c>
      <c r="B28" s="22">
        <v>9</v>
      </c>
      <c r="C28" s="22">
        <v>2813</v>
      </c>
      <c r="D28" s="22">
        <v>8</v>
      </c>
      <c r="E28" s="22">
        <v>4058</v>
      </c>
      <c r="F28" s="22">
        <v>19</v>
      </c>
      <c r="G28" s="22">
        <v>13104</v>
      </c>
      <c r="H28" s="22">
        <v>8</v>
      </c>
      <c r="I28" s="22">
        <v>6041</v>
      </c>
      <c r="J28" s="22">
        <v>44</v>
      </c>
      <c r="K28" s="22">
        <v>26016</v>
      </c>
    </row>
    <row r="29" spans="1:13" x14ac:dyDescent="0.2">
      <c r="A29" s="23" t="s">
        <v>36</v>
      </c>
      <c r="B29" s="22">
        <v>16</v>
      </c>
      <c r="C29" s="22">
        <v>5049</v>
      </c>
      <c r="D29" s="22">
        <v>21</v>
      </c>
      <c r="E29" s="22">
        <v>16523</v>
      </c>
      <c r="F29" s="22">
        <v>24</v>
      </c>
      <c r="G29" s="22">
        <v>18905</v>
      </c>
      <c r="H29" s="22">
        <v>7</v>
      </c>
      <c r="I29" s="22">
        <v>6797</v>
      </c>
      <c r="J29" s="22">
        <v>68</v>
      </c>
      <c r="K29" s="22">
        <v>47274</v>
      </c>
    </row>
    <row r="30" spans="1:13" x14ac:dyDescent="0.2">
      <c r="A30" s="19" t="s">
        <v>37</v>
      </c>
      <c r="B30" s="20">
        <v>64</v>
      </c>
      <c r="C30" s="20">
        <v>36938</v>
      </c>
      <c r="D30" s="20">
        <v>60</v>
      </c>
      <c r="E30" s="20">
        <v>87185</v>
      </c>
      <c r="F30" s="20">
        <v>93</v>
      </c>
      <c r="G30" s="20">
        <v>144769</v>
      </c>
      <c r="H30" s="20">
        <v>58</v>
      </c>
      <c r="I30" s="20">
        <v>121859</v>
      </c>
      <c r="J30" s="20">
        <v>275</v>
      </c>
      <c r="K30" s="20">
        <v>390751</v>
      </c>
    </row>
    <row r="31" spans="1:13" x14ac:dyDescent="0.2">
      <c r="A31" s="23" t="s">
        <v>38</v>
      </c>
      <c r="B31" s="22">
        <v>7</v>
      </c>
      <c r="C31" s="22">
        <v>2597</v>
      </c>
      <c r="D31" s="22" t="s">
        <v>18</v>
      </c>
      <c r="E31" s="22">
        <v>2045</v>
      </c>
      <c r="F31" s="22" t="s">
        <v>18</v>
      </c>
      <c r="G31" s="22">
        <v>304</v>
      </c>
      <c r="H31" s="22" t="s">
        <v>18</v>
      </c>
      <c r="I31" s="22">
        <v>108</v>
      </c>
      <c r="J31" s="22">
        <v>14</v>
      </c>
      <c r="K31" s="22">
        <v>5054</v>
      </c>
      <c r="L31" s="24"/>
      <c r="M31" s="24"/>
    </row>
    <row r="32" spans="1:13" x14ac:dyDescent="0.2">
      <c r="A32" s="23" t="s">
        <v>39</v>
      </c>
      <c r="B32" s="22">
        <v>7</v>
      </c>
      <c r="C32" s="22">
        <v>2559</v>
      </c>
      <c r="D32" s="22">
        <v>5</v>
      </c>
      <c r="E32" s="22">
        <v>2769</v>
      </c>
      <c r="F32" s="22">
        <v>16</v>
      </c>
      <c r="G32" s="22">
        <v>22064</v>
      </c>
      <c r="H32" s="22">
        <v>8</v>
      </c>
      <c r="I32" s="22">
        <v>9300</v>
      </c>
      <c r="J32" s="22">
        <v>36</v>
      </c>
      <c r="K32" s="22">
        <v>36692</v>
      </c>
    </row>
    <row r="33" spans="1:11" x14ac:dyDescent="0.2">
      <c r="A33" s="23" t="s">
        <v>40</v>
      </c>
      <c r="B33" s="22">
        <v>17</v>
      </c>
      <c r="C33" s="22">
        <v>14684</v>
      </c>
      <c r="D33" s="22">
        <v>26</v>
      </c>
      <c r="E33" s="22">
        <v>51462</v>
      </c>
      <c r="F33" s="22">
        <v>38</v>
      </c>
      <c r="G33" s="22">
        <v>59653</v>
      </c>
      <c r="H33" s="22">
        <v>11</v>
      </c>
      <c r="I33" s="22">
        <v>23724</v>
      </c>
      <c r="J33" s="22">
        <v>92</v>
      </c>
      <c r="K33" s="22">
        <v>149523</v>
      </c>
    </row>
    <row r="34" spans="1:11" x14ac:dyDescent="0.2">
      <c r="A34" s="23" t="s">
        <v>41</v>
      </c>
      <c r="B34" s="22">
        <v>12</v>
      </c>
      <c r="C34" s="22">
        <v>7496</v>
      </c>
      <c r="D34" s="22">
        <v>13</v>
      </c>
      <c r="E34" s="22">
        <v>22669</v>
      </c>
      <c r="F34" s="22">
        <v>21</v>
      </c>
      <c r="G34" s="22">
        <v>53511</v>
      </c>
      <c r="H34" s="22">
        <v>30</v>
      </c>
      <c r="I34" s="22">
        <v>83001</v>
      </c>
      <c r="J34" s="22">
        <v>76</v>
      </c>
      <c r="K34" s="22">
        <v>166677</v>
      </c>
    </row>
    <row r="35" spans="1:11" x14ac:dyDescent="0.2">
      <c r="A35" s="23" t="s">
        <v>42</v>
      </c>
      <c r="B35" s="22">
        <v>21</v>
      </c>
      <c r="C35" s="22">
        <v>9602</v>
      </c>
      <c r="D35" s="22">
        <v>11</v>
      </c>
      <c r="E35" s="22">
        <v>8240</v>
      </c>
      <c r="F35" s="22">
        <v>17</v>
      </c>
      <c r="G35" s="22">
        <v>9237</v>
      </c>
      <c r="H35" s="22">
        <v>8</v>
      </c>
      <c r="I35" s="22">
        <v>5726</v>
      </c>
      <c r="J35" s="22">
        <v>57</v>
      </c>
      <c r="K35" s="22">
        <v>32805</v>
      </c>
    </row>
    <row r="36" spans="1:11" x14ac:dyDescent="0.2">
      <c r="A36" s="19" t="s">
        <v>43</v>
      </c>
      <c r="B36" s="20">
        <v>31</v>
      </c>
      <c r="C36" s="20">
        <v>10969</v>
      </c>
      <c r="D36" s="20">
        <v>45</v>
      </c>
      <c r="E36" s="20">
        <v>30161</v>
      </c>
      <c r="F36" s="20">
        <v>34</v>
      </c>
      <c r="G36" s="20">
        <v>31765</v>
      </c>
      <c r="H36" s="20">
        <v>8</v>
      </c>
      <c r="I36" s="20">
        <v>6979</v>
      </c>
      <c r="J36" s="20">
        <v>118</v>
      </c>
      <c r="K36" s="20">
        <v>79874</v>
      </c>
    </row>
    <row r="37" spans="1:11" x14ac:dyDescent="0.2">
      <c r="A37" s="23" t="s">
        <v>44</v>
      </c>
      <c r="B37" s="22">
        <v>13</v>
      </c>
      <c r="C37" s="22">
        <v>5934</v>
      </c>
      <c r="D37" s="22">
        <v>22</v>
      </c>
      <c r="E37" s="22">
        <v>12512</v>
      </c>
      <c r="F37" s="22">
        <v>14</v>
      </c>
      <c r="G37" s="22">
        <v>9422</v>
      </c>
      <c r="H37" s="22">
        <v>4</v>
      </c>
      <c r="I37" s="22">
        <v>1107</v>
      </c>
      <c r="J37" s="22">
        <v>53</v>
      </c>
      <c r="K37" s="22">
        <v>28975</v>
      </c>
    </row>
    <row r="38" spans="1:11" x14ac:dyDescent="0.2">
      <c r="A38" s="23" t="s">
        <v>45</v>
      </c>
      <c r="B38" s="22" t="s">
        <v>18</v>
      </c>
      <c r="C38" s="22">
        <v>1037</v>
      </c>
      <c r="D38" s="22">
        <v>8</v>
      </c>
      <c r="E38" s="22">
        <v>5180</v>
      </c>
      <c r="F38" s="22">
        <v>7</v>
      </c>
      <c r="G38" s="22">
        <v>14879</v>
      </c>
      <c r="H38" s="22" t="s">
        <v>18</v>
      </c>
      <c r="I38" s="22">
        <v>5066</v>
      </c>
      <c r="J38" s="22">
        <v>19</v>
      </c>
      <c r="K38" s="22">
        <v>26162</v>
      </c>
    </row>
    <row r="39" spans="1:11" x14ac:dyDescent="0.2">
      <c r="A39" s="23" t="s">
        <v>46</v>
      </c>
      <c r="B39" s="22" t="s">
        <v>18</v>
      </c>
      <c r="C39" s="22">
        <v>3998</v>
      </c>
      <c r="D39" s="22">
        <v>15</v>
      </c>
      <c r="E39" s="22">
        <v>12469</v>
      </c>
      <c r="F39" s="22">
        <v>13</v>
      </c>
      <c r="G39" s="22">
        <v>7464</v>
      </c>
      <c r="H39" s="22" t="s">
        <v>18</v>
      </c>
      <c r="I39" s="22">
        <v>806</v>
      </c>
      <c r="J39" s="22">
        <v>46</v>
      </c>
      <c r="K39" s="22">
        <v>24737</v>
      </c>
    </row>
    <row r="40" spans="1:11" x14ac:dyDescent="0.2">
      <c r="A40" s="19" t="s">
        <v>47</v>
      </c>
      <c r="B40" s="20">
        <v>13</v>
      </c>
      <c r="C40" s="20">
        <v>6072</v>
      </c>
      <c r="D40" s="20">
        <v>12</v>
      </c>
      <c r="E40" s="20">
        <v>12596</v>
      </c>
      <c r="F40" s="20">
        <v>26</v>
      </c>
      <c r="G40" s="20">
        <v>26315</v>
      </c>
      <c r="H40" s="20">
        <v>5</v>
      </c>
      <c r="I40" s="20">
        <v>3903</v>
      </c>
      <c r="J40" s="20">
        <v>56</v>
      </c>
      <c r="K40" s="20">
        <v>48886</v>
      </c>
    </row>
    <row r="41" spans="1:11" x14ac:dyDescent="0.2">
      <c r="A41" s="19" t="s">
        <v>48</v>
      </c>
      <c r="B41" s="20">
        <v>30</v>
      </c>
      <c r="C41" s="20">
        <v>13377</v>
      </c>
      <c r="D41" s="20">
        <v>68</v>
      </c>
      <c r="E41" s="20">
        <v>51419</v>
      </c>
      <c r="F41" s="20">
        <v>88</v>
      </c>
      <c r="G41" s="20">
        <v>72482</v>
      </c>
      <c r="H41" s="20">
        <v>42</v>
      </c>
      <c r="I41" s="20">
        <v>63392</v>
      </c>
      <c r="J41" s="20">
        <v>228</v>
      </c>
      <c r="K41" s="20">
        <v>200670</v>
      </c>
    </row>
    <row r="42" spans="1:11" x14ac:dyDescent="0.2">
      <c r="A42" s="23" t="s">
        <v>49</v>
      </c>
      <c r="B42" s="22">
        <v>8</v>
      </c>
      <c r="C42" s="22">
        <v>7168</v>
      </c>
      <c r="D42" s="22">
        <v>25</v>
      </c>
      <c r="E42" s="22">
        <v>24294</v>
      </c>
      <c r="F42" s="22">
        <v>56</v>
      </c>
      <c r="G42" s="22">
        <v>47434</v>
      </c>
      <c r="H42" s="22">
        <v>32</v>
      </c>
      <c r="I42" s="22">
        <v>46406</v>
      </c>
      <c r="J42" s="22">
        <v>121</v>
      </c>
      <c r="K42" s="22">
        <v>125302</v>
      </c>
    </row>
    <row r="43" spans="1:11" x14ac:dyDescent="0.2">
      <c r="A43" s="23" t="s">
        <v>50</v>
      </c>
      <c r="B43" s="22" t="s">
        <v>18</v>
      </c>
      <c r="C43" s="22">
        <v>2665</v>
      </c>
      <c r="D43" s="22">
        <v>10</v>
      </c>
      <c r="E43" s="22">
        <v>3434</v>
      </c>
      <c r="F43" s="22">
        <v>13</v>
      </c>
      <c r="G43" s="22">
        <v>10067</v>
      </c>
      <c r="H43" s="22" t="s">
        <v>18</v>
      </c>
      <c r="I43" s="22">
        <v>494</v>
      </c>
      <c r="J43" s="22">
        <v>35</v>
      </c>
      <c r="K43" s="22">
        <v>16660</v>
      </c>
    </row>
    <row r="44" spans="1:11" x14ac:dyDescent="0.2">
      <c r="A44" s="23" t="s">
        <v>51</v>
      </c>
      <c r="B44" s="22">
        <v>8</v>
      </c>
      <c r="C44" s="22">
        <v>2397</v>
      </c>
      <c r="D44" s="22">
        <v>19</v>
      </c>
      <c r="E44" s="22">
        <v>5261</v>
      </c>
      <c r="F44" s="22" t="s">
        <v>18</v>
      </c>
      <c r="G44" s="22">
        <v>1707</v>
      </c>
      <c r="H44" s="22" t="s">
        <v>18</v>
      </c>
      <c r="I44" s="22">
        <v>1519</v>
      </c>
      <c r="J44" s="22">
        <v>34</v>
      </c>
      <c r="K44" s="22">
        <v>10884</v>
      </c>
    </row>
    <row r="45" spans="1:11" x14ac:dyDescent="0.2">
      <c r="A45" s="23" t="s">
        <v>52</v>
      </c>
      <c r="B45" s="22">
        <v>3</v>
      </c>
      <c r="C45" s="22">
        <v>1147</v>
      </c>
      <c r="D45" s="22">
        <v>14</v>
      </c>
      <c r="E45" s="22">
        <v>18430</v>
      </c>
      <c r="F45" s="22">
        <v>13</v>
      </c>
      <c r="G45" s="22">
        <v>13274</v>
      </c>
      <c r="H45" s="22">
        <v>8</v>
      </c>
      <c r="I45" s="22">
        <v>14973</v>
      </c>
      <c r="J45" s="22">
        <v>38</v>
      </c>
      <c r="K45" s="22">
        <v>47824</v>
      </c>
    </row>
    <row r="46" spans="1:11" x14ac:dyDescent="0.2">
      <c r="A46" s="19" t="s">
        <v>53</v>
      </c>
      <c r="B46" s="20">
        <v>16</v>
      </c>
      <c r="C46" s="20">
        <v>8551</v>
      </c>
      <c r="D46" s="20">
        <v>14</v>
      </c>
      <c r="E46" s="20">
        <v>10880</v>
      </c>
      <c r="F46" s="20">
        <v>28</v>
      </c>
      <c r="G46" s="20">
        <v>24634</v>
      </c>
      <c r="H46" s="20">
        <v>3</v>
      </c>
      <c r="I46" s="20">
        <v>4564</v>
      </c>
      <c r="J46" s="20">
        <v>61</v>
      </c>
      <c r="K46" s="20">
        <v>48629</v>
      </c>
    </row>
    <row r="47" spans="1:11" x14ac:dyDescent="0.2">
      <c r="A47" s="23" t="s">
        <v>54</v>
      </c>
      <c r="B47" s="22" t="s">
        <v>18</v>
      </c>
      <c r="C47" s="22">
        <v>2049</v>
      </c>
      <c r="D47" s="22">
        <v>7</v>
      </c>
      <c r="E47" s="22">
        <v>3145</v>
      </c>
      <c r="F47" s="22">
        <v>10</v>
      </c>
      <c r="G47" s="22">
        <v>6395</v>
      </c>
      <c r="H47" s="22" t="s">
        <v>18</v>
      </c>
      <c r="I47" s="22">
        <v>221</v>
      </c>
      <c r="J47" s="22">
        <v>26</v>
      </c>
      <c r="K47" s="22">
        <v>11810</v>
      </c>
    </row>
    <row r="48" spans="1:11" x14ac:dyDescent="0.2">
      <c r="A48" s="23" t="s">
        <v>55</v>
      </c>
      <c r="B48" s="22">
        <v>5</v>
      </c>
      <c r="C48" s="22">
        <v>4435</v>
      </c>
      <c r="D48" s="22" t="s">
        <v>18</v>
      </c>
      <c r="E48" s="22">
        <v>2769</v>
      </c>
      <c r="F48" s="22" t="s">
        <v>18</v>
      </c>
      <c r="G48" s="22">
        <v>1705</v>
      </c>
      <c r="H48" s="22" t="s">
        <v>18</v>
      </c>
      <c r="I48" s="22" t="s">
        <v>18</v>
      </c>
      <c r="J48" s="22">
        <v>10</v>
      </c>
      <c r="K48" s="22">
        <v>8909</v>
      </c>
    </row>
    <row r="49" spans="1:11" x14ac:dyDescent="0.2">
      <c r="A49" s="23" t="s">
        <v>56</v>
      </c>
      <c r="B49" s="22" t="s">
        <v>18</v>
      </c>
      <c r="C49" s="22">
        <v>2067</v>
      </c>
      <c r="D49" s="22">
        <v>4</v>
      </c>
      <c r="E49" s="22">
        <v>4966</v>
      </c>
      <c r="F49" s="22">
        <v>16</v>
      </c>
      <c r="G49" s="22">
        <v>16534</v>
      </c>
      <c r="H49" s="22" t="s">
        <v>18</v>
      </c>
      <c r="I49" s="22">
        <v>4343</v>
      </c>
      <c r="J49" s="22">
        <v>25</v>
      </c>
      <c r="K49" s="22">
        <v>27910</v>
      </c>
    </row>
    <row r="50" spans="1:11" x14ac:dyDescent="0.2">
      <c r="A50" s="19" t="s">
        <v>57</v>
      </c>
      <c r="B50" s="20">
        <v>23</v>
      </c>
      <c r="C50" s="20">
        <v>19123</v>
      </c>
      <c r="D50" s="20">
        <v>22</v>
      </c>
      <c r="E50" s="20">
        <v>33839</v>
      </c>
      <c r="F50" s="20">
        <v>34</v>
      </c>
      <c r="G50" s="20">
        <v>60409</v>
      </c>
      <c r="H50" s="20">
        <v>7</v>
      </c>
      <c r="I50" s="20">
        <v>19878</v>
      </c>
      <c r="J50" s="20">
        <v>86</v>
      </c>
      <c r="K50" s="20">
        <v>133249</v>
      </c>
    </row>
    <row r="51" spans="1:11" x14ac:dyDescent="0.2">
      <c r="A51" s="23" t="s">
        <v>58</v>
      </c>
      <c r="B51" s="22">
        <v>4</v>
      </c>
      <c r="C51" s="22">
        <v>5584</v>
      </c>
      <c r="D51" s="22" t="s">
        <v>18</v>
      </c>
      <c r="E51" s="22" t="s">
        <v>18</v>
      </c>
      <c r="F51" s="22">
        <v>7</v>
      </c>
      <c r="G51" s="22">
        <v>7124</v>
      </c>
      <c r="H51" s="22" t="s">
        <v>18</v>
      </c>
      <c r="I51" s="22" t="s">
        <v>18</v>
      </c>
      <c r="J51" s="22">
        <v>11</v>
      </c>
      <c r="K51" s="22">
        <v>12708</v>
      </c>
    </row>
    <row r="52" spans="1:11" x14ac:dyDescent="0.2">
      <c r="A52" s="23" t="s">
        <v>59</v>
      </c>
      <c r="B52" s="22">
        <v>11</v>
      </c>
      <c r="C52" s="22">
        <v>4372</v>
      </c>
      <c r="D52" s="22">
        <v>8</v>
      </c>
      <c r="E52" s="22">
        <v>4768</v>
      </c>
      <c r="F52" s="22">
        <v>6</v>
      </c>
      <c r="G52" s="22">
        <v>3047</v>
      </c>
      <c r="H52" s="22" t="s">
        <v>18</v>
      </c>
      <c r="I52" s="22" t="s">
        <v>18</v>
      </c>
      <c r="J52" s="22">
        <v>25</v>
      </c>
      <c r="K52" s="22">
        <v>12187</v>
      </c>
    </row>
    <row r="53" spans="1:11" x14ac:dyDescent="0.2">
      <c r="A53" s="23" t="s">
        <v>60</v>
      </c>
      <c r="B53" s="22" t="s">
        <v>18</v>
      </c>
      <c r="C53" s="22">
        <v>3959</v>
      </c>
      <c r="D53" s="22">
        <v>4</v>
      </c>
      <c r="E53" s="22">
        <v>5418</v>
      </c>
      <c r="F53" s="22">
        <v>16</v>
      </c>
      <c r="G53" s="22">
        <v>24012</v>
      </c>
      <c r="H53" s="22" t="s">
        <v>18</v>
      </c>
      <c r="I53" s="22">
        <v>3007</v>
      </c>
      <c r="J53" s="22">
        <v>28</v>
      </c>
      <c r="K53" s="22">
        <v>36396</v>
      </c>
    </row>
    <row r="54" spans="1:11" x14ac:dyDescent="0.2">
      <c r="A54" s="23" t="s">
        <v>61</v>
      </c>
      <c r="B54" s="22" t="s">
        <v>18</v>
      </c>
      <c r="C54" s="22">
        <v>5208</v>
      </c>
      <c r="D54" s="22">
        <v>10</v>
      </c>
      <c r="E54" s="22">
        <v>23653</v>
      </c>
      <c r="F54" s="22">
        <v>5</v>
      </c>
      <c r="G54" s="22">
        <v>26226</v>
      </c>
      <c r="H54" s="22" t="s">
        <v>18</v>
      </c>
      <c r="I54" s="22">
        <v>16871</v>
      </c>
      <c r="J54" s="22">
        <v>22</v>
      </c>
      <c r="K54" s="22">
        <v>71958</v>
      </c>
    </row>
    <row r="55" spans="1:11" x14ac:dyDescent="0.2">
      <c r="A55" s="25" t="s">
        <v>62</v>
      </c>
      <c r="B55" s="26">
        <v>17</v>
      </c>
      <c r="C55" s="26">
        <v>10683</v>
      </c>
      <c r="D55" s="26">
        <v>22</v>
      </c>
      <c r="E55" s="26">
        <v>24768</v>
      </c>
      <c r="F55" s="26">
        <v>23</v>
      </c>
      <c r="G55" s="26">
        <v>26004</v>
      </c>
      <c r="H55" s="26">
        <v>5</v>
      </c>
      <c r="I55" s="26">
        <v>8588</v>
      </c>
      <c r="J55" s="26">
        <v>67</v>
      </c>
      <c r="K55" s="26">
        <v>70043</v>
      </c>
    </row>
    <row r="56" spans="1:11" x14ac:dyDescent="0.2">
      <c r="A56" s="23" t="s">
        <v>63</v>
      </c>
      <c r="B56" s="22" t="s">
        <v>18</v>
      </c>
      <c r="C56" s="22">
        <v>853</v>
      </c>
      <c r="D56" s="22">
        <v>6</v>
      </c>
      <c r="E56" s="22">
        <v>1308</v>
      </c>
      <c r="F56" s="22">
        <v>5</v>
      </c>
      <c r="G56" s="22">
        <v>1795</v>
      </c>
      <c r="H56" s="22" t="s">
        <v>18</v>
      </c>
      <c r="I56" s="22">
        <v>336</v>
      </c>
      <c r="J56" s="22">
        <v>16</v>
      </c>
      <c r="K56" s="22">
        <v>4292</v>
      </c>
    </row>
    <row r="57" spans="1:11" x14ac:dyDescent="0.2">
      <c r="A57" s="23" t="s">
        <v>64</v>
      </c>
      <c r="B57" s="22" t="s">
        <v>18</v>
      </c>
      <c r="C57" s="22">
        <v>1117</v>
      </c>
      <c r="D57" s="22" t="s">
        <v>18</v>
      </c>
      <c r="E57" s="22">
        <v>581</v>
      </c>
      <c r="F57" s="22">
        <v>5</v>
      </c>
      <c r="G57" s="22">
        <v>3404</v>
      </c>
      <c r="H57" s="22" t="s">
        <v>18</v>
      </c>
      <c r="I57" s="22" t="s">
        <v>18</v>
      </c>
      <c r="J57" s="22">
        <v>11</v>
      </c>
      <c r="K57" s="22">
        <v>5102</v>
      </c>
    </row>
    <row r="58" spans="1:11" x14ac:dyDescent="0.2">
      <c r="A58" s="23" t="s">
        <v>65</v>
      </c>
      <c r="B58" s="22">
        <v>9</v>
      </c>
      <c r="C58" s="22">
        <v>8713</v>
      </c>
      <c r="D58" s="22">
        <v>14</v>
      </c>
      <c r="E58" s="22">
        <v>22879</v>
      </c>
      <c r="F58" s="22">
        <v>13</v>
      </c>
      <c r="G58" s="22">
        <v>20805</v>
      </c>
      <c r="H58" s="22">
        <v>4</v>
      </c>
      <c r="I58" s="22">
        <v>8252</v>
      </c>
      <c r="J58" s="22">
        <v>40</v>
      </c>
      <c r="K58" s="22">
        <v>60649</v>
      </c>
    </row>
    <row r="59" spans="1:11" x14ac:dyDescent="0.2">
      <c r="A59" s="27" t="s">
        <v>66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23" t="s">
        <v>67</v>
      </c>
      <c r="B60" s="22" t="s">
        <v>18</v>
      </c>
      <c r="C60" s="22">
        <v>1692</v>
      </c>
      <c r="D60" s="22">
        <v>11</v>
      </c>
      <c r="E60" s="22">
        <v>11197</v>
      </c>
      <c r="F60" s="22">
        <v>9</v>
      </c>
      <c r="G60" s="22">
        <v>10285</v>
      </c>
      <c r="H60" s="22" t="s">
        <v>18</v>
      </c>
      <c r="I60" s="22">
        <v>3658</v>
      </c>
      <c r="J60" s="22">
        <v>25</v>
      </c>
      <c r="K60" s="22">
        <v>26832</v>
      </c>
    </row>
    <row r="61" spans="1:11" x14ac:dyDescent="0.2">
      <c r="A61" s="23" t="s">
        <v>68</v>
      </c>
      <c r="B61" s="22" t="s">
        <v>18</v>
      </c>
      <c r="C61" s="22">
        <v>186</v>
      </c>
      <c r="D61" s="22">
        <v>3</v>
      </c>
      <c r="E61" s="22">
        <v>1147</v>
      </c>
      <c r="F61" s="22">
        <v>5</v>
      </c>
      <c r="G61" s="22">
        <v>1305</v>
      </c>
      <c r="H61" s="22" t="s">
        <v>18</v>
      </c>
      <c r="I61" s="22">
        <v>1071</v>
      </c>
      <c r="J61" s="22">
        <v>11</v>
      </c>
      <c r="K61" s="22">
        <v>3709</v>
      </c>
    </row>
    <row r="62" spans="1:11" x14ac:dyDescent="0.2">
      <c r="A62" s="23" t="s">
        <v>69</v>
      </c>
      <c r="B62" s="22" t="s">
        <v>18</v>
      </c>
      <c r="C62" s="22">
        <v>1655</v>
      </c>
      <c r="D62" s="22" t="s">
        <v>18</v>
      </c>
      <c r="E62" s="22">
        <v>2139</v>
      </c>
      <c r="F62" s="22">
        <v>7</v>
      </c>
      <c r="G62" s="22">
        <v>5795</v>
      </c>
      <c r="H62" s="22">
        <v>3</v>
      </c>
      <c r="I62" s="22">
        <v>1806</v>
      </c>
      <c r="J62" s="22">
        <v>16</v>
      </c>
      <c r="K62" s="22">
        <v>11395</v>
      </c>
    </row>
    <row r="63" spans="1:11" x14ac:dyDescent="0.2">
      <c r="A63" s="23" t="s">
        <v>70</v>
      </c>
      <c r="B63" s="22" t="s">
        <v>18</v>
      </c>
      <c r="C63" s="22">
        <v>310</v>
      </c>
      <c r="D63" s="22" t="s">
        <v>18</v>
      </c>
      <c r="E63" s="22">
        <v>2015</v>
      </c>
      <c r="F63" s="22">
        <v>8</v>
      </c>
      <c r="G63" s="22">
        <v>8559</v>
      </c>
      <c r="H63" s="22">
        <v>4</v>
      </c>
      <c r="I63" s="22">
        <v>4102</v>
      </c>
      <c r="J63" s="22">
        <v>16</v>
      </c>
      <c r="K63" s="22">
        <v>14986</v>
      </c>
    </row>
    <row r="64" spans="1:11" x14ac:dyDescent="0.2">
      <c r="A64" s="23" t="s">
        <v>71</v>
      </c>
      <c r="B64" s="22">
        <v>25</v>
      </c>
      <c r="C64" s="22">
        <v>21333</v>
      </c>
      <c r="D64" s="22">
        <v>37</v>
      </c>
      <c r="E64" s="22">
        <v>71372</v>
      </c>
      <c r="F64" s="22">
        <v>50</v>
      </c>
      <c r="G64" s="22">
        <v>101285</v>
      </c>
      <c r="H64" s="22">
        <v>38</v>
      </c>
      <c r="I64" s="22">
        <v>101337</v>
      </c>
      <c r="J64" s="22">
        <v>150</v>
      </c>
      <c r="K64" s="22">
        <v>295327</v>
      </c>
    </row>
    <row r="65" spans="1:11" x14ac:dyDescent="0.2">
      <c r="A65" s="23" t="s">
        <v>72</v>
      </c>
      <c r="B65" s="22">
        <v>5</v>
      </c>
      <c r="C65" s="22">
        <v>1567</v>
      </c>
      <c r="D65" s="22" t="s">
        <v>18</v>
      </c>
      <c r="E65" s="22">
        <v>1199</v>
      </c>
      <c r="F65" s="22">
        <v>4</v>
      </c>
      <c r="G65" s="22">
        <v>3500</v>
      </c>
      <c r="H65" s="22" t="s">
        <v>18</v>
      </c>
      <c r="I65" s="22">
        <v>899</v>
      </c>
      <c r="J65" s="22">
        <v>14</v>
      </c>
      <c r="K65" s="22">
        <v>7165</v>
      </c>
    </row>
    <row r="66" spans="1:11" x14ac:dyDescent="0.2">
      <c r="A66" s="23" t="s">
        <v>73</v>
      </c>
      <c r="B66" s="22" t="s">
        <v>18</v>
      </c>
      <c r="C66" s="22">
        <v>992</v>
      </c>
      <c r="D66" s="22" t="s">
        <v>18</v>
      </c>
      <c r="E66" s="22">
        <v>1570</v>
      </c>
      <c r="F66" s="22">
        <v>12</v>
      </c>
      <c r="G66" s="22">
        <v>18564</v>
      </c>
      <c r="H66" s="22">
        <v>6</v>
      </c>
      <c r="I66" s="22">
        <v>8401</v>
      </c>
      <c r="J66" s="22">
        <v>22</v>
      </c>
      <c r="K66" s="22">
        <v>29527</v>
      </c>
    </row>
    <row r="67" spans="1:11" x14ac:dyDescent="0.2">
      <c r="A67" s="23" t="s">
        <v>74</v>
      </c>
      <c r="B67" s="22">
        <v>6</v>
      </c>
      <c r="C67" s="22">
        <v>2327</v>
      </c>
      <c r="D67" s="22" t="s">
        <v>18</v>
      </c>
      <c r="E67" s="22">
        <v>1394</v>
      </c>
      <c r="F67" s="22" t="s">
        <v>18</v>
      </c>
      <c r="G67" s="22">
        <v>304</v>
      </c>
      <c r="H67" s="22" t="s">
        <v>18</v>
      </c>
      <c r="I67" s="22" t="s">
        <v>18</v>
      </c>
      <c r="J67" s="22">
        <v>11</v>
      </c>
      <c r="K67" s="22">
        <v>4025</v>
      </c>
    </row>
    <row r="68" spans="1:11" x14ac:dyDescent="0.2">
      <c r="A68" s="23" t="s">
        <v>75</v>
      </c>
      <c r="B68" s="22" t="s">
        <v>18</v>
      </c>
      <c r="C68" s="22">
        <v>1156</v>
      </c>
      <c r="D68" s="22">
        <v>5</v>
      </c>
      <c r="E68" s="22">
        <v>4541</v>
      </c>
      <c r="F68" s="22">
        <v>7</v>
      </c>
      <c r="G68" s="22">
        <v>14879</v>
      </c>
      <c r="H68" s="22" t="s">
        <v>18</v>
      </c>
      <c r="I68" s="22">
        <v>4526</v>
      </c>
      <c r="J68" s="22">
        <v>16</v>
      </c>
      <c r="K68" s="22">
        <v>25102</v>
      </c>
    </row>
    <row r="69" spans="1:11" x14ac:dyDescent="0.2">
      <c r="A69" s="23" t="s">
        <v>76</v>
      </c>
      <c r="B69" s="22">
        <v>8</v>
      </c>
      <c r="C69" s="22">
        <v>4602</v>
      </c>
      <c r="D69" s="22">
        <v>6</v>
      </c>
      <c r="E69" s="22">
        <v>3217</v>
      </c>
      <c r="F69" s="22">
        <v>8</v>
      </c>
      <c r="G69" s="22">
        <v>5637</v>
      </c>
      <c r="H69" s="22">
        <v>4</v>
      </c>
      <c r="I69" s="22">
        <v>1107</v>
      </c>
      <c r="J69" s="22">
        <v>26</v>
      </c>
      <c r="K69" s="22">
        <v>14563</v>
      </c>
    </row>
    <row r="70" spans="1:11" x14ac:dyDescent="0.2">
      <c r="A70" s="23" t="s">
        <v>77</v>
      </c>
      <c r="B70" s="22" t="s">
        <v>18</v>
      </c>
      <c r="C70" s="22">
        <v>469</v>
      </c>
      <c r="D70" s="22">
        <v>5</v>
      </c>
      <c r="E70" s="22">
        <v>3045</v>
      </c>
      <c r="F70" s="22" t="s">
        <v>18</v>
      </c>
      <c r="G70" s="22">
        <v>1119</v>
      </c>
      <c r="H70" s="22" t="s">
        <v>18</v>
      </c>
      <c r="I70" s="22" t="s">
        <v>18</v>
      </c>
      <c r="J70" s="22">
        <v>10</v>
      </c>
      <c r="K70" s="22">
        <v>4633</v>
      </c>
    </row>
    <row r="71" spans="1:11" x14ac:dyDescent="0.2">
      <c r="A71" s="23" t="s">
        <v>78</v>
      </c>
      <c r="B71" s="22" t="s">
        <v>18</v>
      </c>
      <c r="C71" s="22">
        <v>2557</v>
      </c>
      <c r="D71" s="22">
        <v>6</v>
      </c>
      <c r="E71" s="22">
        <v>7560</v>
      </c>
      <c r="F71" s="22">
        <v>11</v>
      </c>
      <c r="G71" s="22">
        <v>13612</v>
      </c>
      <c r="H71" s="22" t="s">
        <v>18</v>
      </c>
      <c r="I71" s="22">
        <v>1798</v>
      </c>
      <c r="J71" s="22">
        <v>23</v>
      </c>
      <c r="K71" s="22">
        <v>25527</v>
      </c>
    </row>
    <row r="72" spans="1:11" x14ac:dyDescent="0.2">
      <c r="A72" s="23" t="s">
        <v>79</v>
      </c>
      <c r="B72" s="22">
        <v>14</v>
      </c>
      <c r="C72" s="22">
        <v>8565</v>
      </c>
      <c r="D72" s="22">
        <v>38</v>
      </c>
      <c r="E72" s="22">
        <v>28219</v>
      </c>
      <c r="F72" s="22">
        <v>67</v>
      </c>
      <c r="G72" s="22">
        <v>53620</v>
      </c>
      <c r="H72" s="22">
        <v>33</v>
      </c>
      <c r="I72" s="22">
        <v>46900</v>
      </c>
      <c r="J72" s="22">
        <v>152</v>
      </c>
      <c r="K72" s="22">
        <v>137304</v>
      </c>
    </row>
    <row r="73" spans="1:11" x14ac:dyDescent="0.2">
      <c r="A73" s="23" t="s">
        <v>80</v>
      </c>
      <c r="B73" s="22" t="s">
        <v>18</v>
      </c>
      <c r="C73" s="22">
        <v>248</v>
      </c>
      <c r="D73" s="22">
        <v>13</v>
      </c>
      <c r="E73" s="22">
        <v>18058</v>
      </c>
      <c r="F73" s="22" t="s">
        <v>18</v>
      </c>
      <c r="G73" s="22">
        <v>12176</v>
      </c>
      <c r="H73" s="22">
        <v>8</v>
      </c>
      <c r="I73" s="22">
        <v>14973</v>
      </c>
      <c r="J73" s="22">
        <v>33</v>
      </c>
      <c r="K73" s="22">
        <v>45455</v>
      </c>
    </row>
    <row r="74" spans="1:11" x14ac:dyDescent="0.2">
      <c r="A74" s="23" t="s">
        <v>81</v>
      </c>
      <c r="B74" s="22">
        <v>4</v>
      </c>
      <c r="C74" s="22">
        <v>5584</v>
      </c>
      <c r="D74" s="22" t="s">
        <v>18</v>
      </c>
      <c r="E74" s="22" t="s">
        <v>18</v>
      </c>
      <c r="F74" s="22">
        <v>5</v>
      </c>
      <c r="G74" s="22">
        <v>4427</v>
      </c>
      <c r="H74" s="22" t="s">
        <v>18</v>
      </c>
      <c r="I74" s="22" t="s">
        <v>18</v>
      </c>
      <c r="J74" s="22">
        <v>9</v>
      </c>
      <c r="K74" s="22">
        <v>10011</v>
      </c>
    </row>
    <row r="75" spans="1:11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  <c r="H75" s="22" t="s">
        <v>18</v>
      </c>
      <c r="I75" s="22" t="s">
        <v>18</v>
      </c>
      <c r="J75" s="22" t="s">
        <v>18</v>
      </c>
      <c r="K75" s="22" t="s">
        <v>18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6470-708E-4BA7-BCBF-6467E25A9193}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175</v>
      </c>
    </row>
    <row r="3" spans="1:1" ht="18" x14ac:dyDescent="0.25">
      <c r="A3" s="2"/>
    </row>
    <row r="4" spans="1:1" x14ac:dyDescent="0.2">
      <c r="A4" s="3" t="s">
        <v>179</v>
      </c>
    </row>
    <row r="5" spans="1:1" x14ac:dyDescent="0.2">
      <c r="A5" s="3" t="s">
        <v>182</v>
      </c>
    </row>
    <row r="6" spans="1:1" x14ac:dyDescent="0.2">
      <c r="A6" s="3" t="s">
        <v>187</v>
      </c>
    </row>
    <row r="7" spans="1:1" x14ac:dyDescent="0.2">
      <c r="A7" s="3" t="s">
        <v>192</v>
      </c>
    </row>
    <row r="8" spans="1:1" x14ac:dyDescent="0.2">
      <c r="A8" s="3" t="s">
        <v>194</v>
      </c>
    </row>
    <row r="9" spans="1:1" x14ac:dyDescent="0.2">
      <c r="A9" s="3" t="s">
        <v>196</v>
      </c>
    </row>
    <row r="10" spans="1:1" x14ac:dyDescent="0.2">
      <c r="A10" s="3" t="s">
        <v>199</v>
      </c>
    </row>
    <row r="11" spans="1:1" x14ac:dyDescent="0.2">
      <c r="A11" s="3" t="s">
        <v>225</v>
      </c>
    </row>
  </sheetData>
  <hyperlinks>
    <hyperlink ref="A4" location="'25 par 12 Mois - Z1'!A1" display="25 - Nuitées par bassin touristique sur un an" xr:uid="{60E9C5E3-0067-40CF-9877-75AD5DF78BC2}"/>
    <hyperlink ref="A5" location="'26 par 12 Mois - Z1'!A1" display="26 - Nuitées étrangères bassin touristique sur un an" xr:uid="{BBD750EB-54AB-4EB9-AEAB-E40CBD8AE7C0}"/>
    <hyperlink ref="A6" location="'27 par Cat Fra Etr - Z1'!A1" display="27 - Répartition des nuitées françaises et étrangères par catégorie et par bassin touristique" xr:uid="{A3CF33D7-1C5A-435E-A4CA-651C83C32FDA}"/>
    <hyperlink ref="A7" location="'28 periode N-4 N-0 Z1'!A1" display="28 - Evolution des nuitées par bassin touristique" xr:uid="{E18FEA30-A470-4F14-A04B-B4C557F351BE}"/>
    <hyperlink ref="A8" location="'29 par Cat - Z1'!A1" display="29 - Répartition des nuitées par catégorie et bassin touristique" xr:uid="{06285524-6BF0-43E8-8851-7CD50A5B1A4D}"/>
    <hyperlink ref="A9" location="'30 par Typ - Z1'!A1" display="30 - Répartition des nuitées par type d'hôtel et par bassin touristique" xr:uid="{A634AC16-397B-48E3-9E4A-0F3C00C5AA97}"/>
    <hyperlink ref="A10" location="'31 Par Type Fra Etr z1'!A1" display="31 - Répartition des nuitées françaises et étrangères par type d'hôtel et par bassin touristique" xr:uid="{8D38772B-C895-4CE0-A403-06980A28BB3E}"/>
    <hyperlink ref="A11" location="'32 par Zon1 - Pay'!A1" display="32 - Nuitées par bassin touristique et par pays" xr:uid="{4096C7D7-4BEB-4F2C-99A1-FF82D98CAE17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1FDB-A65D-4949-AF6D-16CF974C83F3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754437.125</v>
      </c>
      <c r="C5" s="121">
        <v>809858.9375</v>
      </c>
      <c r="D5" s="121">
        <v>1120656.875</v>
      </c>
      <c r="E5" s="121">
        <v>1266386.625</v>
      </c>
      <c r="F5" s="121">
        <v>1521700.5</v>
      </c>
      <c r="G5" s="121">
        <v>1540345.375</v>
      </c>
      <c r="H5" s="121">
        <v>1859322.5</v>
      </c>
      <c r="I5" s="121">
        <v>2276447</v>
      </c>
      <c r="J5" s="121">
        <v>1589905</v>
      </c>
      <c r="K5" s="121">
        <v>1372197.625</v>
      </c>
      <c r="L5" s="121">
        <v>1003626.1875</v>
      </c>
      <c r="M5" s="121">
        <v>855222.25</v>
      </c>
      <c r="N5" s="121">
        <v>10054107</v>
      </c>
      <c r="O5" s="121">
        <v>15970106</v>
      </c>
    </row>
    <row r="6" spans="1:15" x14ac:dyDescent="0.3">
      <c r="A6" s="17" t="s">
        <v>13</v>
      </c>
      <c r="B6" s="122">
        <v>170051.828125</v>
      </c>
      <c r="C6" s="122">
        <v>195740.234375</v>
      </c>
      <c r="D6" s="122">
        <v>283016.59375</v>
      </c>
      <c r="E6" s="122">
        <v>376425.09375</v>
      </c>
      <c r="F6" s="122">
        <v>468747.03125</v>
      </c>
      <c r="G6" s="122">
        <v>485129.65625</v>
      </c>
      <c r="H6" s="122">
        <v>661325.875</v>
      </c>
      <c r="I6" s="122">
        <v>839111.75</v>
      </c>
      <c r="J6" s="122">
        <v>536867.25</v>
      </c>
      <c r="K6" s="122">
        <v>392180.53125</v>
      </c>
      <c r="L6" s="122">
        <v>272281</v>
      </c>
      <c r="M6" s="122">
        <v>217247.671875</v>
      </c>
      <c r="N6" s="122">
        <v>3367606.75</v>
      </c>
      <c r="O6" s="122">
        <v>4898124.5</v>
      </c>
    </row>
    <row r="7" spans="1:15" x14ac:dyDescent="0.3">
      <c r="A7" s="17" t="s">
        <v>14</v>
      </c>
      <c r="B7" s="122">
        <v>584385.3125</v>
      </c>
      <c r="C7" s="122">
        <v>614118.6875</v>
      </c>
      <c r="D7" s="122">
        <v>837640.25</v>
      </c>
      <c r="E7" s="122">
        <v>889961.5</v>
      </c>
      <c r="F7" s="122">
        <v>1052953.5</v>
      </c>
      <c r="G7" s="122">
        <v>1055215.625</v>
      </c>
      <c r="H7" s="122">
        <v>1197996.75</v>
      </c>
      <c r="I7" s="122">
        <v>1437335.375</v>
      </c>
      <c r="J7" s="122">
        <v>1053037.75</v>
      </c>
      <c r="K7" s="122">
        <v>980017.0625</v>
      </c>
      <c r="L7" s="122">
        <v>731345.1875</v>
      </c>
      <c r="M7" s="122">
        <v>637974.5625</v>
      </c>
      <c r="N7" s="122">
        <v>6686500.5</v>
      </c>
      <c r="O7" s="122">
        <v>11071982</v>
      </c>
    </row>
    <row r="8" spans="1:15" x14ac:dyDescent="0.3">
      <c r="A8" s="19" t="s">
        <v>15</v>
      </c>
      <c r="B8" s="123">
        <v>33634.875</v>
      </c>
      <c r="C8" s="123">
        <v>30225.611328125</v>
      </c>
      <c r="D8" s="123">
        <v>34812.125</v>
      </c>
      <c r="E8" s="123">
        <v>37870.99609375</v>
      </c>
      <c r="F8" s="123">
        <v>45756.56640625</v>
      </c>
      <c r="G8" s="123">
        <v>43411.21484375</v>
      </c>
      <c r="H8" s="123">
        <v>52523.83203125</v>
      </c>
      <c r="I8" s="123">
        <v>57835.6171875</v>
      </c>
      <c r="J8" s="123">
        <v>46125.8671875</v>
      </c>
      <c r="K8" s="123">
        <v>39249.46875</v>
      </c>
      <c r="L8" s="123">
        <v>33359.06640625</v>
      </c>
      <c r="M8" s="123">
        <v>26616.947265625</v>
      </c>
      <c r="N8" s="123">
        <v>283524.09375</v>
      </c>
      <c r="O8" s="123">
        <v>481422.1875</v>
      </c>
    </row>
    <row r="9" spans="1:15" x14ac:dyDescent="0.3">
      <c r="A9" s="28" t="s">
        <v>16</v>
      </c>
      <c r="B9" s="124">
        <v>21419.033203125</v>
      </c>
      <c r="C9" s="124">
        <v>17406.568359375</v>
      </c>
      <c r="D9" s="124">
        <v>20285.005859375</v>
      </c>
      <c r="E9" s="124">
        <v>21544.408203125</v>
      </c>
      <c r="F9" s="124">
        <v>24623.896484375</v>
      </c>
      <c r="G9" s="124">
        <v>23544.048828125</v>
      </c>
      <c r="H9" s="124">
        <v>28418.361328125</v>
      </c>
      <c r="I9" s="124">
        <v>30832.876953125</v>
      </c>
      <c r="J9" s="124">
        <v>24833.111328125</v>
      </c>
      <c r="K9" s="124">
        <v>21932.291015625</v>
      </c>
      <c r="L9" s="124">
        <v>19064.4375</v>
      </c>
      <c r="M9" s="124">
        <v>15885.1708984375</v>
      </c>
      <c r="N9" s="124">
        <v>153796.703125</v>
      </c>
      <c r="O9" s="124">
        <v>269789.21875</v>
      </c>
    </row>
    <row r="10" spans="1:15" x14ac:dyDescent="0.3">
      <c r="A10" s="28" t="s">
        <v>17</v>
      </c>
      <c r="B10" s="124">
        <v>10243.9462890625</v>
      </c>
      <c r="C10" s="124">
        <v>11053.6416015625</v>
      </c>
      <c r="D10" s="124">
        <v>11681.6865234375</v>
      </c>
      <c r="E10" s="124">
        <v>12505.673828125</v>
      </c>
      <c r="F10" s="124">
        <v>16830.431640625</v>
      </c>
      <c r="G10" s="124">
        <v>15722.3203125</v>
      </c>
      <c r="H10" s="124">
        <v>19006.388671875</v>
      </c>
      <c r="I10" s="124">
        <v>21100.166015625</v>
      </c>
      <c r="J10" s="124">
        <v>17070.34375</v>
      </c>
      <c r="K10" s="124">
        <v>14266.7490234375</v>
      </c>
      <c r="L10" s="124">
        <v>11479.6513671875</v>
      </c>
      <c r="M10" s="124">
        <v>8505.4296875</v>
      </c>
      <c r="N10" s="124">
        <v>102235.328125</v>
      </c>
      <c r="O10" s="124">
        <v>169466.4375</v>
      </c>
    </row>
    <row r="11" spans="1:15" x14ac:dyDescent="0.3">
      <c r="A11" s="28" t="s">
        <v>19</v>
      </c>
      <c r="B11" s="124">
        <v>1971.896484375</v>
      </c>
      <c r="C11" s="124">
        <v>1765.403076171875</v>
      </c>
      <c r="D11" s="124">
        <v>2845.431640625</v>
      </c>
      <c r="E11" s="124">
        <v>3820.913818359375</v>
      </c>
      <c r="F11" s="124">
        <v>4302.240234375</v>
      </c>
      <c r="G11" s="124">
        <v>4144.84619140625</v>
      </c>
      <c r="H11" s="124">
        <v>5099.0830078125</v>
      </c>
      <c r="I11" s="124">
        <v>5902.57177734375</v>
      </c>
      <c r="J11" s="124">
        <v>4222.412109375</v>
      </c>
      <c r="K11" s="124">
        <v>3050.427978515625</v>
      </c>
      <c r="L11" s="124">
        <v>2814.976806640625</v>
      </c>
      <c r="M11" s="124">
        <v>2226.346435546875</v>
      </c>
      <c r="N11" s="124">
        <v>27492.06640625</v>
      </c>
      <c r="O11" s="124">
        <v>42166.55078125</v>
      </c>
    </row>
    <row r="12" spans="1:15" x14ac:dyDescent="0.3">
      <c r="A12" s="19" t="s">
        <v>20</v>
      </c>
      <c r="B12" s="123">
        <v>85393.90625</v>
      </c>
      <c r="C12" s="123">
        <v>94118.0859375</v>
      </c>
      <c r="D12" s="123">
        <v>129516.4609375</v>
      </c>
      <c r="E12" s="123">
        <v>166094.625</v>
      </c>
      <c r="F12" s="123">
        <v>219150.46875</v>
      </c>
      <c r="G12" s="123">
        <v>227147.859375</v>
      </c>
      <c r="H12" s="123">
        <v>299100.96875</v>
      </c>
      <c r="I12" s="123">
        <v>374612.34375</v>
      </c>
      <c r="J12" s="123">
        <v>234630.53125</v>
      </c>
      <c r="K12" s="123">
        <v>179014.875</v>
      </c>
      <c r="L12" s="123">
        <v>128304.59375</v>
      </c>
      <c r="M12" s="123">
        <v>100820.6171875</v>
      </c>
      <c r="N12" s="123">
        <v>1520736.75</v>
      </c>
      <c r="O12" s="123">
        <v>2237905.25</v>
      </c>
    </row>
    <row r="13" spans="1:15" x14ac:dyDescent="0.3">
      <c r="A13" s="23" t="s">
        <v>21</v>
      </c>
      <c r="B13" s="124">
        <v>50224.6171875</v>
      </c>
      <c r="C13" s="124">
        <v>52292.796875</v>
      </c>
      <c r="D13" s="124">
        <v>72368.5</v>
      </c>
      <c r="E13" s="124">
        <v>79902.921875</v>
      </c>
      <c r="F13" s="124">
        <v>96537.1875</v>
      </c>
      <c r="G13" s="124">
        <v>97674.046875</v>
      </c>
      <c r="H13" s="124">
        <v>122366.703125</v>
      </c>
      <c r="I13" s="124">
        <v>150792.75</v>
      </c>
      <c r="J13" s="124">
        <v>100365.734375</v>
      </c>
      <c r="K13" s="124">
        <v>90430.203125</v>
      </c>
      <c r="L13" s="124">
        <v>73932.3984375</v>
      </c>
      <c r="M13" s="124">
        <v>59886.9140625</v>
      </c>
      <c r="N13" s="124">
        <v>647639.3125</v>
      </c>
      <c r="O13" s="124">
        <v>1046774.75</v>
      </c>
    </row>
    <row r="14" spans="1:15" x14ac:dyDescent="0.3">
      <c r="A14" s="23" t="s">
        <v>22</v>
      </c>
      <c r="B14" s="124">
        <v>6679.95263671875</v>
      </c>
      <c r="C14" s="124">
        <v>9004.333984375</v>
      </c>
      <c r="D14" s="124">
        <v>10443.306640625</v>
      </c>
      <c r="E14" s="124">
        <v>11577.8701171875</v>
      </c>
      <c r="F14" s="124">
        <v>15884.150390625</v>
      </c>
      <c r="G14" s="124">
        <v>15182.4892578125</v>
      </c>
      <c r="H14" s="124">
        <v>18918.349609375</v>
      </c>
      <c r="I14" s="124">
        <v>26107.337890625</v>
      </c>
      <c r="J14" s="124">
        <v>15773.8681640625</v>
      </c>
      <c r="K14" s="124">
        <v>11913.2861328125</v>
      </c>
      <c r="L14" s="124">
        <v>9992.0537109375</v>
      </c>
      <c r="M14" s="124">
        <v>7676.9521484375</v>
      </c>
      <c r="N14" s="124">
        <v>103444.0625</v>
      </c>
      <c r="O14" s="124">
        <v>159153.953125</v>
      </c>
    </row>
    <row r="15" spans="1:15" x14ac:dyDescent="0.3">
      <c r="A15" s="23" t="s">
        <v>23</v>
      </c>
      <c r="B15" s="124">
        <v>4842.5556640625</v>
      </c>
      <c r="C15" s="124">
        <v>4229.9423828125</v>
      </c>
      <c r="D15" s="124">
        <v>7727.0810546875</v>
      </c>
      <c r="E15" s="124">
        <v>16568.353515625</v>
      </c>
      <c r="F15" s="124">
        <v>25829.5</v>
      </c>
      <c r="G15" s="124">
        <v>31463.427734375</v>
      </c>
      <c r="H15" s="124">
        <v>40979.99609375</v>
      </c>
      <c r="I15" s="124">
        <v>51495.890625</v>
      </c>
      <c r="J15" s="124">
        <v>30680.966796875</v>
      </c>
      <c r="K15" s="124">
        <v>16394.736328125</v>
      </c>
      <c r="L15" s="124">
        <v>7409.0498046875</v>
      </c>
      <c r="M15" s="124">
        <v>4626.12109375</v>
      </c>
      <c r="N15" s="124">
        <v>197018.140625</v>
      </c>
      <c r="O15" s="124">
        <v>242247.625</v>
      </c>
    </row>
    <row r="16" spans="1:15" x14ac:dyDescent="0.3">
      <c r="A16" s="23" t="s">
        <v>24</v>
      </c>
      <c r="B16" s="124">
        <v>3993.54150390625</v>
      </c>
      <c r="C16" s="124">
        <v>4933.5185546875</v>
      </c>
      <c r="D16" s="124">
        <v>6618.5966796875</v>
      </c>
      <c r="E16" s="124">
        <v>16467.951171875</v>
      </c>
      <c r="F16" s="124">
        <v>21647.837890625</v>
      </c>
      <c r="G16" s="124">
        <v>23302.44140625</v>
      </c>
      <c r="H16" s="124">
        <v>37006.66015625</v>
      </c>
      <c r="I16" s="124">
        <v>45772.484375</v>
      </c>
      <c r="J16" s="124">
        <v>27127.654296875</v>
      </c>
      <c r="K16" s="124">
        <v>14301.7109375</v>
      </c>
      <c r="L16" s="124">
        <v>6398.93212890625</v>
      </c>
      <c r="M16" s="124">
        <v>4417.259765625</v>
      </c>
      <c r="N16" s="124">
        <v>171325.03125</v>
      </c>
      <c r="O16" s="124">
        <v>211988.59375</v>
      </c>
    </row>
    <row r="17" spans="1:15" x14ac:dyDescent="0.3">
      <c r="A17" s="23" t="s">
        <v>25</v>
      </c>
      <c r="B17" s="124">
        <v>5250.0849609375</v>
      </c>
      <c r="C17" s="124">
        <v>8638.8046875</v>
      </c>
      <c r="D17" s="124">
        <v>12405.220703125</v>
      </c>
      <c r="E17" s="124">
        <v>21216.314453125</v>
      </c>
      <c r="F17" s="124">
        <v>31121.798828125</v>
      </c>
      <c r="G17" s="124">
        <v>34797.66796875</v>
      </c>
      <c r="H17" s="124">
        <v>47231.125</v>
      </c>
      <c r="I17" s="124">
        <v>60829.22265625</v>
      </c>
      <c r="J17" s="124">
        <v>35101.1640625</v>
      </c>
      <c r="K17" s="124">
        <v>24078.861328125</v>
      </c>
      <c r="L17" s="124">
        <v>13799.060546875</v>
      </c>
      <c r="M17" s="124">
        <v>9334.99609375</v>
      </c>
      <c r="N17" s="124">
        <v>230297.296875</v>
      </c>
      <c r="O17" s="124">
        <v>303804.3125</v>
      </c>
    </row>
    <row r="18" spans="1:15" x14ac:dyDescent="0.3">
      <c r="A18" s="23" t="s">
        <v>26</v>
      </c>
      <c r="B18" s="124">
        <v>11904.8251953125</v>
      </c>
      <c r="C18" s="124">
        <v>12626.1015625</v>
      </c>
      <c r="D18" s="124">
        <v>15999.216796875</v>
      </c>
      <c r="E18" s="124">
        <v>16271.80859375</v>
      </c>
      <c r="F18" s="124">
        <v>22434.47265625</v>
      </c>
      <c r="G18" s="124">
        <v>19991.615234375</v>
      </c>
      <c r="H18" s="124">
        <v>26012.08203125</v>
      </c>
      <c r="I18" s="124">
        <v>31471.271484375</v>
      </c>
      <c r="J18" s="124">
        <v>20606.44921875</v>
      </c>
      <c r="K18" s="124">
        <v>18214.6171875</v>
      </c>
      <c r="L18" s="124">
        <v>13908.830078125</v>
      </c>
      <c r="M18" s="124">
        <v>12654.4326171875</v>
      </c>
      <c r="N18" s="124">
        <v>136787.703125</v>
      </c>
      <c r="O18" s="124">
        <v>222095.71875</v>
      </c>
    </row>
    <row r="19" spans="1:15" x14ac:dyDescent="0.3">
      <c r="A19" s="23" t="s">
        <v>27</v>
      </c>
      <c r="B19" s="124">
        <v>1333.294921875</v>
      </c>
      <c r="C19" s="124">
        <v>1219.641845703125</v>
      </c>
      <c r="D19" s="124">
        <v>1745.5224609375</v>
      </c>
      <c r="E19" s="124">
        <v>1862.849609375</v>
      </c>
      <c r="F19" s="124">
        <v>2719.330810546875</v>
      </c>
      <c r="G19" s="124">
        <v>2174.199951171875</v>
      </c>
      <c r="H19" s="124">
        <v>3261.881103515625</v>
      </c>
      <c r="I19" s="124">
        <v>4069.72509765625</v>
      </c>
      <c r="J19" s="124">
        <v>2387.80224609375</v>
      </c>
      <c r="K19" s="124">
        <v>1777.62939453125</v>
      </c>
      <c r="L19" s="124">
        <v>1216.18310546875</v>
      </c>
      <c r="M19" s="124">
        <v>1005.7547607421875</v>
      </c>
      <c r="N19" s="124">
        <v>16475.7890625</v>
      </c>
      <c r="O19" s="124">
        <v>24773.814453125</v>
      </c>
    </row>
    <row r="20" spans="1:15" x14ac:dyDescent="0.3">
      <c r="A20" s="23" t="s">
        <v>28</v>
      </c>
      <c r="B20" s="124">
        <v>1165.0379638671875</v>
      </c>
      <c r="C20" s="124">
        <v>1172.9453125</v>
      </c>
      <c r="D20" s="124">
        <v>2209.019287109375</v>
      </c>
      <c r="E20" s="124">
        <v>2226.553466796875</v>
      </c>
      <c r="F20" s="124">
        <v>2976.197265625</v>
      </c>
      <c r="G20" s="124">
        <v>2561.96484375</v>
      </c>
      <c r="H20" s="124">
        <v>3324.177734375</v>
      </c>
      <c r="I20" s="124">
        <v>4073.655517578125</v>
      </c>
      <c r="J20" s="124">
        <v>2586.89453125</v>
      </c>
      <c r="K20" s="124">
        <v>1903.826904296875</v>
      </c>
      <c r="L20" s="124">
        <v>1648.090576171875</v>
      </c>
      <c r="M20" s="124">
        <v>1218.185302734375</v>
      </c>
      <c r="N20" s="124">
        <v>17749.443359375</v>
      </c>
      <c r="O20" s="124">
        <v>27066.548828125</v>
      </c>
    </row>
    <row r="21" spans="1:15" x14ac:dyDescent="0.3">
      <c r="A21" s="19" t="s">
        <v>29</v>
      </c>
      <c r="B21" s="123">
        <v>24010.162109375</v>
      </c>
      <c r="C21" s="123">
        <v>27542.09765625</v>
      </c>
      <c r="D21" s="123">
        <v>31973.9609375</v>
      </c>
      <c r="E21" s="123">
        <v>35267.203125</v>
      </c>
      <c r="F21" s="123">
        <v>48460.76171875</v>
      </c>
      <c r="G21" s="123">
        <v>47603.69921875</v>
      </c>
      <c r="H21" s="123">
        <v>59131.2734375</v>
      </c>
      <c r="I21" s="123">
        <v>65592.671875</v>
      </c>
      <c r="J21" s="123">
        <v>46482.890625</v>
      </c>
      <c r="K21" s="123">
        <v>41428.4921875</v>
      </c>
      <c r="L21" s="123">
        <v>32641.6484375</v>
      </c>
      <c r="M21" s="123">
        <v>25692.24609375</v>
      </c>
      <c r="N21" s="123">
        <v>302538.5</v>
      </c>
      <c r="O21" s="123">
        <v>485827.125</v>
      </c>
    </row>
    <row r="22" spans="1:15" x14ac:dyDescent="0.3">
      <c r="A22" s="23" t="s">
        <v>30</v>
      </c>
      <c r="B22" s="124">
        <v>5356.98291015625</v>
      </c>
      <c r="C22" s="124">
        <v>6150.79248046875</v>
      </c>
      <c r="D22" s="124">
        <v>7672.078125</v>
      </c>
      <c r="E22" s="124">
        <v>8612.95703125</v>
      </c>
      <c r="F22" s="124">
        <v>12605.451171875</v>
      </c>
      <c r="G22" s="124">
        <v>12320.390625</v>
      </c>
      <c r="H22" s="124">
        <v>14424.759765625</v>
      </c>
      <c r="I22" s="124">
        <v>15460.3525390625</v>
      </c>
      <c r="J22" s="124">
        <v>10985.416015625</v>
      </c>
      <c r="K22" s="124">
        <v>10769.640625</v>
      </c>
      <c r="L22" s="124">
        <v>8248.2783203125</v>
      </c>
      <c r="M22" s="124">
        <v>5517.09375</v>
      </c>
      <c r="N22" s="124">
        <v>74409.328125</v>
      </c>
      <c r="O22" s="124">
        <v>118124.1953125</v>
      </c>
    </row>
    <row r="23" spans="1:15" x14ac:dyDescent="0.3">
      <c r="A23" s="23" t="s">
        <v>31</v>
      </c>
      <c r="B23" s="124">
        <v>1322.820068359375</v>
      </c>
      <c r="C23" s="124">
        <v>1535.235595703125</v>
      </c>
      <c r="D23" s="124">
        <v>2065.335205078125</v>
      </c>
      <c r="E23" s="124">
        <v>3474.4853515625</v>
      </c>
      <c r="F23" s="124">
        <v>5501.5302734375</v>
      </c>
      <c r="G23" s="124">
        <v>4823.439453125</v>
      </c>
      <c r="H23" s="124">
        <v>7077.6494140625</v>
      </c>
      <c r="I23" s="124">
        <v>8491.7646484375</v>
      </c>
      <c r="J23" s="124">
        <v>5791.30322265625</v>
      </c>
      <c r="K23" s="124">
        <v>4338.09033203125</v>
      </c>
      <c r="L23" s="124">
        <v>2527.12353515625</v>
      </c>
      <c r="M23" s="124">
        <v>2076.689453125</v>
      </c>
      <c r="N23" s="124">
        <v>35160.171875</v>
      </c>
      <c r="O23" s="124">
        <v>49025.46484375</v>
      </c>
    </row>
    <row r="24" spans="1:15" x14ac:dyDescent="0.3">
      <c r="A24" s="23" t="s">
        <v>32</v>
      </c>
      <c r="B24" s="124">
        <v>17330.359375</v>
      </c>
      <c r="C24" s="124">
        <v>19856.0703125</v>
      </c>
      <c r="D24" s="124">
        <v>22236.548828125</v>
      </c>
      <c r="E24" s="124">
        <v>23179.76171875</v>
      </c>
      <c r="F24" s="124">
        <v>30353.78125</v>
      </c>
      <c r="G24" s="124">
        <v>30459.8671875</v>
      </c>
      <c r="H24" s="124">
        <v>37628.86328125</v>
      </c>
      <c r="I24" s="124">
        <v>41640.55859375</v>
      </c>
      <c r="J24" s="124">
        <v>29706.171875</v>
      </c>
      <c r="K24" s="124">
        <v>26320.759765625</v>
      </c>
      <c r="L24" s="124">
        <v>21866.24609375</v>
      </c>
      <c r="M24" s="124">
        <v>18098.462890625</v>
      </c>
      <c r="N24" s="124">
        <v>192969</v>
      </c>
      <c r="O24" s="124">
        <v>318677.4375</v>
      </c>
    </row>
    <row r="25" spans="1:15" x14ac:dyDescent="0.3">
      <c r="A25" s="19" t="s">
        <v>33</v>
      </c>
      <c r="B25" s="123">
        <v>5953.36474609375</v>
      </c>
      <c r="C25" s="123">
        <v>6697.4462890625</v>
      </c>
      <c r="D25" s="123">
        <v>9272.2001953125</v>
      </c>
      <c r="E25" s="123">
        <v>9329.955078125</v>
      </c>
      <c r="F25" s="123">
        <v>13868.2763671875</v>
      </c>
      <c r="G25" s="123">
        <v>14355.203125</v>
      </c>
      <c r="H25" s="123">
        <v>16861.3671875</v>
      </c>
      <c r="I25" s="123">
        <v>20373.984375</v>
      </c>
      <c r="J25" s="123">
        <v>13657.765625</v>
      </c>
      <c r="K25" s="123">
        <v>11813.7333984375</v>
      </c>
      <c r="L25" s="123">
        <v>8537.8505859375</v>
      </c>
      <c r="M25" s="123">
        <v>6474.701171875</v>
      </c>
      <c r="N25" s="123">
        <v>88446.5546875</v>
      </c>
      <c r="O25" s="123">
        <v>137195.84375</v>
      </c>
    </row>
    <row r="26" spans="1:15" x14ac:dyDescent="0.3">
      <c r="A26" s="19" t="s">
        <v>34</v>
      </c>
      <c r="B26" s="123">
        <v>28095.625</v>
      </c>
      <c r="C26" s="123">
        <v>32226.40625</v>
      </c>
      <c r="D26" s="123">
        <v>41476.14453125</v>
      </c>
      <c r="E26" s="123">
        <v>61515.921875</v>
      </c>
      <c r="F26" s="123">
        <v>96716.2265625</v>
      </c>
      <c r="G26" s="123">
        <v>98043.2890625</v>
      </c>
      <c r="H26" s="123">
        <v>112587.0078125</v>
      </c>
      <c r="I26" s="123">
        <v>162105.71875</v>
      </c>
      <c r="J26" s="123">
        <v>115149.578125</v>
      </c>
      <c r="K26" s="123">
        <v>78355.984375</v>
      </c>
      <c r="L26" s="123">
        <v>46337.08203125</v>
      </c>
      <c r="M26" s="123">
        <v>35374.5078125</v>
      </c>
      <c r="N26" s="123">
        <v>646117.75</v>
      </c>
      <c r="O26" s="123">
        <v>907983.5</v>
      </c>
    </row>
    <row r="27" spans="1:15" x14ac:dyDescent="0.3">
      <c r="A27" s="23" t="s">
        <v>35</v>
      </c>
      <c r="B27" s="124">
        <v>6623.20654296875</v>
      </c>
      <c r="C27" s="124">
        <v>9032.26953125</v>
      </c>
      <c r="D27" s="124">
        <v>13756.466796875</v>
      </c>
      <c r="E27" s="124">
        <v>27885.625</v>
      </c>
      <c r="F27" s="124">
        <v>49554.07421875</v>
      </c>
      <c r="G27" s="124">
        <v>53074.76953125</v>
      </c>
      <c r="H27" s="124">
        <v>58024.08984375</v>
      </c>
      <c r="I27" s="124">
        <v>86552.0625</v>
      </c>
      <c r="J27" s="124">
        <v>63492.80078125</v>
      </c>
      <c r="K27" s="124">
        <v>38855.61328125</v>
      </c>
      <c r="L27" s="124">
        <v>14250.23828125</v>
      </c>
      <c r="M27" s="124">
        <v>13006.3310546875</v>
      </c>
      <c r="N27" s="124">
        <v>338583.40625</v>
      </c>
      <c r="O27" s="124">
        <v>434107.53125</v>
      </c>
    </row>
    <row r="28" spans="1:15" x14ac:dyDescent="0.3">
      <c r="A28" s="23" t="s">
        <v>36</v>
      </c>
      <c r="B28" s="124">
        <v>21472.419921875</v>
      </c>
      <c r="C28" s="124">
        <v>23194.13671875</v>
      </c>
      <c r="D28" s="124">
        <v>27719.67578125</v>
      </c>
      <c r="E28" s="124">
        <v>33630.296875</v>
      </c>
      <c r="F28" s="124">
        <v>47162.1484375</v>
      </c>
      <c r="G28" s="124">
        <v>44968.515625</v>
      </c>
      <c r="H28" s="124">
        <v>54562.921875</v>
      </c>
      <c r="I28" s="124">
        <v>75553.6640625</v>
      </c>
      <c r="J28" s="124">
        <v>51656.78125</v>
      </c>
      <c r="K28" s="124">
        <v>39500.3671875</v>
      </c>
      <c r="L28" s="124">
        <v>32086.84375</v>
      </c>
      <c r="M28" s="124">
        <v>22368.177734375</v>
      </c>
      <c r="N28" s="124">
        <v>307534.34375</v>
      </c>
      <c r="O28" s="124">
        <v>473875.9375</v>
      </c>
    </row>
    <row r="29" spans="1:15" x14ac:dyDescent="0.3">
      <c r="A29" s="19" t="s">
        <v>37</v>
      </c>
      <c r="B29" s="123">
        <v>258060.890625</v>
      </c>
      <c r="C29" s="123">
        <v>247644.9375</v>
      </c>
      <c r="D29" s="123">
        <v>359287.96875</v>
      </c>
      <c r="E29" s="123">
        <v>380640.875</v>
      </c>
      <c r="F29" s="123">
        <v>445760.875</v>
      </c>
      <c r="G29" s="123">
        <v>459132.8125</v>
      </c>
      <c r="H29" s="123">
        <v>480596.65625</v>
      </c>
      <c r="I29" s="123">
        <v>572095.125</v>
      </c>
      <c r="J29" s="123">
        <v>475514.125</v>
      </c>
      <c r="K29" s="123">
        <v>411739.4375</v>
      </c>
      <c r="L29" s="123">
        <v>309241.28125</v>
      </c>
      <c r="M29" s="123">
        <v>279759.90625</v>
      </c>
      <c r="N29" s="123">
        <v>2813740.5</v>
      </c>
      <c r="O29" s="123">
        <v>4679475</v>
      </c>
    </row>
    <row r="30" spans="1:15" x14ac:dyDescent="0.3">
      <c r="A30" s="23" t="s">
        <v>38</v>
      </c>
      <c r="B30" s="124">
        <v>1550.6158447265625</v>
      </c>
      <c r="C30" s="124">
        <v>1184.3035888671875</v>
      </c>
      <c r="D30" s="124">
        <v>2333.263916015625</v>
      </c>
      <c r="E30" s="124">
        <v>4295.28125</v>
      </c>
      <c r="F30" s="124">
        <v>7132.7568359375</v>
      </c>
      <c r="G30" s="124">
        <v>8997.919921875</v>
      </c>
      <c r="H30" s="124">
        <v>12438.0966796875</v>
      </c>
      <c r="I30" s="124">
        <v>18279.673828125</v>
      </c>
      <c r="J30" s="124">
        <v>7848.00634765625</v>
      </c>
      <c r="K30" s="124">
        <v>4809.64111328125</v>
      </c>
      <c r="L30" s="124">
        <v>2412.689697265625</v>
      </c>
      <c r="M30" s="124">
        <v>1056.8226318359375</v>
      </c>
      <c r="N30" s="124">
        <v>58991.734375</v>
      </c>
      <c r="O30" s="124">
        <v>72339.0703125</v>
      </c>
    </row>
    <row r="31" spans="1:15" x14ac:dyDescent="0.3">
      <c r="A31" s="23" t="s">
        <v>39</v>
      </c>
      <c r="B31" s="124">
        <v>11240.6572265625</v>
      </c>
      <c r="C31" s="124">
        <v>18119.408203125</v>
      </c>
      <c r="D31" s="124">
        <v>26848.712890625</v>
      </c>
      <c r="E31" s="124">
        <v>45502.16015625</v>
      </c>
      <c r="F31" s="124">
        <v>51556.45703125</v>
      </c>
      <c r="G31" s="124">
        <v>54291.59375</v>
      </c>
      <c r="H31" s="124">
        <v>71005.84375</v>
      </c>
      <c r="I31" s="124">
        <v>91348.421875</v>
      </c>
      <c r="J31" s="124">
        <v>59023.87109375</v>
      </c>
      <c r="K31" s="124">
        <v>38912.55078125</v>
      </c>
      <c r="L31" s="124">
        <v>26562.74609375</v>
      </c>
      <c r="M31" s="124">
        <v>20860.23828125</v>
      </c>
      <c r="N31" s="124">
        <v>372728.34375</v>
      </c>
      <c r="O31" s="124">
        <v>515272.65625</v>
      </c>
    </row>
    <row r="32" spans="1:15" x14ac:dyDescent="0.3">
      <c r="A32" s="23" t="s">
        <v>40</v>
      </c>
      <c r="B32" s="124">
        <v>107512.140625</v>
      </c>
      <c r="C32" s="124">
        <v>100982.4140625</v>
      </c>
      <c r="D32" s="124">
        <v>135398.34375</v>
      </c>
      <c r="E32" s="124">
        <v>127932.6328125</v>
      </c>
      <c r="F32" s="124">
        <v>147697.78125</v>
      </c>
      <c r="G32" s="124">
        <v>159920.25</v>
      </c>
      <c r="H32" s="124">
        <v>159248.984375</v>
      </c>
      <c r="I32" s="124">
        <v>182569.875</v>
      </c>
      <c r="J32" s="124">
        <v>157206.953125</v>
      </c>
      <c r="K32" s="124">
        <v>146613.765625</v>
      </c>
      <c r="L32" s="124">
        <v>114624.6953125</v>
      </c>
      <c r="M32" s="124">
        <v>106263.1171875</v>
      </c>
      <c r="N32" s="124">
        <v>934576.4375</v>
      </c>
      <c r="O32" s="124">
        <v>1645970.875</v>
      </c>
    </row>
    <row r="33" spans="1:15" x14ac:dyDescent="0.3">
      <c r="A33" s="23" t="s">
        <v>41</v>
      </c>
      <c r="B33" s="124">
        <v>125011.515625</v>
      </c>
      <c r="C33" s="124">
        <v>112438.7734375</v>
      </c>
      <c r="D33" s="124">
        <v>172837.28125</v>
      </c>
      <c r="E33" s="124">
        <v>177844.375</v>
      </c>
      <c r="F33" s="124">
        <v>203741.15625</v>
      </c>
      <c r="G33" s="124">
        <v>201554.390625</v>
      </c>
      <c r="H33" s="124">
        <v>198663.421875</v>
      </c>
      <c r="I33" s="124">
        <v>231024.421875</v>
      </c>
      <c r="J33" s="124">
        <v>212834.734375</v>
      </c>
      <c r="K33" s="124">
        <v>190298.46875</v>
      </c>
      <c r="L33" s="124">
        <v>144978.671875</v>
      </c>
      <c r="M33" s="124">
        <v>136155.09375</v>
      </c>
      <c r="N33" s="124">
        <v>1225662.5</v>
      </c>
      <c r="O33" s="124">
        <v>2107382.25</v>
      </c>
    </row>
    <row r="34" spans="1:15" x14ac:dyDescent="0.3">
      <c r="A34" s="23" t="s">
        <v>42</v>
      </c>
      <c r="B34" s="124">
        <v>12745.95703125</v>
      </c>
      <c r="C34" s="124">
        <v>14920.046875</v>
      </c>
      <c r="D34" s="124">
        <v>21870.376953125</v>
      </c>
      <c r="E34" s="124">
        <v>25066.427734375</v>
      </c>
      <c r="F34" s="124">
        <v>35632.71484375</v>
      </c>
      <c r="G34" s="124">
        <v>34368.66796875</v>
      </c>
      <c r="H34" s="124">
        <v>39240.296875</v>
      </c>
      <c r="I34" s="124">
        <v>48872.7578125</v>
      </c>
      <c r="J34" s="124">
        <v>38600.578125</v>
      </c>
      <c r="K34" s="124">
        <v>31105</v>
      </c>
      <c r="L34" s="124">
        <v>20662.5</v>
      </c>
      <c r="M34" s="124">
        <v>15424.625</v>
      </c>
      <c r="N34" s="124">
        <v>221781.453125</v>
      </c>
      <c r="O34" s="124">
        <v>338509.9375</v>
      </c>
    </row>
    <row r="35" spans="1:15" x14ac:dyDescent="0.3">
      <c r="A35" s="19" t="s">
        <v>43</v>
      </c>
      <c r="B35" s="123">
        <v>33531.81640625</v>
      </c>
      <c r="C35" s="123">
        <v>39769.80859375</v>
      </c>
      <c r="D35" s="123">
        <v>76373.6484375</v>
      </c>
      <c r="E35" s="123">
        <v>75794.3984375</v>
      </c>
      <c r="F35" s="123">
        <v>88310.9765625</v>
      </c>
      <c r="G35" s="123">
        <v>94974.9765625</v>
      </c>
      <c r="H35" s="123">
        <v>144293.3125</v>
      </c>
      <c r="I35" s="123">
        <v>189270.078125</v>
      </c>
      <c r="J35" s="123">
        <v>112318.96875</v>
      </c>
      <c r="K35" s="123">
        <v>87057.078125</v>
      </c>
      <c r="L35" s="123">
        <v>70670.5</v>
      </c>
      <c r="M35" s="123">
        <v>37981.85546875</v>
      </c>
      <c r="N35" s="123">
        <v>704962.75</v>
      </c>
      <c r="O35" s="123">
        <v>1050347.375</v>
      </c>
    </row>
    <row r="36" spans="1:15" x14ac:dyDescent="0.3">
      <c r="A36" s="23" t="s">
        <v>44</v>
      </c>
      <c r="B36" s="124">
        <v>11161.7763671875</v>
      </c>
      <c r="C36" s="124">
        <v>13365.529296875</v>
      </c>
      <c r="D36" s="124">
        <v>19112.69140625</v>
      </c>
      <c r="E36" s="124">
        <v>28779.4609375</v>
      </c>
      <c r="F36" s="124">
        <v>38543.7421875</v>
      </c>
      <c r="G36" s="124">
        <v>42971.69140625</v>
      </c>
      <c r="H36" s="124">
        <v>75351.890625</v>
      </c>
      <c r="I36" s="124">
        <v>101967.0234375</v>
      </c>
      <c r="J36" s="124">
        <v>49853.23828125</v>
      </c>
      <c r="K36" s="124">
        <v>31594.30859375</v>
      </c>
      <c r="L36" s="124">
        <v>21272.537109375</v>
      </c>
      <c r="M36" s="124">
        <v>13752.0712890625</v>
      </c>
      <c r="N36" s="124">
        <v>337467.0625</v>
      </c>
      <c r="O36" s="124">
        <v>447725.96875</v>
      </c>
    </row>
    <row r="37" spans="1:15" x14ac:dyDescent="0.3">
      <c r="A37" s="23" t="s">
        <v>45</v>
      </c>
      <c r="B37" s="124">
        <v>10837.580078125</v>
      </c>
      <c r="C37" s="124">
        <v>14068.23046875</v>
      </c>
      <c r="D37" s="124">
        <v>37507.67578125</v>
      </c>
      <c r="E37" s="124">
        <v>32175.076171875</v>
      </c>
      <c r="F37" s="124">
        <v>34541.8046875</v>
      </c>
      <c r="G37" s="124">
        <v>35743.26953125</v>
      </c>
      <c r="H37" s="124">
        <v>47544.0546875</v>
      </c>
      <c r="I37" s="124">
        <v>61560.63671875</v>
      </c>
      <c r="J37" s="124">
        <v>44459.99609375</v>
      </c>
      <c r="K37" s="124">
        <v>41474.3671875</v>
      </c>
      <c r="L37" s="124">
        <v>37511.47265625</v>
      </c>
      <c r="M37" s="124">
        <v>14925.599609375</v>
      </c>
      <c r="N37" s="124">
        <v>256024.84375</v>
      </c>
      <c r="O37" s="124">
        <v>412349.78125</v>
      </c>
    </row>
    <row r="38" spans="1:15" x14ac:dyDescent="0.3">
      <c r="A38" s="23" t="s">
        <v>46</v>
      </c>
      <c r="B38" s="124">
        <v>11532.4580078125</v>
      </c>
      <c r="C38" s="124">
        <v>12336.048828125</v>
      </c>
      <c r="D38" s="124">
        <v>19753.28125</v>
      </c>
      <c r="E38" s="124">
        <v>14839.859375</v>
      </c>
      <c r="F38" s="124">
        <v>15225.43359375</v>
      </c>
      <c r="G38" s="124">
        <v>16260.013671875</v>
      </c>
      <c r="H38" s="124">
        <v>21397.376953125</v>
      </c>
      <c r="I38" s="124">
        <v>25742.41796875</v>
      </c>
      <c r="J38" s="124">
        <v>18005.734375</v>
      </c>
      <c r="K38" s="124">
        <v>13988.40234375</v>
      </c>
      <c r="L38" s="124">
        <v>11886.490234375</v>
      </c>
      <c r="M38" s="124">
        <v>9304.18359375</v>
      </c>
      <c r="N38" s="124">
        <v>111470.8359375</v>
      </c>
      <c r="O38" s="124">
        <v>190271.703125</v>
      </c>
    </row>
    <row r="39" spans="1:15" x14ac:dyDescent="0.3">
      <c r="A39" s="19" t="s">
        <v>47</v>
      </c>
      <c r="B39" s="123">
        <v>26496.9375</v>
      </c>
      <c r="C39" s="123">
        <v>28167.203125</v>
      </c>
      <c r="D39" s="123">
        <v>32770.921875</v>
      </c>
      <c r="E39" s="123">
        <v>36723.43359375</v>
      </c>
      <c r="F39" s="123">
        <v>39474.97265625</v>
      </c>
      <c r="G39" s="123">
        <v>42659.44140625</v>
      </c>
      <c r="H39" s="123">
        <v>48128.6015625</v>
      </c>
      <c r="I39" s="123">
        <v>50755.75</v>
      </c>
      <c r="J39" s="123">
        <v>41660.21875</v>
      </c>
      <c r="K39" s="123">
        <v>37178.8515625</v>
      </c>
      <c r="L39" s="123">
        <v>33854.1015625</v>
      </c>
      <c r="M39" s="123">
        <v>25928.80078125</v>
      </c>
      <c r="N39" s="123">
        <v>259402.421875</v>
      </c>
      <c r="O39" s="123">
        <v>443799.21875</v>
      </c>
    </row>
    <row r="40" spans="1:15" x14ac:dyDescent="0.3">
      <c r="A40" s="19" t="s">
        <v>48</v>
      </c>
      <c r="B40" s="123">
        <v>118642.59375</v>
      </c>
      <c r="C40" s="123">
        <v>129688.109375</v>
      </c>
      <c r="D40" s="123">
        <v>180764.375</v>
      </c>
      <c r="E40" s="123">
        <v>216824.765625</v>
      </c>
      <c r="F40" s="123">
        <v>260801.09375</v>
      </c>
      <c r="G40" s="123">
        <v>260568.140625</v>
      </c>
      <c r="H40" s="123">
        <v>335029.375</v>
      </c>
      <c r="I40" s="123">
        <v>408716.90625</v>
      </c>
      <c r="J40" s="123">
        <v>292911.34375</v>
      </c>
      <c r="K40" s="123">
        <v>234013.921875</v>
      </c>
      <c r="L40" s="123">
        <v>161455.359375</v>
      </c>
      <c r="M40" s="123">
        <v>136776.078125</v>
      </c>
      <c r="N40" s="123">
        <v>1774851.625</v>
      </c>
      <c r="O40" s="123">
        <v>2736192</v>
      </c>
    </row>
    <row r="41" spans="1:15" x14ac:dyDescent="0.3">
      <c r="A41" s="23" t="s">
        <v>49</v>
      </c>
      <c r="B41" s="124">
        <v>76578.53125</v>
      </c>
      <c r="C41" s="124">
        <v>85352.3671875</v>
      </c>
      <c r="D41" s="124">
        <v>126813.3359375</v>
      </c>
      <c r="E41" s="124">
        <v>153817.65625</v>
      </c>
      <c r="F41" s="124">
        <v>183242.390625</v>
      </c>
      <c r="G41" s="124">
        <v>178984.234375</v>
      </c>
      <c r="H41" s="124">
        <v>239189.796875</v>
      </c>
      <c r="I41" s="124">
        <v>297047.3125</v>
      </c>
      <c r="J41" s="124">
        <v>213787.515625</v>
      </c>
      <c r="K41" s="124">
        <v>161847.171875</v>
      </c>
      <c r="L41" s="124">
        <v>112196.0859375</v>
      </c>
      <c r="M41" s="124">
        <v>97247.640625</v>
      </c>
      <c r="N41" s="124">
        <v>1266068.875</v>
      </c>
      <c r="O41" s="124">
        <v>1926104</v>
      </c>
    </row>
    <row r="42" spans="1:15" x14ac:dyDescent="0.3">
      <c r="A42" s="23" t="s">
        <v>50</v>
      </c>
      <c r="B42" s="124">
        <v>7001.3193359375</v>
      </c>
      <c r="C42" s="124">
        <v>6644.76025390625</v>
      </c>
      <c r="D42" s="124">
        <v>10223.765625</v>
      </c>
      <c r="E42" s="124">
        <v>13390.6591796875</v>
      </c>
      <c r="F42" s="124">
        <v>17282.677734375</v>
      </c>
      <c r="G42" s="124">
        <v>18734.92578125</v>
      </c>
      <c r="H42" s="124">
        <v>24456.015625</v>
      </c>
      <c r="I42" s="124">
        <v>32436.3125</v>
      </c>
      <c r="J42" s="124">
        <v>21935.20703125</v>
      </c>
      <c r="K42" s="124">
        <v>16805.98828125</v>
      </c>
      <c r="L42" s="124">
        <v>10877.1435546875</v>
      </c>
      <c r="M42" s="124">
        <v>8203.3369140625</v>
      </c>
      <c r="N42" s="124">
        <v>128235.796875</v>
      </c>
      <c r="O42" s="124">
        <v>187992.109375</v>
      </c>
    </row>
    <row r="43" spans="1:15" x14ac:dyDescent="0.3">
      <c r="A43" s="23" t="s">
        <v>51</v>
      </c>
      <c r="B43" s="124">
        <v>4022.7939453125</v>
      </c>
      <c r="C43" s="124">
        <v>5939.513671875</v>
      </c>
      <c r="D43" s="124">
        <v>5513.556640625</v>
      </c>
      <c r="E43" s="124">
        <v>11387.3662109375</v>
      </c>
      <c r="F43" s="124">
        <v>19045.927734375</v>
      </c>
      <c r="G43" s="124">
        <v>18688.744140625</v>
      </c>
      <c r="H43" s="124">
        <v>24889.43359375</v>
      </c>
      <c r="I43" s="124">
        <v>30229.0859375</v>
      </c>
      <c r="J43" s="124">
        <v>20865.4140625</v>
      </c>
      <c r="K43" s="124">
        <v>14088.619140625</v>
      </c>
      <c r="L43" s="124">
        <v>7906.5361328125</v>
      </c>
      <c r="M43" s="124">
        <v>3677.923828125</v>
      </c>
      <c r="N43" s="124">
        <v>125105.96875</v>
      </c>
      <c r="O43" s="124">
        <v>166254.90625</v>
      </c>
    </row>
    <row r="44" spans="1:15" x14ac:dyDescent="0.3">
      <c r="A44" s="23" t="s">
        <v>52</v>
      </c>
      <c r="B44" s="124">
        <v>31039.955078125</v>
      </c>
      <c r="C44" s="124">
        <v>31751.46484375</v>
      </c>
      <c r="D44" s="124">
        <v>38213.7109375</v>
      </c>
      <c r="E44" s="124">
        <v>38229.0859375</v>
      </c>
      <c r="F44" s="124">
        <v>41230.08984375</v>
      </c>
      <c r="G44" s="124">
        <v>44160.2421875</v>
      </c>
      <c r="H44" s="124">
        <v>46494.1328125</v>
      </c>
      <c r="I44" s="124">
        <v>49004.19921875</v>
      </c>
      <c r="J44" s="124">
        <v>36323.203125</v>
      </c>
      <c r="K44" s="124">
        <v>41272.1328125</v>
      </c>
      <c r="L44" s="124">
        <v>30475.59375</v>
      </c>
      <c r="M44" s="124">
        <v>27647.17578125</v>
      </c>
      <c r="N44" s="124">
        <v>255440.953125</v>
      </c>
      <c r="O44" s="124">
        <v>455841</v>
      </c>
    </row>
    <row r="45" spans="1:15" x14ac:dyDescent="0.3">
      <c r="A45" s="19" t="s">
        <v>53</v>
      </c>
      <c r="B45" s="123">
        <v>26968.01953125</v>
      </c>
      <c r="C45" s="123">
        <v>24703.55078125</v>
      </c>
      <c r="D45" s="123">
        <v>32560.28125</v>
      </c>
      <c r="E45" s="123">
        <v>31574.36328125</v>
      </c>
      <c r="F45" s="123">
        <v>40548.50390625</v>
      </c>
      <c r="G45" s="123">
        <v>40711.61328125</v>
      </c>
      <c r="H45" s="123">
        <v>49594.51171875</v>
      </c>
      <c r="I45" s="123">
        <v>44855.84765625</v>
      </c>
      <c r="J45" s="123">
        <v>37730.05078125</v>
      </c>
      <c r="K45" s="123">
        <v>33524.6171875</v>
      </c>
      <c r="L45" s="123">
        <v>27590.34765625</v>
      </c>
      <c r="M45" s="123">
        <v>23814.05078125</v>
      </c>
      <c r="N45" s="123">
        <v>245014.890625</v>
      </c>
      <c r="O45" s="123">
        <v>414175.75</v>
      </c>
    </row>
    <row r="46" spans="1:15" x14ac:dyDescent="0.3">
      <c r="A46" s="23" t="s">
        <v>54</v>
      </c>
      <c r="B46" s="124">
        <v>5814.69091796875</v>
      </c>
      <c r="C46" s="124">
        <v>5508.7509765625</v>
      </c>
      <c r="D46" s="124">
        <v>7145.00830078125</v>
      </c>
      <c r="E46" s="124">
        <v>7018.98193359375</v>
      </c>
      <c r="F46" s="124">
        <v>8855.9013671875</v>
      </c>
      <c r="G46" s="124">
        <v>8823.939453125</v>
      </c>
      <c r="H46" s="124">
        <v>10673.9365234375</v>
      </c>
      <c r="I46" s="124">
        <v>8381.5625</v>
      </c>
      <c r="J46" s="124">
        <v>7849.2216796875</v>
      </c>
      <c r="K46" s="124">
        <v>7232.9501953125</v>
      </c>
      <c r="L46" s="124">
        <v>5744.2470703125</v>
      </c>
      <c r="M46" s="124">
        <v>4679.091796875</v>
      </c>
      <c r="N46" s="124">
        <v>51603.54296875</v>
      </c>
      <c r="O46" s="124">
        <v>87728.28125</v>
      </c>
    </row>
    <row r="47" spans="1:15" x14ac:dyDescent="0.3">
      <c r="A47" s="23" t="s">
        <v>55</v>
      </c>
      <c r="B47" s="124">
        <v>4930.76416015625</v>
      </c>
      <c r="C47" s="124">
        <v>4595.5341796875</v>
      </c>
      <c r="D47" s="124">
        <v>5759.64111328125</v>
      </c>
      <c r="E47" s="124">
        <v>5764.82861328125</v>
      </c>
      <c r="F47" s="124">
        <v>7326.9736328125</v>
      </c>
      <c r="G47" s="124">
        <v>6661.17138671875</v>
      </c>
      <c r="H47" s="124">
        <v>9525.794921875</v>
      </c>
      <c r="I47" s="124">
        <v>8157.478515625</v>
      </c>
      <c r="J47" s="124">
        <v>5753.61279296875</v>
      </c>
      <c r="K47" s="124">
        <v>5527.2841796875</v>
      </c>
      <c r="L47" s="124">
        <v>4641.86669921875</v>
      </c>
      <c r="M47" s="124">
        <v>4373.59326171875</v>
      </c>
      <c r="N47" s="124">
        <v>43189.859375</v>
      </c>
      <c r="O47" s="124">
        <v>73018.5390625</v>
      </c>
    </row>
    <row r="48" spans="1:15" x14ac:dyDescent="0.3">
      <c r="A48" s="23" t="s">
        <v>56</v>
      </c>
      <c r="B48" s="124">
        <v>16222.5654296875</v>
      </c>
      <c r="C48" s="124">
        <v>14599.265625</v>
      </c>
      <c r="D48" s="124">
        <v>19655.630859375</v>
      </c>
      <c r="E48" s="124">
        <v>18790.552734375</v>
      </c>
      <c r="F48" s="124">
        <v>24365.62890625</v>
      </c>
      <c r="G48" s="124">
        <v>25226.5</v>
      </c>
      <c r="H48" s="124">
        <v>29394.78125</v>
      </c>
      <c r="I48" s="124">
        <v>28316.8046875</v>
      </c>
      <c r="J48" s="124">
        <v>24127.216796875</v>
      </c>
      <c r="K48" s="124">
        <v>20764.3828125</v>
      </c>
      <c r="L48" s="124">
        <v>17204.234375</v>
      </c>
      <c r="M48" s="124">
        <v>14761.3662109375</v>
      </c>
      <c r="N48" s="124">
        <v>150221.484375</v>
      </c>
      <c r="O48" s="124">
        <v>253428.9375</v>
      </c>
    </row>
    <row r="49" spans="1:15" x14ac:dyDescent="0.3">
      <c r="A49" s="19" t="s">
        <v>57</v>
      </c>
      <c r="B49" s="123">
        <v>78492.9140625</v>
      </c>
      <c r="C49" s="123">
        <v>109356.53125</v>
      </c>
      <c r="D49" s="123">
        <v>142958.09375</v>
      </c>
      <c r="E49" s="123">
        <v>167496.765625</v>
      </c>
      <c r="F49" s="123">
        <v>167809.484375</v>
      </c>
      <c r="G49" s="123">
        <v>151911</v>
      </c>
      <c r="H49" s="123">
        <v>196468.828125</v>
      </c>
      <c r="I49" s="123">
        <v>260139.921875</v>
      </c>
      <c r="J49" s="123">
        <v>116801.2890625</v>
      </c>
      <c r="K49" s="123">
        <v>164619.953125</v>
      </c>
      <c r="L49" s="123">
        <v>107647.5078125</v>
      </c>
      <c r="M49" s="123">
        <v>117271.078125</v>
      </c>
      <c r="N49" s="123">
        <v>1060627.25</v>
      </c>
      <c r="O49" s="123">
        <v>1780973.375</v>
      </c>
    </row>
    <row r="50" spans="1:15" x14ac:dyDescent="0.3">
      <c r="A50" s="23" t="s">
        <v>58</v>
      </c>
      <c r="B50" s="124">
        <v>9381.6416015625</v>
      </c>
      <c r="C50" s="124">
        <v>7759.1904296875</v>
      </c>
      <c r="D50" s="124">
        <v>13075.2822265625</v>
      </c>
      <c r="E50" s="124">
        <v>11939.2265625</v>
      </c>
      <c r="F50" s="124">
        <v>16750.185546875</v>
      </c>
      <c r="G50" s="124">
        <v>16003.8994140625</v>
      </c>
      <c r="H50" s="124">
        <v>17493.35546875</v>
      </c>
      <c r="I50" s="124">
        <v>18795.166015625</v>
      </c>
      <c r="J50" s="124">
        <v>12493.4990234375</v>
      </c>
      <c r="K50" s="124">
        <v>11509.4541015625</v>
      </c>
      <c r="L50" s="124">
        <v>9291.5224609375</v>
      </c>
      <c r="M50" s="124">
        <v>7264.4169921875</v>
      </c>
      <c r="N50" s="124">
        <v>93475.328125</v>
      </c>
      <c r="O50" s="124">
        <v>151756.84375</v>
      </c>
    </row>
    <row r="51" spans="1:15" x14ac:dyDescent="0.3">
      <c r="A51" s="23" t="s">
        <v>59</v>
      </c>
      <c r="B51" s="124">
        <v>3502.079345703125</v>
      </c>
      <c r="C51" s="124">
        <v>4459.32666015625</v>
      </c>
      <c r="D51" s="124">
        <v>5503.974609375</v>
      </c>
      <c r="E51" s="124">
        <v>7470.5849609375</v>
      </c>
      <c r="F51" s="124">
        <v>10198.939453125</v>
      </c>
      <c r="G51" s="124">
        <v>9437.251953125</v>
      </c>
      <c r="H51" s="124">
        <v>11175.734375</v>
      </c>
      <c r="I51" s="124">
        <v>13956.5400390625</v>
      </c>
      <c r="J51" s="124">
        <v>9113.8740234375</v>
      </c>
      <c r="K51" s="124">
        <v>7729.45947265625</v>
      </c>
      <c r="L51" s="124">
        <v>5480.82568359375</v>
      </c>
      <c r="M51" s="124">
        <v>4125.7001953125</v>
      </c>
      <c r="N51" s="124">
        <v>61352.92578125</v>
      </c>
      <c r="O51" s="124">
        <v>92154.2890625</v>
      </c>
    </row>
    <row r="52" spans="1:15" x14ac:dyDescent="0.3">
      <c r="A52" s="23" t="s">
        <v>60</v>
      </c>
      <c r="B52" s="124">
        <v>24313.802734375</v>
      </c>
      <c r="C52" s="124">
        <v>23366.92578125</v>
      </c>
      <c r="D52" s="124">
        <v>29765.90234375</v>
      </c>
      <c r="E52" s="124">
        <v>32959.30078125</v>
      </c>
      <c r="F52" s="124">
        <v>38410.3203125</v>
      </c>
      <c r="G52" s="124">
        <v>35791.07421875</v>
      </c>
      <c r="H52" s="124">
        <v>41939.9296875</v>
      </c>
      <c r="I52" s="124">
        <v>52010.1328125</v>
      </c>
      <c r="J52" s="124">
        <v>32668.1875</v>
      </c>
      <c r="K52" s="124">
        <v>38450.25390625</v>
      </c>
      <c r="L52" s="124">
        <v>29321.974609375</v>
      </c>
      <c r="M52" s="124">
        <v>27344.16015625</v>
      </c>
      <c r="N52" s="124">
        <v>233778.953125</v>
      </c>
      <c r="O52" s="124">
        <v>406341.96875</v>
      </c>
    </row>
    <row r="53" spans="1:15" x14ac:dyDescent="0.3">
      <c r="A53" s="23" t="s">
        <v>61</v>
      </c>
      <c r="B53" s="124">
        <v>41295.390625</v>
      </c>
      <c r="C53" s="124">
        <v>73771.0859375</v>
      </c>
      <c r="D53" s="124">
        <v>94612.9375</v>
      </c>
      <c r="E53" s="124">
        <v>115127.65625</v>
      </c>
      <c r="F53" s="124">
        <v>102450.0390625</v>
      </c>
      <c r="G53" s="124">
        <v>90678.78125</v>
      </c>
      <c r="H53" s="124">
        <v>125859.8125</v>
      </c>
      <c r="I53" s="124">
        <v>175378.078125</v>
      </c>
      <c r="J53" s="124">
        <v>62525.73046875</v>
      </c>
      <c r="K53" s="124">
        <v>106930.7890625</v>
      </c>
      <c r="L53" s="124">
        <v>63553.1875</v>
      </c>
      <c r="M53" s="124">
        <v>78536.8046875</v>
      </c>
      <c r="N53" s="124">
        <v>672020.125</v>
      </c>
      <c r="O53" s="124">
        <v>1130720.25</v>
      </c>
    </row>
    <row r="54" spans="1:15" x14ac:dyDescent="0.3">
      <c r="A54" s="19" t="s">
        <v>62</v>
      </c>
      <c r="B54" s="123">
        <v>35156.04296875</v>
      </c>
      <c r="C54" s="123">
        <v>39719.16015625</v>
      </c>
      <c r="D54" s="123">
        <v>48890.62890625</v>
      </c>
      <c r="E54" s="123">
        <v>47253.30859375</v>
      </c>
      <c r="F54" s="123">
        <v>55042.34765625</v>
      </c>
      <c r="G54" s="123">
        <v>59826.07421875</v>
      </c>
      <c r="H54" s="123">
        <v>65006.8125</v>
      </c>
      <c r="I54" s="123">
        <v>70093.109375</v>
      </c>
      <c r="J54" s="123">
        <v>56922.3359375</v>
      </c>
      <c r="K54" s="123">
        <v>54201.2109375</v>
      </c>
      <c r="L54" s="123">
        <v>43986.81640625</v>
      </c>
      <c r="M54" s="123">
        <v>38711.4765625</v>
      </c>
      <c r="N54" s="123">
        <v>354144</v>
      </c>
      <c r="O54" s="123">
        <v>614809.3125</v>
      </c>
    </row>
    <row r="55" spans="1:15" x14ac:dyDescent="0.3">
      <c r="A55" s="23" t="s">
        <v>103</v>
      </c>
      <c r="B55" s="124">
        <v>640.86004638671875</v>
      </c>
      <c r="C55" s="124">
        <v>1014.58544921875</v>
      </c>
      <c r="D55" s="124">
        <v>1542.965087890625</v>
      </c>
      <c r="E55" s="124">
        <v>1627.88623046875</v>
      </c>
      <c r="F55" s="124">
        <v>1947.4462890625</v>
      </c>
      <c r="G55" s="124">
        <v>1974.25439453125</v>
      </c>
      <c r="H55" s="124">
        <v>4318.64453125</v>
      </c>
      <c r="I55" s="124">
        <v>4190.45654296875</v>
      </c>
      <c r="J55" s="124">
        <v>3118.849609375</v>
      </c>
      <c r="K55" s="124">
        <v>1999.599609375</v>
      </c>
      <c r="L55" s="124">
        <v>1304.76123046875</v>
      </c>
      <c r="M55" s="124">
        <v>1094.3778076171875</v>
      </c>
      <c r="N55" s="124">
        <v>17177.537109375</v>
      </c>
      <c r="O55" s="124">
        <v>24774.6875</v>
      </c>
    </row>
    <row r="56" spans="1:15" x14ac:dyDescent="0.3">
      <c r="A56" s="23" t="s">
        <v>64</v>
      </c>
      <c r="B56" s="124">
        <v>2211.318359375</v>
      </c>
      <c r="C56" s="124">
        <v>2590.167724609375</v>
      </c>
      <c r="D56" s="124">
        <v>3422.923583984375</v>
      </c>
      <c r="E56" s="124">
        <v>3200.62451171875</v>
      </c>
      <c r="F56" s="124">
        <v>3969.18115234375</v>
      </c>
      <c r="G56" s="124">
        <v>3917.502197265625</v>
      </c>
      <c r="H56" s="124">
        <v>5204.0234375</v>
      </c>
      <c r="I56" s="124">
        <v>4880.05517578125</v>
      </c>
      <c r="J56" s="124">
        <v>4412.9970703125</v>
      </c>
      <c r="K56" s="124">
        <v>3550.63134765625</v>
      </c>
      <c r="L56" s="124">
        <v>2892.989013671875</v>
      </c>
      <c r="M56" s="124">
        <v>2305.239013671875</v>
      </c>
      <c r="N56" s="124">
        <v>25584.384765625</v>
      </c>
      <c r="O56" s="124">
        <v>42557.65234375</v>
      </c>
    </row>
    <row r="57" spans="1:15" x14ac:dyDescent="0.3">
      <c r="A57" s="23" t="s">
        <v>65</v>
      </c>
      <c r="B57" s="124">
        <v>32303.86328125</v>
      </c>
      <c r="C57" s="124">
        <v>36114.40625</v>
      </c>
      <c r="D57" s="124">
        <v>43924.73828125</v>
      </c>
      <c r="E57" s="124">
        <v>42424.796875</v>
      </c>
      <c r="F57" s="124">
        <v>49125.72265625</v>
      </c>
      <c r="G57" s="124">
        <v>53934.3203125</v>
      </c>
      <c r="H57" s="124">
        <v>55484.14453125</v>
      </c>
      <c r="I57" s="124">
        <v>61022.59765625</v>
      </c>
      <c r="J57" s="124">
        <v>49390.48828125</v>
      </c>
      <c r="K57" s="124">
        <v>48650.98046875</v>
      </c>
      <c r="L57" s="124">
        <v>39789.06640625</v>
      </c>
      <c r="M57" s="124">
        <v>35311.859375</v>
      </c>
      <c r="N57" s="124">
        <v>311382.0625</v>
      </c>
      <c r="O57" s="124">
        <v>547477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15178.0732421875</v>
      </c>
      <c r="C59" s="124">
        <v>15129.755859375</v>
      </c>
      <c r="D59" s="124">
        <v>17790.56640625</v>
      </c>
      <c r="E59" s="124">
        <v>18855.984375</v>
      </c>
      <c r="F59" s="124">
        <v>24304.822265625</v>
      </c>
      <c r="G59" s="124">
        <v>21180.861328125</v>
      </c>
      <c r="H59" s="124">
        <v>25727.337890625</v>
      </c>
      <c r="I59" s="124">
        <v>34384.59765625</v>
      </c>
      <c r="J59" s="124">
        <v>24217.748046875</v>
      </c>
      <c r="K59" s="124">
        <v>21200.03515625</v>
      </c>
      <c r="L59" s="124">
        <v>18468.5625</v>
      </c>
      <c r="M59" s="124">
        <v>14920.7236328125</v>
      </c>
      <c r="N59" s="124">
        <v>148671.34375</v>
      </c>
      <c r="O59" s="124">
        <v>251359.0625</v>
      </c>
    </row>
    <row r="60" spans="1:15" x14ac:dyDescent="0.3">
      <c r="A60" s="23" t="s">
        <v>68</v>
      </c>
      <c r="B60" s="124">
        <v>681.247802734375</v>
      </c>
      <c r="C60" s="124">
        <v>1141.57666015625</v>
      </c>
      <c r="D60" s="124">
        <v>1804.2164306640625</v>
      </c>
      <c r="E60" s="124">
        <v>4276.8408203125</v>
      </c>
      <c r="F60" s="124">
        <v>8311.2578125</v>
      </c>
      <c r="G60" s="124">
        <v>8721.2109375</v>
      </c>
      <c r="H60" s="124">
        <v>10034.0478515625</v>
      </c>
      <c r="I60" s="124">
        <v>16825.4921875</v>
      </c>
      <c r="J60" s="124">
        <v>10894.3076171875</v>
      </c>
      <c r="K60" s="124">
        <v>5607.67333984375</v>
      </c>
      <c r="L60" s="124">
        <v>2018.181884765625</v>
      </c>
      <c r="M60" s="124">
        <v>1264.0076904296875</v>
      </c>
      <c r="N60" s="124">
        <v>59063.15625</v>
      </c>
      <c r="O60" s="124">
        <v>71580.0625</v>
      </c>
    </row>
    <row r="61" spans="1:15" x14ac:dyDescent="0.3">
      <c r="A61" s="23" t="s">
        <v>69</v>
      </c>
      <c r="B61" s="124">
        <v>3713.639404296875</v>
      </c>
      <c r="C61" s="124">
        <v>4761.814453125</v>
      </c>
      <c r="D61" s="124">
        <v>6253.42431640625</v>
      </c>
      <c r="E61" s="124">
        <v>7777.39208984375</v>
      </c>
      <c r="F61" s="124">
        <v>11179.91796875</v>
      </c>
      <c r="G61" s="124">
        <v>11297.02734375</v>
      </c>
      <c r="H61" s="124">
        <v>14864.619140625</v>
      </c>
      <c r="I61" s="124">
        <v>21487.58203125</v>
      </c>
      <c r="J61" s="124">
        <v>14138.48828125</v>
      </c>
      <c r="K61" s="124">
        <v>10743.7861328125</v>
      </c>
      <c r="L61" s="124">
        <v>9042.146484375</v>
      </c>
      <c r="M61" s="124">
        <v>4590.93115234375</v>
      </c>
      <c r="N61" s="124">
        <v>80745.03125</v>
      </c>
      <c r="O61" s="124">
        <v>119850.7734375</v>
      </c>
    </row>
    <row r="62" spans="1:15" x14ac:dyDescent="0.3">
      <c r="A62" s="23" t="s">
        <v>70</v>
      </c>
      <c r="B62" s="124">
        <v>4244.05419921875</v>
      </c>
      <c r="C62" s="124">
        <v>5524.515625</v>
      </c>
      <c r="D62" s="124">
        <v>8944.5380859375</v>
      </c>
      <c r="E62" s="124">
        <v>16779.208984375</v>
      </c>
      <c r="F62" s="124">
        <v>29705.84375</v>
      </c>
      <c r="G62" s="124">
        <v>31857.822265625</v>
      </c>
      <c r="H62" s="124">
        <v>34162.359375</v>
      </c>
      <c r="I62" s="124">
        <v>49880.09375</v>
      </c>
      <c r="J62" s="124">
        <v>38787.140625</v>
      </c>
      <c r="K62" s="124">
        <v>24940.95703125</v>
      </c>
      <c r="L62" s="124">
        <v>9078.9931640625</v>
      </c>
      <c r="M62" s="124">
        <v>8743.9296875</v>
      </c>
      <c r="N62" s="124">
        <v>201172.46875</v>
      </c>
      <c r="O62" s="124">
        <v>262649.46875</v>
      </c>
    </row>
    <row r="63" spans="1:15" x14ac:dyDescent="0.3">
      <c r="A63" s="23" t="s">
        <v>71</v>
      </c>
      <c r="B63" s="124">
        <v>220007.625</v>
      </c>
      <c r="C63" s="124">
        <v>200190.078125</v>
      </c>
      <c r="D63" s="124">
        <v>289151.03125</v>
      </c>
      <c r="E63" s="124">
        <v>286728.65625</v>
      </c>
      <c r="F63" s="124">
        <v>327925.21875</v>
      </c>
      <c r="G63" s="124">
        <v>337960.1875</v>
      </c>
      <c r="H63" s="124">
        <v>331764.28125</v>
      </c>
      <c r="I63" s="124">
        <v>382022.53125</v>
      </c>
      <c r="J63" s="124">
        <v>346374.96875</v>
      </c>
      <c r="K63" s="124">
        <v>314590.34375</v>
      </c>
      <c r="L63" s="124">
        <v>243318.015625</v>
      </c>
      <c r="M63" s="124">
        <v>227010.5</v>
      </c>
      <c r="N63" s="124">
        <v>2012775.875</v>
      </c>
      <c r="O63" s="124">
        <v>3507043.5</v>
      </c>
    </row>
    <row r="64" spans="1:15" x14ac:dyDescent="0.3">
      <c r="A64" s="23" t="s">
        <v>72</v>
      </c>
      <c r="B64" s="124">
        <v>2236.820556640625</v>
      </c>
      <c r="C64" s="124">
        <v>3564.18115234375</v>
      </c>
      <c r="D64" s="124">
        <v>4976.6923828125</v>
      </c>
      <c r="E64" s="124">
        <v>7423.6884765625</v>
      </c>
      <c r="F64" s="124">
        <v>10375.7646484375</v>
      </c>
      <c r="G64" s="124">
        <v>11269.2333984375</v>
      </c>
      <c r="H64" s="124">
        <v>15747.0458984375</v>
      </c>
      <c r="I64" s="124">
        <v>19187.052734375</v>
      </c>
      <c r="J64" s="124">
        <v>13191.75</v>
      </c>
      <c r="K64" s="124">
        <v>6299.75146484375</v>
      </c>
      <c r="L64" s="124">
        <v>4512.79541015625</v>
      </c>
      <c r="M64" s="124">
        <v>3573.682373046875</v>
      </c>
      <c r="N64" s="124">
        <v>77194.5390625</v>
      </c>
      <c r="O64" s="124">
        <v>102358.4609375</v>
      </c>
    </row>
    <row r="65" spans="1:15" x14ac:dyDescent="0.3">
      <c r="A65" s="23" t="s">
        <v>73</v>
      </c>
      <c r="B65" s="124">
        <v>9003.8369140625</v>
      </c>
      <c r="C65" s="124">
        <v>14555.2265625</v>
      </c>
      <c r="D65" s="124">
        <v>21872.021484375</v>
      </c>
      <c r="E65" s="124">
        <v>38078.47265625</v>
      </c>
      <c r="F65" s="124">
        <v>41180.6953125</v>
      </c>
      <c r="G65" s="124">
        <v>43022.359375</v>
      </c>
      <c r="H65" s="124">
        <v>55258.80078125</v>
      </c>
      <c r="I65" s="124">
        <v>72161.3671875</v>
      </c>
      <c r="J65" s="124">
        <v>45832.12109375</v>
      </c>
      <c r="K65" s="124">
        <v>32612.80078125</v>
      </c>
      <c r="L65" s="124">
        <v>22049.951171875</v>
      </c>
      <c r="M65" s="124">
        <v>17286.5546875</v>
      </c>
      <c r="N65" s="124">
        <v>295533.8125</v>
      </c>
      <c r="O65" s="124">
        <v>412914.21875</v>
      </c>
    </row>
    <row r="66" spans="1:15" x14ac:dyDescent="0.3">
      <c r="A66" s="23" t="s">
        <v>74</v>
      </c>
      <c r="B66" s="124">
        <v>1155.2623291015625</v>
      </c>
      <c r="C66" s="124">
        <v>948.59051513671875</v>
      </c>
      <c r="D66" s="124">
        <v>1916.009765625</v>
      </c>
      <c r="E66" s="124">
        <v>3740.309326171875</v>
      </c>
      <c r="F66" s="124">
        <v>6247.43408203125</v>
      </c>
      <c r="G66" s="124">
        <v>8119.77978515625</v>
      </c>
      <c r="H66" s="124">
        <v>11209.2900390625</v>
      </c>
      <c r="I66" s="124">
        <v>16839.228515625</v>
      </c>
      <c r="J66" s="124">
        <v>6863.875</v>
      </c>
      <c r="K66" s="124">
        <v>4110.82177734375</v>
      </c>
      <c r="L66" s="124">
        <v>2036.0770263671875</v>
      </c>
      <c r="M66" s="124">
        <v>827.76068115234375</v>
      </c>
      <c r="N66" s="124">
        <v>53019.9140625</v>
      </c>
      <c r="O66" s="124">
        <v>64014.4375</v>
      </c>
    </row>
    <row r="67" spans="1:15" x14ac:dyDescent="0.3">
      <c r="A67" s="23" t="s">
        <v>75</v>
      </c>
      <c r="B67" s="124">
        <v>10518.3291015625</v>
      </c>
      <c r="C67" s="124">
        <v>13972.8505859375</v>
      </c>
      <c r="D67" s="124">
        <v>33039.5390625</v>
      </c>
      <c r="E67" s="124">
        <v>27923.08203125</v>
      </c>
      <c r="F67" s="124">
        <v>29707.32421875</v>
      </c>
      <c r="G67" s="124">
        <v>30838.232421875</v>
      </c>
      <c r="H67" s="124">
        <v>41417.4296875</v>
      </c>
      <c r="I67" s="124">
        <v>54149.22265625</v>
      </c>
      <c r="J67" s="124">
        <v>39081.0234375</v>
      </c>
      <c r="K67" s="124">
        <v>36331.1875</v>
      </c>
      <c r="L67" s="124">
        <v>33403.13671875</v>
      </c>
      <c r="M67" s="124">
        <v>14111.8994140625</v>
      </c>
      <c r="N67" s="124">
        <v>223116.3125</v>
      </c>
      <c r="O67" s="124">
        <v>364493.25</v>
      </c>
    </row>
    <row r="68" spans="1:15" x14ac:dyDescent="0.3">
      <c r="A68" s="23" t="s">
        <v>76</v>
      </c>
      <c r="B68" s="124">
        <v>5314.59716796875</v>
      </c>
      <c r="C68" s="124">
        <v>7248.2890625</v>
      </c>
      <c r="D68" s="124">
        <v>10916.0634765625</v>
      </c>
      <c r="E68" s="124">
        <v>15583.6875</v>
      </c>
      <c r="F68" s="124">
        <v>20600.078125</v>
      </c>
      <c r="G68" s="124">
        <v>23045.56640625</v>
      </c>
      <c r="H68" s="124">
        <v>40087.4453125</v>
      </c>
      <c r="I68" s="124">
        <v>54871.4453125</v>
      </c>
      <c r="J68" s="124">
        <v>27698.5859375</v>
      </c>
      <c r="K68" s="124">
        <v>18603.7578125</v>
      </c>
      <c r="L68" s="124">
        <v>11320.365234375</v>
      </c>
      <c r="M68" s="124">
        <v>6698.55078125</v>
      </c>
      <c r="N68" s="124">
        <v>181886.8125</v>
      </c>
      <c r="O68" s="124">
        <v>241988.4375</v>
      </c>
    </row>
    <row r="69" spans="1:15" x14ac:dyDescent="0.3">
      <c r="A69" s="23" t="s">
        <v>77</v>
      </c>
      <c r="B69" s="124">
        <v>1873.33935546875</v>
      </c>
      <c r="C69" s="124">
        <v>2020.1669921875</v>
      </c>
      <c r="D69" s="124">
        <v>2620.358642578125</v>
      </c>
      <c r="E69" s="124">
        <v>5952.53466796875</v>
      </c>
      <c r="F69" s="124">
        <v>8045.74169921875</v>
      </c>
      <c r="G69" s="124">
        <v>8787.775390625</v>
      </c>
      <c r="H69" s="124">
        <v>15430.8505859375</v>
      </c>
      <c r="I69" s="124">
        <v>19658.01953125</v>
      </c>
      <c r="J69" s="124">
        <v>10050.044921875</v>
      </c>
      <c r="K69" s="124">
        <v>5050.99658203125</v>
      </c>
      <c r="L69" s="124">
        <v>3422.1630859375</v>
      </c>
      <c r="M69" s="124">
        <v>1613.43603515625</v>
      </c>
      <c r="N69" s="124">
        <v>67924.96875</v>
      </c>
      <c r="O69" s="124">
        <v>84525.4296875</v>
      </c>
    </row>
    <row r="70" spans="1:15" x14ac:dyDescent="0.3">
      <c r="A70" s="23" t="s">
        <v>78</v>
      </c>
      <c r="B70" s="124">
        <v>15507.2666015625</v>
      </c>
      <c r="C70" s="124">
        <v>16463.0703125</v>
      </c>
      <c r="D70" s="124">
        <v>19559.93359375</v>
      </c>
      <c r="E70" s="124">
        <v>23043.033203125</v>
      </c>
      <c r="F70" s="124">
        <v>22687.7890625</v>
      </c>
      <c r="G70" s="124">
        <v>24158.26171875</v>
      </c>
      <c r="H70" s="124">
        <v>28542.841796875</v>
      </c>
      <c r="I70" s="124">
        <v>30017.6171875</v>
      </c>
      <c r="J70" s="124">
        <v>23977.6875</v>
      </c>
      <c r="K70" s="124">
        <v>21389.630859375</v>
      </c>
      <c r="L70" s="124">
        <v>19631.544921875</v>
      </c>
      <c r="M70" s="124">
        <v>15436.7607421875</v>
      </c>
      <c r="N70" s="124">
        <v>152427.234375</v>
      </c>
      <c r="O70" s="124">
        <v>260415.4375</v>
      </c>
    </row>
    <row r="71" spans="1:15" x14ac:dyDescent="0.3">
      <c r="A71" s="23" t="s">
        <v>79</v>
      </c>
      <c r="B71" s="124">
        <v>80974.421875</v>
      </c>
      <c r="C71" s="124">
        <v>90464.359375</v>
      </c>
      <c r="D71" s="124">
        <v>134823.40625</v>
      </c>
      <c r="E71" s="124">
        <v>167426.46875</v>
      </c>
      <c r="F71" s="124">
        <v>205398.75</v>
      </c>
      <c r="G71" s="124">
        <v>201755.21875</v>
      </c>
      <c r="H71" s="124">
        <v>268556.34375</v>
      </c>
      <c r="I71" s="124">
        <v>334834.5625</v>
      </c>
      <c r="J71" s="124">
        <v>241500.484375</v>
      </c>
      <c r="K71" s="124">
        <v>182933.1875</v>
      </c>
      <c r="L71" s="124">
        <v>123223.203125</v>
      </c>
      <c r="M71" s="124">
        <v>103551.8125</v>
      </c>
      <c r="N71" s="124">
        <v>1419471.75</v>
      </c>
      <c r="O71" s="124">
        <v>2135442.25</v>
      </c>
    </row>
    <row r="72" spans="1:15" x14ac:dyDescent="0.3">
      <c r="A72" s="23" t="s">
        <v>80</v>
      </c>
      <c r="B72" s="124">
        <v>29941.236328125</v>
      </c>
      <c r="C72" s="124">
        <v>30657.4765625</v>
      </c>
      <c r="D72" s="124">
        <v>36749.38671875</v>
      </c>
      <c r="E72" s="124">
        <v>36925.625</v>
      </c>
      <c r="F72" s="124">
        <v>39850.421875</v>
      </c>
      <c r="G72" s="124">
        <v>42543.09765625</v>
      </c>
      <c r="H72" s="124">
        <v>44780.0390625</v>
      </c>
      <c r="I72" s="124">
        <v>47695.3203125</v>
      </c>
      <c r="J72" s="124">
        <v>34858.9609375</v>
      </c>
      <c r="K72" s="124">
        <v>39479.5859375</v>
      </c>
      <c r="L72" s="124">
        <v>29055.625</v>
      </c>
      <c r="M72" s="124">
        <v>26653.5390625</v>
      </c>
      <c r="N72" s="124">
        <v>246653.46875</v>
      </c>
      <c r="O72" s="124">
        <v>439190.3125</v>
      </c>
    </row>
    <row r="73" spans="1:15" x14ac:dyDescent="0.3">
      <c r="A73" s="23" t="s">
        <v>81</v>
      </c>
      <c r="B73" s="124">
        <v>8572.8466796875</v>
      </c>
      <c r="C73" s="124">
        <v>7086.42822265625</v>
      </c>
      <c r="D73" s="124">
        <v>11402.5908203125</v>
      </c>
      <c r="E73" s="124">
        <v>10503.8896484375</v>
      </c>
      <c r="F73" s="124">
        <v>14391.09765625</v>
      </c>
      <c r="G73" s="124">
        <v>13740.5224609375</v>
      </c>
      <c r="H73" s="124">
        <v>15088.8662109375</v>
      </c>
      <c r="I73" s="124">
        <v>15614.166015625</v>
      </c>
      <c r="J73" s="124">
        <v>10399.4990234375</v>
      </c>
      <c r="K73" s="124">
        <v>9604.4541015625</v>
      </c>
      <c r="L73" s="124">
        <v>7658.52197265625</v>
      </c>
      <c r="M73" s="124">
        <v>6183.95166015625</v>
      </c>
      <c r="N73" s="124">
        <v>79738.0390625</v>
      </c>
      <c r="O73" s="124">
        <v>130246.8359375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04DD-A1C1-408E-A423-A0567597FA95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180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91192.640625</v>
      </c>
      <c r="C5" s="121">
        <v>88135.421875</v>
      </c>
      <c r="D5" s="121">
        <v>174648.828125</v>
      </c>
      <c r="E5" s="121">
        <v>201040.8125</v>
      </c>
      <c r="F5" s="121">
        <v>274615.3125</v>
      </c>
      <c r="G5" s="121">
        <v>313189.71875</v>
      </c>
      <c r="H5" s="121">
        <v>469041.09375</v>
      </c>
      <c r="I5" s="121">
        <v>524259.34375</v>
      </c>
      <c r="J5" s="121">
        <v>355634.09375</v>
      </c>
      <c r="K5" s="121">
        <v>235709.890625</v>
      </c>
      <c r="L5" s="121">
        <v>122741.765625</v>
      </c>
      <c r="M5" s="121">
        <v>127874.328125</v>
      </c>
      <c r="N5" s="121">
        <v>2137780.25</v>
      </c>
      <c r="O5" s="121">
        <v>2978083.25</v>
      </c>
    </row>
    <row r="6" spans="1:15" x14ac:dyDescent="0.3">
      <c r="A6" s="17" t="s">
        <v>13</v>
      </c>
      <c r="B6" s="122">
        <v>18753.4453125</v>
      </c>
      <c r="C6" s="122">
        <v>16931.8984375</v>
      </c>
      <c r="D6" s="122">
        <v>41413.421875</v>
      </c>
      <c r="E6" s="122">
        <v>48037.02734375</v>
      </c>
      <c r="F6" s="122">
        <v>71444.03125</v>
      </c>
      <c r="G6" s="122">
        <v>97100.046875</v>
      </c>
      <c r="H6" s="122">
        <v>176514.6875</v>
      </c>
      <c r="I6" s="122">
        <v>186290.125</v>
      </c>
      <c r="J6" s="122">
        <v>114311.203125</v>
      </c>
      <c r="K6" s="122">
        <v>58311.6875</v>
      </c>
      <c r="L6" s="122">
        <v>28409.48828125</v>
      </c>
      <c r="M6" s="122">
        <v>29506.794921875</v>
      </c>
      <c r="N6" s="122">
        <v>693697.125</v>
      </c>
      <c r="O6" s="122">
        <v>887023.875</v>
      </c>
    </row>
    <row r="7" spans="1:15" x14ac:dyDescent="0.3">
      <c r="A7" s="17" t="s">
        <v>14</v>
      </c>
      <c r="B7" s="122">
        <v>72439.1953125</v>
      </c>
      <c r="C7" s="122">
        <v>71203.5234375</v>
      </c>
      <c r="D7" s="122">
        <v>133235.40625</v>
      </c>
      <c r="E7" s="122">
        <v>153003.78125</v>
      </c>
      <c r="F7" s="122">
        <v>203171.265625</v>
      </c>
      <c r="G7" s="122">
        <v>216089.671875</v>
      </c>
      <c r="H7" s="122">
        <v>292526.40625</v>
      </c>
      <c r="I7" s="122">
        <v>337969.21875</v>
      </c>
      <c r="J7" s="122">
        <v>241322.875</v>
      </c>
      <c r="K7" s="122">
        <v>177398.203125</v>
      </c>
      <c r="L7" s="122">
        <v>94332.2734375</v>
      </c>
      <c r="M7" s="122">
        <v>98367.53125</v>
      </c>
      <c r="N7" s="122">
        <v>1444083.25</v>
      </c>
      <c r="O7" s="122">
        <v>2091059.375</v>
      </c>
    </row>
    <row r="8" spans="1:15" x14ac:dyDescent="0.3">
      <c r="A8" s="19" t="s">
        <v>15</v>
      </c>
      <c r="B8" s="123">
        <v>4816.86376953125</v>
      </c>
      <c r="C8" s="123">
        <v>4780.3125</v>
      </c>
      <c r="D8" s="123">
        <v>5290.47021484375</v>
      </c>
      <c r="E8" s="123">
        <v>6320.85400390625</v>
      </c>
      <c r="F8" s="123">
        <v>7408.45556640625</v>
      </c>
      <c r="G8" s="123">
        <v>8816.9970703125</v>
      </c>
      <c r="H8" s="123">
        <v>11090.62109375</v>
      </c>
      <c r="I8" s="123">
        <v>12274.681640625</v>
      </c>
      <c r="J8" s="123">
        <v>9112.3173828125</v>
      </c>
      <c r="K8" s="123">
        <v>7080.43359375</v>
      </c>
      <c r="L8" s="123">
        <v>4228.41064453125</v>
      </c>
      <c r="M8" s="123">
        <v>3629.944091796875</v>
      </c>
      <c r="N8" s="123">
        <v>55023.92578125</v>
      </c>
      <c r="O8" s="123">
        <v>84850.359375</v>
      </c>
    </row>
    <row r="9" spans="1:15" x14ac:dyDescent="0.3">
      <c r="A9" s="28" t="s">
        <v>16</v>
      </c>
      <c r="B9" s="124">
        <v>2860.452880859375</v>
      </c>
      <c r="C9" s="124">
        <v>2612.7861328125</v>
      </c>
      <c r="D9" s="124">
        <v>2593.8359375</v>
      </c>
      <c r="E9" s="124">
        <v>3130.80517578125</v>
      </c>
      <c r="F9" s="124">
        <v>2908.45751953125</v>
      </c>
      <c r="G9" s="124">
        <v>4157.16357421875</v>
      </c>
      <c r="H9" s="124">
        <v>5281.4697265625</v>
      </c>
      <c r="I9" s="124">
        <v>5492.67529296875</v>
      </c>
      <c r="J9" s="124">
        <v>4370.2177734375</v>
      </c>
      <c r="K9" s="124">
        <v>3389.852294921875</v>
      </c>
      <c r="L9" s="124">
        <v>2202.077880859375</v>
      </c>
      <c r="M9" s="124">
        <v>2179.215576171875</v>
      </c>
      <c r="N9" s="124">
        <v>25340.7890625</v>
      </c>
      <c r="O9" s="124">
        <v>41179.01171875</v>
      </c>
    </row>
    <row r="10" spans="1:15" x14ac:dyDescent="0.3">
      <c r="A10" s="28" t="s">
        <v>17</v>
      </c>
      <c r="B10" s="124">
        <v>1824.3763427734375</v>
      </c>
      <c r="C10" s="124">
        <v>1993.2376708984375</v>
      </c>
      <c r="D10" s="124">
        <v>2056.487060546875</v>
      </c>
      <c r="E10" s="124">
        <v>2527.52587890625</v>
      </c>
      <c r="F10" s="124">
        <v>3347.86376953125</v>
      </c>
      <c r="G10" s="124">
        <v>3501.21142578125</v>
      </c>
      <c r="H10" s="124">
        <v>4415.0263671875</v>
      </c>
      <c r="I10" s="124">
        <v>4947.8232421875</v>
      </c>
      <c r="J10" s="124">
        <v>3642.4736328125</v>
      </c>
      <c r="K10" s="124">
        <v>3103.082275390625</v>
      </c>
      <c r="L10" s="124">
        <v>1485.1658935546875</v>
      </c>
      <c r="M10" s="124">
        <v>1052.3782958984375</v>
      </c>
      <c r="N10" s="124">
        <v>22381.923828125</v>
      </c>
      <c r="O10" s="124">
        <v>33896.65234375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>
        <v>640.14715576171875</v>
      </c>
      <c r="E11" s="124">
        <v>662.52313232421875</v>
      </c>
      <c r="F11" s="124">
        <v>1152.13427734375</v>
      </c>
      <c r="G11" s="124">
        <v>1158.6219482421875</v>
      </c>
      <c r="H11" s="124">
        <v>1394.1248779296875</v>
      </c>
      <c r="I11" s="124">
        <v>1834.18310546875</v>
      </c>
      <c r="J11" s="124">
        <v>1099.6263427734375</v>
      </c>
      <c r="K11" s="124">
        <v>587.499267578125</v>
      </c>
      <c r="L11" s="124">
        <v>541.1668701171875</v>
      </c>
      <c r="M11" s="124" t="s">
        <v>18</v>
      </c>
      <c r="N11" s="124">
        <v>7301.2138671875</v>
      </c>
      <c r="O11" s="124">
        <v>9774.7001953125</v>
      </c>
    </row>
    <row r="12" spans="1:15" x14ac:dyDescent="0.3">
      <c r="A12" s="19" t="s">
        <v>20</v>
      </c>
      <c r="B12" s="123">
        <v>7704.60107421875</v>
      </c>
      <c r="C12" s="123">
        <v>6725.70166015625</v>
      </c>
      <c r="D12" s="123">
        <v>10763.5205078125</v>
      </c>
      <c r="E12" s="123">
        <v>16995.40234375</v>
      </c>
      <c r="F12" s="123">
        <v>27812.333984375</v>
      </c>
      <c r="G12" s="123">
        <v>44388.3984375</v>
      </c>
      <c r="H12" s="123">
        <v>74166.3125</v>
      </c>
      <c r="I12" s="123">
        <v>72039.5859375</v>
      </c>
      <c r="J12" s="123">
        <v>49348.4453125</v>
      </c>
      <c r="K12" s="123">
        <v>20041.07421875</v>
      </c>
      <c r="L12" s="123">
        <v>7843.8779296875</v>
      </c>
      <c r="M12" s="123">
        <v>7935.5712890625</v>
      </c>
      <c r="N12" s="123">
        <v>284750.46875</v>
      </c>
      <c r="O12" s="123">
        <v>345764.8125</v>
      </c>
    </row>
    <row r="13" spans="1:15" x14ac:dyDescent="0.3">
      <c r="A13" s="23" t="s">
        <v>21</v>
      </c>
      <c r="B13" s="124">
        <v>5140.7216796875</v>
      </c>
      <c r="C13" s="124">
        <v>3846.6142578125</v>
      </c>
      <c r="D13" s="124">
        <v>6680.2275390625</v>
      </c>
      <c r="E13" s="124">
        <v>9702.322265625</v>
      </c>
      <c r="F13" s="124">
        <v>13465.498046875</v>
      </c>
      <c r="G13" s="124">
        <v>20543.240234375</v>
      </c>
      <c r="H13" s="124">
        <v>32483.384765625</v>
      </c>
      <c r="I13" s="124">
        <v>33154.90234375</v>
      </c>
      <c r="J13" s="124">
        <v>23328.1484375</v>
      </c>
      <c r="K13" s="124">
        <v>11560.34375</v>
      </c>
      <c r="L13" s="124">
        <v>4680.6884765625</v>
      </c>
      <c r="M13" s="124">
        <v>5426.13525390625</v>
      </c>
      <c r="N13" s="124">
        <v>132677.5</v>
      </c>
      <c r="O13" s="124">
        <v>170012.234375</v>
      </c>
    </row>
    <row r="14" spans="1:15" x14ac:dyDescent="0.3">
      <c r="A14" s="23" t="s">
        <v>22</v>
      </c>
      <c r="B14" s="124">
        <v>539.85418701171875</v>
      </c>
      <c r="C14" s="124">
        <v>604.09716796875</v>
      </c>
      <c r="D14" s="124">
        <v>782.76104736328125</v>
      </c>
      <c r="E14" s="124">
        <v>969.57421875</v>
      </c>
      <c r="F14" s="124">
        <v>1235.9046630859375</v>
      </c>
      <c r="G14" s="124">
        <v>1383.3314208984375</v>
      </c>
      <c r="H14" s="124">
        <v>2640.16748046875</v>
      </c>
      <c r="I14" s="124">
        <v>2414.07861328125</v>
      </c>
      <c r="J14" s="124">
        <v>1739.4644775390625</v>
      </c>
      <c r="K14" s="124">
        <v>915.64788818359375</v>
      </c>
      <c r="L14" s="124" t="s">
        <v>18</v>
      </c>
      <c r="M14" s="124" t="s">
        <v>18</v>
      </c>
      <c r="N14" s="124">
        <v>10382.5205078125</v>
      </c>
      <c r="O14" s="124">
        <v>14101.3515625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>
        <v>1666.5709228515625</v>
      </c>
      <c r="F15" s="124">
        <v>5440.4462890625</v>
      </c>
      <c r="G15" s="124">
        <v>11416.0048828125</v>
      </c>
      <c r="H15" s="124">
        <v>19212.17578125</v>
      </c>
      <c r="I15" s="124">
        <v>17975.2890625</v>
      </c>
      <c r="J15" s="124">
        <v>11109.7314453125</v>
      </c>
      <c r="K15" s="124">
        <v>2595.810546875</v>
      </c>
      <c r="L15" s="124" t="s">
        <v>18</v>
      </c>
      <c r="M15" s="124" t="s">
        <v>18</v>
      </c>
      <c r="N15" s="124">
        <v>66820.21875</v>
      </c>
      <c r="O15" s="124">
        <v>70467.8515625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>
        <v>1325.945068359375</v>
      </c>
      <c r="F16" s="124">
        <v>1912.155517578125</v>
      </c>
      <c r="G16" s="124">
        <v>3914.175048828125</v>
      </c>
      <c r="H16" s="124">
        <v>8838.8603515625</v>
      </c>
      <c r="I16" s="124">
        <v>7760.10498046875</v>
      </c>
      <c r="J16" s="124">
        <v>4121.048828125</v>
      </c>
      <c r="K16" s="124">
        <v>1165.86328125</v>
      </c>
      <c r="L16" s="124" t="s">
        <v>18</v>
      </c>
      <c r="M16" s="124" t="s">
        <v>18</v>
      </c>
      <c r="N16" s="124">
        <v>27872.2890625</v>
      </c>
      <c r="O16" s="124">
        <v>30369.087890625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>
        <v>1020.0195922851563</v>
      </c>
      <c r="F17" s="124">
        <v>1914.6041259765625</v>
      </c>
      <c r="G17" s="124">
        <v>3436.12548828125</v>
      </c>
      <c r="H17" s="124">
        <v>4780.13232421875</v>
      </c>
      <c r="I17" s="124">
        <v>4705.7724609375</v>
      </c>
      <c r="J17" s="124">
        <v>4692.2890625</v>
      </c>
      <c r="K17" s="124">
        <v>1414.7911376953125</v>
      </c>
      <c r="L17" s="124">
        <v>592.83331298828125</v>
      </c>
      <c r="M17" s="124" t="s">
        <v>18</v>
      </c>
      <c r="N17" s="124">
        <v>20548.943359375</v>
      </c>
      <c r="O17" s="124">
        <v>23592.0234375</v>
      </c>
    </row>
    <row r="18" spans="1:15" x14ac:dyDescent="0.3">
      <c r="A18" s="23" t="s">
        <v>26</v>
      </c>
      <c r="B18" s="124">
        <v>1350.282958984375</v>
      </c>
      <c r="C18" s="124">
        <v>1336.5731201171875</v>
      </c>
      <c r="D18" s="124">
        <v>2025.0897216796875</v>
      </c>
      <c r="E18" s="124">
        <v>2033.2789306640625</v>
      </c>
      <c r="F18" s="124">
        <v>3114.0703125</v>
      </c>
      <c r="G18" s="124">
        <v>3209.984375</v>
      </c>
      <c r="H18" s="124">
        <v>5527.3203125</v>
      </c>
      <c r="I18" s="124">
        <v>5066.6806640625</v>
      </c>
      <c r="J18" s="124">
        <v>3885.189697265625</v>
      </c>
      <c r="K18" s="124">
        <v>2162.10888671875</v>
      </c>
      <c r="L18" s="124">
        <v>1438.9193115234375</v>
      </c>
      <c r="M18" s="124">
        <v>1421.596923828125</v>
      </c>
      <c r="N18" s="124">
        <v>22836.5234375</v>
      </c>
      <c r="O18" s="124">
        <v>32571.09375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>
        <v>1643.8519287109375</v>
      </c>
      <c r="O19" s="124">
        <v>2050.39306640625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>
        <v>508.58438110351563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>
        <v>1968.6319580078125</v>
      </c>
      <c r="O20" s="124">
        <v>2600.79345703125</v>
      </c>
    </row>
    <row r="21" spans="1:15" x14ac:dyDescent="0.3">
      <c r="A21" s="19" t="s">
        <v>29</v>
      </c>
      <c r="B21" s="123">
        <v>1995.1934814453125</v>
      </c>
      <c r="C21" s="123">
        <v>1730.6119384765625</v>
      </c>
      <c r="D21" s="123">
        <v>2412.5498046875</v>
      </c>
      <c r="E21" s="123">
        <v>2895.041748046875</v>
      </c>
      <c r="F21" s="123">
        <v>4623.03271484375</v>
      </c>
      <c r="G21" s="123">
        <v>5173.4091796875</v>
      </c>
      <c r="H21" s="123">
        <v>8082.6318359375</v>
      </c>
      <c r="I21" s="123">
        <v>9113.865234375</v>
      </c>
      <c r="J21" s="123">
        <v>5514.18359375</v>
      </c>
      <c r="K21" s="123">
        <v>4294.3212890625</v>
      </c>
      <c r="L21" s="123">
        <v>2512.9658203125</v>
      </c>
      <c r="M21" s="123">
        <v>2483.408447265625</v>
      </c>
      <c r="N21" s="123">
        <v>35402.1640625</v>
      </c>
      <c r="O21" s="123">
        <v>50831.21484375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>
        <v>650.78167724609375</v>
      </c>
      <c r="F22" s="124">
        <v>861.36431884765625</v>
      </c>
      <c r="G22" s="124">
        <v>1202.0478515625</v>
      </c>
      <c r="H22" s="124">
        <v>2352.052734375</v>
      </c>
      <c r="I22" s="124">
        <v>1882.4188232421875</v>
      </c>
      <c r="J22" s="124">
        <v>1123.2244873046875</v>
      </c>
      <c r="K22" s="124">
        <v>780.17974853515625</v>
      </c>
      <c r="L22" s="124">
        <v>760.9193115234375</v>
      </c>
      <c r="M22" s="124" t="s">
        <v>18</v>
      </c>
      <c r="N22" s="124">
        <v>8071.89013671875</v>
      </c>
      <c r="O22" s="124">
        <v>10962.5283203125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>
        <v>541.91790771484375</v>
      </c>
      <c r="I23" s="124">
        <v>692.197021484375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>
        <v>2320.099365234375</v>
      </c>
      <c r="O23" s="124">
        <v>2913.72802734375</v>
      </c>
    </row>
    <row r="24" spans="1:15" x14ac:dyDescent="0.3">
      <c r="A24" s="23" t="s">
        <v>32</v>
      </c>
      <c r="B24" s="124">
        <v>1726.3638916015625</v>
      </c>
      <c r="C24" s="124">
        <v>1490.9515380859375</v>
      </c>
      <c r="D24" s="124">
        <v>1947.236328125</v>
      </c>
      <c r="E24" s="124">
        <v>2087.010009765625</v>
      </c>
      <c r="F24" s="124">
        <v>3560.98583984375</v>
      </c>
      <c r="G24" s="124">
        <v>3620.912841796875</v>
      </c>
      <c r="H24" s="124">
        <v>5188.6611328125</v>
      </c>
      <c r="I24" s="124">
        <v>6539.2490234375</v>
      </c>
      <c r="J24" s="124">
        <v>4013.35595703125</v>
      </c>
      <c r="K24" s="124">
        <v>3211.644287109375</v>
      </c>
      <c r="L24" s="124">
        <v>1684.3155517578125</v>
      </c>
      <c r="M24" s="124">
        <v>1884.2720947265625</v>
      </c>
      <c r="N24" s="124">
        <v>25010.173828125</v>
      </c>
      <c r="O24" s="124">
        <v>36954.95703125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>
        <v>601.20306396484375</v>
      </c>
      <c r="G25" s="123">
        <v>915.3424072265625</v>
      </c>
      <c r="H25" s="123">
        <v>1431.2303466796875</v>
      </c>
      <c r="I25" s="123">
        <v>1399.6510009765625</v>
      </c>
      <c r="J25" s="123">
        <v>1131.979248046875</v>
      </c>
      <c r="K25" s="123">
        <v>546.12164306640625</v>
      </c>
      <c r="L25" s="123" t="s">
        <v>18</v>
      </c>
      <c r="M25" s="123" t="s">
        <v>18</v>
      </c>
      <c r="N25" s="123">
        <v>5722.54541015625</v>
      </c>
      <c r="O25" s="123">
        <v>7602.193359375</v>
      </c>
    </row>
    <row r="26" spans="1:15" x14ac:dyDescent="0.3">
      <c r="A26" s="19" t="s">
        <v>34</v>
      </c>
      <c r="B26" s="123">
        <v>2482.51953125</v>
      </c>
      <c r="C26" s="123">
        <v>3174.419677734375</v>
      </c>
      <c r="D26" s="123">
        <v>6778.083984375</v>
      </c>
      <c r="E26" s="123">
        <v>14451.8798828125</v>
      </c>
      <c r="F26" s="123">
        <v>28084.42578125</v>
      </c>
      <c r="G26" s="123">
        <v>30992.580078125</v>
      </c>
      <c r="H26" s="123">
        <v>33837.796875</v>
      </c>
      <c r="I26" s="123">
        <v>37481.30078125</v>
      </c>
      <c r="J26" s="123">
        <v>37027.0078125</v>
      </c>
      <c r="K26" s="123">
        <v>19241.236328125</v>
      </c>
      <c r="L26" s="123">
        <v>4734.1591796875</v>
      </c>
      <c r="M26" s="123">
        <v>3485.806640625</v>
      </c>
      <c r="N26" s="123">
        <v>181875</v>
      </c>
      <c r="O26" s="123">
        <v>221771.21875</v>
      </c>
    </row>
    <row r="27" spans="1:15" x14ac:dyDescent="0.3">
      <c r="A27" s="23" t="s">
        <v>35</v>
      </c>
      <c r="B27" s="124">
        <v>654.8167724609375</v>
      </c>
      <c r="C27" s="124">
        <v>893.86029052734375</v>
      </c>
      <c r="D27" s="124">
        <v>3387.44482421875</v>
      </c>
      <c r="E27" s="124">
        <v>9594.25390625</v>
      </c>
      <c r="F27" s="124">
        <v>17972.158203125</v>
      </c>
      <c r="G27" s="124">
        <v>19881.97265625</v>
      </c>
      <c r="H27" s="124">
        <v>19695.884765625</v>
      </c>
      <c r="I27" s="124">
        <v>19711.28125</v>
      </c>
      <c r="J27" s="124">
        <v>23897.61328125</v>
      </c>
      <c r="K27" s="124">
        <v>12256.00390625</v>
      </c>
      <c r="L27" s="124">
        <v>1748.4971923828125</v>
      </c>
      <c r="M27" s="124">
        <v>1265.5418701171875</v>
      </c>
      <c r="N27" s="124">
        <v>110753.1640625</v>
      </c>
      <c r="O27" s="124">
        <v>130959.328125</v>
      </c>
    </row>
    <row r="28" spans="1:15" x14ac:dyDescent="0.3">
      <c r="A28" s="23" t="s">
        <v>36</v>
      </c>
      <c r="B28" s="124">
        <v>1827.7027587890625</v>
      </c>
      <c r="C28" s="124">
        <v>2280.559326171875</v>
      </c>
      <c r="D28" s="124">
        <v>3390.639404296875</v>
      </c>
      <c r="E28" s="124">
        <v>4857.6259765625</v>
      </c>
      <c r="F28" s="124">
        <v>10112.267578125</v>
      </c>
      <c r="G28" s="124">
        <v>11110.607421875</v>
      </c>
      <c r="H28" s="124">
        <v>14141.9130859375</v>
      </c>
      <c r="I28" s="124">
        <v>17770.021484375</v>
      </c>
      <c r="J28" s="124">
        <v>13129.39453125</v>
      </c>
      <c r="K28" s="124">
        <v>6985.2333984375</v>
      </c>
      <c r="L28" s="124">
        <v>2985.661865234375</v>
      </c>
      <c r="M28" s="124">
        <v>2220.2646484375</v>
      </c>
      <c r="N28" s="124">
        <v>71121.828125</v>
      </c>
      <c r="O28" s="124">
        <v>90811.890625</v>
      </c>
    </row>
    <row r="29" spans="1:15" x14ac:dyDescent="0.3">
      <c r="A29" s="19" t="s">
        <v>37</v>
      </c>
      <c r="B29" s="123">
        <v>43271.91796875</v>
      </c>
      <c r="C29" s="123">
        <v>39207.3203125</v>
      </c>
      <c r="D29" s="123">
        <v>80656.296875</v>
      </c>
      <c r="E29" s="123">
        <v>94138.25</v>
      </c>
      <c r="F29" s="123">
        <v>121487.546875</v>
      </c>
      <c r="G29" s="123">
        <v>123515.8515625</v>
      </c>
      <c r="H29" s="123">
        <v>168331.953125</v>
      </c>
      <c r="I29" s="123">
        <v>198950.90625</v>
      </c>
      <c r="J29" s="123">
        <v>145819.4375</v>
      </c>
      <c r="K29" s="123">
        <v>111332.59375</v>
      </c>
      <c r="L29" s="123">
        <v>56887.6875</v>
      </c>
      <c r="M29" s="123">
        <v>62783.140625</v>
      </c>
      <c r="N29" s="123">
        <v>852243.9375</v>
      </c>
      <c r="O29" s="123">
        <v>1246382.875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>
        <v>720.376708984375</v>
      </c>
      <c r="G30" s="124">
        <v>871.41680908203125</v>
      </c>
      <c r="H30" s="124">
        <v>1297.669189453125</v>
      </c>
      <c r="I30" s="124">
        <v>1760.888916015625</v>
      </c>
      <c r="J30" s="124">
        <v>586.170654296875</v>
      </c>
      <c r="K30" s="124">
        <v>939.51214599609375</v>
      </c>
      <c r="L30" s="124" t="s">
        <v>18</v>
      </c>
      <c r="M30" s="124" t="s">
        <v>18</v>
      </c>
      <c r="N30" s="124">
        <v>5447.72265625</v>
      </c>
      <c r="O30" s="124">
        <v>7091.619140625</v>
      </c>
    </row>
    <row r="31" spans="1:15" x14ac:dyDescent="0.3">
      <c r="A31" s="23" t="s">
        <v>39</v>
      </c>
      <c r="B31" s="124">
        <v>1114.224365234375</v>
      </c>
      <c r="C31" s="124">
        <v>863.7215576171875</v>
      </c>
      <c r="D31" s="124">
        <v>2143.635009765625</v>
      </c>
      <c r="E31" s="124">
        <v>2925.226318359375</v>
      </c>
      <c r="F31" s="124">
        <v>5791.80615234375</v>
      </c>
      <c r="G31" s="124">
        <v>7180.68212890625</v>
      </c>
      <c r="H31" s="124">
        <v>15441.390625</v>
      </c>
      <c r="I31" s="124">
        <v>20188.115234375</v>
      </c>
      <c r="J31" s="124">
        <v>10203.8193359375</v>
      </c>
      <c r="K31" s="124">
        <v>4386.9658203125</v>
      </c>
      <c r="L31" s="124">
        <v>1766.1439208984375</v>
      </c>
      <c r="M31" s="124">
        <v>1245.1368408203125</v>
      </c>
      <c r="N31" s="124">
        <v>61731.0390625</v>
      </c>
      <c r="O31" s="124">
        <v>73250.8671875</v>
      </c>
    </row>
    <row r="32" spans="1:15" x14ac:dyDescent="0.3">
      <c r="A32" s="23" t="s">
        <v>40</v>
      </c>
      <c r="B32" s="124">
        <v>15793.73828125</v>
      </c>
      <c r="C32" s="124">
        <v>13567.1083984375</v>
      </c>
      <c r="D32" s="124">
        <v>25543.59375</v>
      </c>
      <c r="E32" s="124">
        <v>26852.57421875</v>
      </c>
      <c r="F32" s="124">
        <v>32087.34375</v>
      </c>
      <c r="G32" s="124">
        <v>37640.09375</v>
      </c>
      <c r="H32" s="124">
        <v>50171.25390625</v>
      </c>
      <c r="I32" s="124">
        <v>57393.2265625</v>
      </c>
      <c r="J32" s="124">
        <v>40588.3359375</v>
      </c>
      <c r="K32" s="124">
        <v>31130.173828125</v>
      </c>
      <c r="L32" s="124">
        <v>17914.359375</v>
      </c>
      <c r="M32" s="124">
        <v>19604.841796875</v>
      </c>
      <c r="N32" s="124">
        <v>244732.828125</v>
      </c>
      <c r="O32" s="124">
        <v>368286.65625</v>
      </c>
    </row>
    <row r="33" spans="1:15" x14ac:dyDescent="0.3">
      <c r="A33" s="23" t="s">
        <v>41</v>
      </c>
      <c r="B33" s="124">
        <v>24804</v>
      </c>
      <c r="C33" s="124">
        <v>22797.44921875</v>
      </c>
      <c r="D33" s="124">
        <v>48446.5546875</v>
      </c>
      <c r="E33" s="124">
        <v>58094.94921875</v>
      </c>
      <c r="F33" s="124">
        <v>72003.6640625</v>
      </c>
      <c r="G33" s="124">
        <v>67128.3671875</v>
      </c>
      <c r="H33" s="124">
        <v>87573.328125</v>
      </c>
      <c r="I33" s="124">
        <v>105097.2578125</v>
      </c>
      <c r="J33" s="124">
        <v>80747.359375</v>
      </c>
      <c r="K33" s="124">
        <v>64801.42578125</v>
      </c>
      <c r="L33" s="124">
        <v>32310.154296875</v>
      </c>
      <c r="M33" s="124">
        <v>38711.55859375</v>
      </c>
      <c r="N33" s="124">
        <v>470644.9375</v>
      </c>
      <c r="O33" s="124">
        <v>702516.0625</v>
      </c>
    </row>
    <row r="34" spans="1:15" x14ac:dyDescent="0.3">
      <c r="A34" s="23" t="s">
        <v>42</v>
      </c>
      <c r="B34" s="124">
        <v>1514.254638671875</v>
      </c>
      <c r="C34" s="124">
        <v>1919.34912109375</v>
      </c>
      <c r="D34" s="124">
        <v>4381.77978515625</v>
      </c>
      <c r="E34" s="124">
        <v>6054.2998046875</v>
      </c>
      <c r="F34" s="124">
        <v>10884.3583984375</v>
      </c>
      <c r="G34" s="124">
        <v>10695.2939453125</v>
      </c>
      <c r="H34" s="124">
        <v>13848.306640625</v>
      </c>
      <c r="I34" s="124">
        <v>14511.416015625</v>
      </c>
      <c r="J34" s="124">
        <v>13693.7529296875</v>
      </c>
      <c r="K34" s="124">
        <v>10074.521484375</v>
      </c>
      <c r="L34" s="124">
        <v>4482.91748046875</v>
      </c>
      <c r="M34" s="124">
        <v>3177.455810546875</v>
      </c>
      <c r="N34" s="124">
        <v>69687.4296875</v>
      </c>
      <c r="O34" s="124">
        <v>95237.703125</v>
      </c>
    </row>
    <row r="35" spans="1:15" x14ac:dyDescent="0.3">
      <c r="A35" s="19" t="s">
        <v>43</v>
      </c>
      <c r="B35" s="123">
        <v>2232.817626953125</v>
      </c>
      <c r="C35" s="123">
        <v>2569.68212890625</v>
      </c>
      <c r="D35" s="123">
        <v>5670.841796875</v>
      </c>
      <c r="E35" s="123">
        <v>6006.93505859375</v>
      </c>
      <c r="F35" s="123">
        <v>8145.65576171875</v>
      </c>
      <c r="G35" s="123">
        <v>12442.1201171875</v>
      </c>
      <c r="H35" s="123">
        <v>28400.142578125</v>
      </c>
      <c r="I35" s="123">
        <v>29152.013671875</v>
      </c>
      <c r="J35" s="123">
        <v>14603.3271484375</v>
      </c>
      <c r="K35" s="123">
        <v>8120.54443359375</v>
      </c>
      <c r="L35" s="123">
        <v>5020.95263671875</v>
      </c>
      <c r="M35" s="123">
        <v>4063.7333984375</v>
      </c>
      <c r="N35" s="123">
        <v>98750.1953125</v>
      </c>
      <c r="O35" s="123">
        <v>126428.765625</v>
      </c>
    </row>
    <row r="36" spans="1:15" x14ac:dyDescent="0.3">
      <c r="A36" s="23" t="s">
        <v>44</v>
      </c>
      <c r="B36" s="124">
        <v>1215.7254638671875</v>
      </c>
      <c r="C36" s="124">
        <v>1504.8673095703125</v>
      </c>
      <c r="D36" s="124">
        <v>3460.864501953125</v>
      </c>
      <c r="E36" s="124">
        <v>3930.1083984375</v>
      </c>
      <c r="F36" s="124">
        <v>4936.22314453125</v>
      </c>
      <c r="G36" s="124">
        <v>9110.94140625</v>
      </c>
      <c r="H36" s="124">
        <v>20784.67578125</v>
      </c>
      <c r="I36" s="124">
        <v>20015.400390625</v>
      </c>
      <c r="J36" s="124">
        <v>10061.537109375</v>
      </c>
      <c r="K36" s="124">
        <v>4955.1650390625</v>
      </c>
      <c r="L36" s="124">
        <v>2832.447998046875</v>
      </c>
      <c r="M36" s="124">
        <v>2530.302490234375</v>
      </c>
      <c r="N36" s="124">
        <v>68838.8828125</v>
      </c>
      <c r="O36" s="124">
        <v>85338.2578125</v>
      </c>
    </row>
    <row r="37" spans="1:15" x14ac:dyDescent="0.3">
      <c r="A37" s="23" t="s">
        <v>45</v>
      </c>
      <c r="B37" s="124" t="s">
        <v>18</v>
      </c>
      <c r="C37" s="124" t="s">
        <v>18</v>
      </c>
      <c r="D37" s="124">
        <v>1469.106689453125</v>
      </c>
      <c r="E37" s="124">
        <v>1238.23095703125</v>
      </c>
      <c r="F37" s="124">
        <v>1934.359375</v>
      </c>
      <c r="G37" s="124">
        <v>2299.472412109375</v>
      </c>
      <c r="H37" s="124">
        <v>4741.46337890625</v>
      </c>
      <c r="I37" s="124">
        <v>5343.93408203125</v>
      </c>
      <c r="J37" s="124">
        <v>2590.202392578125</v>
      </c>
      <c r="K37" s="124">
        <v>2227.99658203125</v>
      </c>
      <c r="L37" s="124">
        <v>1495.6265869140625</v>
      </c>
      <c r="M37" s="124">
        <v>848.13690185546875</v>
      </c>
      <c r="N37" s="124">
        <v>18147.662109375</v>
      </c>
      <c r="O37" s="124">
        <v>25130</v>
      </c>
    </row>
    <row r="38" spans="1:15" x14ac:dyDescent="0.3">
      <c r="A38" s="23" t="s">
        <v>46</v>
      </c>
      <c r="B38" s="124">
        <v>531.39569091796875</v>
      </c>
      <c r="C38" s="124">
        <v>609.0400390625</v>
      </c>
      <c r="D38" s="124">
        <v>740.8704833984375</v>
      </c>
      <c r="E38" s="124">
        <v>838.59588623046875</v>
      </c>
      <c r="F38" s="124">
        <v>1275.0733642578125</v>
      </c>
      <c r="G38" s="124">
        <v>1031.70654296875</v>
      </c>
      <c r="H38" s="124">
        <v>2874.0029296875</v>
      </c>
      <c r="I38" s="124">
        <v>3792.678466796875</v>
      </c>
      <c r="J38" s="124">
        <v>1951.5880126953125</v>
      </c>
      <c r="K38" s="124">
        <v>937.38299560546875</v>
      </c>
      <c r="L38" s="124">
        <v>692.87835693359375</v>
      </c>
      <c r="M38" s="124">
        <v>685.29400634765625</v>
      </c>
      <c r="N38" s="124">
        <v>11763.6455078125</v>
      </c>
      <c r="O38" s="124">
        <v>15960.5068359375</v>
      </c>
    </row>
    <row r="39" spans="1:15" x14ac:dyDescent="0.3">
      <c r="A39" s="19" t="s">
        <v>47</v>
      </c>
      <c r="B39" s="123">
        <v>1743.54150390625</v>
      </c>
      <c r="C39" s="123">
        <v>2014.43115234375</v>
      </c>
      <c r="D39" s="123">
        <v>2544.947265625</v>
      </c>
      <c r="E39" s="123">
        <v>4044.481689453125</v>
      </c>
      <c r="F39" s="123">
        <v>3805.45556640625</v>
      </c>
      <c r="G39" s="123">
        <v>4502.32177734375</v>
      </c>
      <c r="H39" s="123">
        <v>4506.40966796875</v>
      </c>
      <c r="I39" s="123">
        <v>4705.92529296875</v>
      </c>
      <c r="J39" s="123">
        <v>3790.833740234375</v>
      </c>
      <c r="K39" s="123">
        <v>2626.644287109375</v>
      </c>
      <c r="L39" s="123">
        <v>2042.3018798828125</v>
      </c>
      <c r="M39" s="123">
        <v>1574.6146240234375</v>
      </c>
      <c r="N39" s="123">
        <v>25355.427734375</v>
      </c>
      <c r="O39" s="123">
        <v>37901.91015625</v>
      </c>
    </row>
    <row r="40" spans="1:15" x14ac:dyDescent="0.3">
      <c r="A40" s="19" t="s">
        <v>48</v>
      </c>
      <c r="B40" s="123">
        <v>15534.8193359375</v>
      </c>
      <c r="C40" s="123">
        <v>14793.1220703125</v>
      </c>
      <c r="D40" s="123">
        <v>34766.875</v>
      </c>
      <c r="E40" s="123">
        <v>35825.24609375</v>
      </c>
      <c r="F40" s="123">
        <v>48741.9140625</v>
      </c>
      <c r="G40" s="123">
        <v>54602.73046875</v>
      </c>
      <c r="H40" s="123">
        <v>87101.5703125</v>
      </c>
      <c r="I40" s="123">
        <v>99371.0234375</v>
      </c>
      <c r="J40" s="123">
        <v>61027.82421875</v>
      </c>
      <c r="K40" s="123">
        <v>40179.03125</v>
      </c>
      <c r="L40" s="123">
        <v>24258.87890625</v>
      </c>
      <c r="M40" s="123">
        <v>25726.580078125</v>
      </c>
      <c r="N40" s="123">
        <v>386670.3125</v>
      </c>
      <c r="O40" s="123">
        <v>541929.625</v>
      </c>
    </row>
    <row r="41" spans="1:15" x14ac:dyDescent="0.3">
      <c r="A41" s="23" t="s">
        <v>49</v>
      </c>
      <c r="B41" s="124">
        <v>10186.6708984375</v>
      </c>
      <c r="C41" s="124">
        <v>9309.1787109375</v>
      </c>
      <c r="D41" s="124">
        <v>27381.5703125</v>
      </c>
      <c r="E41" s="124">
        <v>26466.4296875</v>
      </c>
      <c r="F41" s="124">
        <v>36340.49609375</v>
      </c>
      <c r="G41" s="124">
        <v>39551.05859375</v>
      </c>
      <c r="H41" s="124">
        <v>71601.9453125</v>
      </c>
      <c r="I41" s="124">
        <v>78878.078125</v>
      </c>
      <c r="J41" s="124">
        <v>48882.40234375</v>
      </c>
      <c r="K41" s="124">
        <v>30638.0390625</v>
      </c>
      <c r="L41" s="124">
        <v>17313.8828125</v>
      </c>
      <c r="M41" s="124">
        <v>19441.751953125</v>
      </c>
      <c r="N41" s="124">
        <v>301720.40625</v>
      </c>
      <c r="O41" s="124">
        <v>415991.5</v>
      </c>
    </row>
    <row r="42" spans="1:15" x14ac:dyDescent="0.3">
      <c r="A42" s="23" t="s">
        <v>50</v>
      </c>
      <c r="B42" s="124">
        <v>1194.3892822265625</v>
      </c>
      <c r="C42" s="124">
        <v>1293.7708740234375</v>
      </c>
      <c r="D42" s="124">
        <v>2278.540283203125</v>
      </c>
      <c r="E42" s="124">
        <v>2222.423583984375</v>
      </c>
      <c r="F42" s="124">
        <v>2637.935302734375</v>
      </c>
      <c r="G42" s="124">
        <v>3235.921630859375</v>
      </c>
      <c r="H42" s="124">
        <v>3755.041748046875</v>
      </c>
      <c r="I42" s="124">
        <v>5395.75927734375</v>
      </c>
      <c r="J42" s="124">
        <v>3010.532470703125</v>
      </c>
      <c r="K42" s="124">
        <v>2019.96044921875</v>
      </c>
      <c r="L42" s="124">
        <v>1836.9017333984375</v>
      </c>
      <c r="M42" s="124">
        <v>1332.80908203125</v>
      </c>
      <c r="N42" s="124">
        <v>20257.615234375</v>
      </c>
      <c r="O42" s="124">
        <v>30213.986328125</v>
      </c>
    </row>
    <row r="43" spans="1:15" x14ac:dyDescent="0.3">
      <c r="A43" s="23" t="s">
        <v>51</v>
      </c>
      <c r="B43" s="124">
        <v>638.2957763671875</v>
      </c>
      <c r="C43" s="124">
        <v>1125.1102294921875</v>
      </c>
      <c r="D43" s="124">
        <v>1031.37939453125</v>
      </c>
      <c r="E43" s="124">
        <v>1484.4058837890625</v>
      </c>
      <c r="F43" s="124">
        <v>3114.572509765625</v>
      </c>
      <c r="G43" s="124">
        <v>3617.599609375</v>
      </c>
      <c r="H43" s="124">
        <v>3237.4892578125</v>
      </c>
      <c r="I43" s="124">
        <v>3917.400634765625</v>
      </c>
      <c r="J43" s="124">
        <v>3164.091064453125</v>
      </c>
      <c r="K43" s="124">
        <v>1291.255859375</v>
      </c>
      <c r="L43" s="124">
        <v>1301.8253173828125</v>
      </c>
      <c r="M43" s="124">
        <v>531.00396728515625</v>
      </c>
      <c r="N43" s="124">
        <v>18535.55859375</v>
      </c>
      <c r="O43" s="124">
        <v>24454.4296875</v>
      </c>
    </row>
    <row r="44" spans="1:15" x14ac:dyDescent="0.3">
      <c r="A44" s="23" t="s">
        <v>52</v>
      </c>
      <c r="B44" s="124">
        <v>3515.463623046875</v>
      </c>
      <c r="C44" s="124">
        <v>3065.062744140625</v>
      </c>
      <c r="D44" s="124">
        <v>4075.3857421875</v>
      </c>
      <c r="E44" s="124">
        <v>5651.98681640625</v>
      </c>
      <c r="F44" s="124">
        <v>6648.91259765625</v>
      </c>
      <c r="G44" s="124">
        <v>8198.1513671875</v>
      </c>
      <c r="H44" s="124">
        <v>8507.0986328125</v>
      </c>
      <c r="I44" s="124">
        <v>11179.7880859375</v>
      </c>
      <c r="J44" s="124">
        <v>5970.79931640625</v>
      </c>
      <c r="K44" s="124">
        <v>6229.7734375</v>
      </c>
      <c r="L44" s="124">
        <v>3806.269287109375</v>
      </c>
      <c r="M44" s="124">
        <v>4421.0146484375</v>
      </c>
      <c r="N44" s="124">
        <v>46156.734375</v>
      </c>
      <c r="O44" s="124">
        <v>71269.703125</v>
      </c>
    </row>
    <row r="45" spans="1:15" x14ac:dyDescent="0.3">
      <c r="A45" s="19" t="s">
        <v>53</v>
      </c>
      <c r="B45" s="123">
        <v>1231.9378662109375</v>
      </c>
      <c r="C45" s="123">
        <v>1265.337646484375</v>
      </c>
      <c r="D45" s="123">
        <v>2079.453857421875</v>
      </c>
      <c r="E45" s="123">
        <v>2130.662353515625</v>
      </c>
      <c r="F45" s="123">
        <v>2498.103515625</v>
      </c>
      <c r="G45" s="123">
        <v>3257.490478515625</v>
      </c>
      <c r="H45" s="123">
        <v>5227.69921875</v>
      </c>
      <c r="I45" s="123">
        <v>6468.70849609375</v>
      </c>
      <c r="J45" s="123">
        <v>4052.371337890625</v>
      </c>
      <c r="K45" s="123">
        <v>2659.480712890625</v>
      </c>
      <c r="L45" s="123">
        <v>2192.08837890625</v>
      </c>
      <c r="M45" s="123">
        <v>2009.0443115234375</v>
      </c>
      <c r="N45" s="123">
        <v>23635.03515625</v>
      </c>
      <c r="O45" s="123">
        <v>35072.37890625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>
        <v>666.117919921875</v>
      </c>
      <c r="H46" s="124">
        <v>1079.6568603515625</v>
      </c>
      <c r="I46" s="124">
        <v>967.64361572265625</v>
      </c>
      <c r="J46" s="124">
        <v>637.0787353515625</v>
      </c>
      <c r="K46" s="124" t="s">
        <v>18</v>
      </c>
      <c r="L46" s="124" t="s">
        <v>18</v>
      </c>
      <c r="M46" s="124" t="s">
        <v>18</v>
      </c>
      <c r="N46" s="124">
        <v>4221.87939453125</v>
      </c>
      <c r="O46" s="124">
        <v>5890.19140625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>
        <v>546.797119140625</v>
      </c>
      <c r="H47" s="124">
        <v>733.4130859375</v>
      </c>
      <c r="I47" s="124">
        <v>916.76190185546875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>
        <v>3282.609130859375</v>
      </c>
      <c r="O47" s="124">
        <v>4828.607421875</v>
      </c>
    </row>
    <row r="48" spans="1:15" x14ac:dyDescent="0.3">
      <c r="A48" s="23" t="s">
        <v>56</v>
      </c>
      <c r="B48" s="124">
        <v>886.50079345703125</v>
      </c>
      <c r="C48" s="124">
        <v>916.9964599609375</v>
      </c>
      <c r="D48" s="124">
        <v>1478.498779296875</v>
      </c>
      <c r="E48" s="124">
        <v>1395.2757568359375</v>
      </c>
      <c r="F48" s="124">
        <v>1706.66015625</v>
      </c>
      <c r="G48" s="124">
        <v>2044.5753173828125</v>
      </c>
      <c r="H48" s="124">
        <v>3414.62939453125</v>
      </c>
      <c r="I48" s="124">
        <v>4584.30322265625</v>
      </c>
      <c r="J48" s="124">
        <v>2985.10302734375</v>
      </c>
      <c r="K48" s="124">
        <v>1956.562255859375</v>
      </c>
      <c r="L48" s="124">
        <v>1516.0794677734375</v>
      </c>
      <c r="M48" s="124">
        <v>1468.3948974609375</v>
      </c>
      <c r="N48" s="124">
        <v>16130.546875</v>
      </c>
      <c r="O48" s="124">
        <v>24353.580078125</v>
      </c>
    </row>
    <row r="49" spans="1:15" x14ac:dyDescent="0.3">
      <c r="A49" s="19" t="s">
        <v>57</v>
      </c>
      <c r="B49" s="123">
        <v>6679.99072265625</v>
      </c>
      <c r="C49" s="123">
        <v>7962.25732421875</v>
      </c>
      <c r="D49" s="123">
        <v>17754.185546875</v>
      </c>
      <c r="E49" s="123">
        <v>12894.3330078125</v>
      </c>
      <c r="F49" s="123">
        <v>14406.806640625</v>
      </c>
      <c r="G49" s="123">
        <v>17412.4453125</v>
      </c>
      <c r="H49" s="123">
        <v>34371.671875</v>
      </c>
      <c r="I49" s="123">
        <v>39271.01953125</v>
      </c>
      <c r="J49" s="123">
        <v>15160.7587890625</v>
      </c>
      <c r="K49" s="123">
        <v>14601.8857421875</v>
      </c>
      <c r="L49" s="123">
        <v>9170.84375</v>
      </c>
      <c r="M49" s="123">
        <v>10352.953125</v>
      </c>
      <c r="N49" s="123">
        <v>133517.03125</v>
      </c>
      <c r="O49" s="123">
        <v>200039.15625</v>
      </c>
    </row>
    <row r="50" spans="1:15" x14ac:dyDescent="0.3">
      <c r="A50" s="23" t="s">
        <v>58</v>
      </c>
      <c r="B50" s="124">
        <v>938.88861083984375</v>
      </c>
      <c r="C50" s="124">
        <v>875.85052490234375</v>
      </c>
      <c r="D50" s="124">
        <v>1373.6436767578125</v>
      </c>
      <c r="E50" s="124">
        <v>1060.2412109375</v>
      </c>
      <c r="F50" s="124">
        <v>1562.293212890625</v>
      </c>
      <c r="G50" s="124">
        <v>1990.010009765625</v>
      </c>
      <c r="H50" s="124">
        <v>3100.966064453125</v>
      </c>
      <c r="I50" s="124">
        <v>3499.6826171875</v>
      </c>
      <c r="J50" s="124">
        <v>1611.171630859375</v>
      </c>
      <c r="K50" s="124">
        <v>930.56982421875</v>
      </c>
      <c r="L50" s="124">
        <v>775.99127197265625</v>
      </c>
      <c r="M50" s="124">
        <v>608.2230224609375</v>
      </c>
      <c r="N50" s="124">
        <v>12824.3642578125</v>
      </c>
      <c r="O50" s="124">
        <v>18327.53125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>
        <v>674.5216064453125</v>
      </c>
      <c r="G51" s="124">
        <v>619.152587890625</v>
      </c>
      <c r="H51" s="124">
        <v>1247.7998046875</v>
      </c>
      <c r="I51" s="124">
        <v>1832.6444091796875</v>
      </c>
      <c r="J51" s="124">
        <v>912.53411865234375</v>
      </c>
      <c r="K51" s="124">
        <v>664.5792236328125</v>
      </c>
      <c r="L51" s="124" t="s">
        <v>18</v>
      </c>
      <c r="M51" s="124" t="s">
        <v>18</v>
      </c>
      <c r="N51" s="124">
        <v>5619.3896484375</v>
      </c>
      <c r="O51" s="124">
        <v>7397.6943359375</v>
      </c>
    </row>
    <row r="52" spans="1:15" x14ac:dyDescent="0.3">
      <c r="A52" s="23" t="s">
        <v>60</v>
      </c>
      <c r="B52" s="124">
        <v>2945.16748046875</v>
      </c>
      <c r="C52" s="124">
        <v>2508.203369140625</v>
      </c>
      <c r="D52" s="124">
        <v>3836.06884765625</v>
      </c>
      <c r="E52" s="124">
        <v>3873.65478515625</v>
      </c>
      <c r="F52" s="124">
        <v>4721.033203125</v>
      </c>
      <c r="G52" s="124">
        <v>5792.76025390625</v>
      </c>
      <c r="H52" s="124">
        <v>11562.0703125</v>
      </c>
      <c r="I52" s="124">
        <v>11956.6357421875</v>
      </c>
      <c r="J52" s="124">
        <v>6289.017578125</v>
      </c>
      <c r="K52" s="124">
        <v>4244.48095703125</v>
      </c>
      <c r="L52" s="124">
        <v>3475.253173828125</v>
      </c>
      <c r="M52" s="124">
        <v>3508.635986328125</v>
      </c>
      <c r="N52" s="124">
        <v>44195.171875</v>
      </c>
      <c r="O52" s="124">
        <v>64712.984375</v>
      </c>
    </row>
    <row r="53" spans="1:15" x14ac:dyDescent="0.3">
      <c r="A53" s="23" t="s">
        <v>61</v>
      </c>
      <c r="B53" s="124">
        <v>2676.798583984375</v>
      </c>
      <c r="C53" s="124">
        <v>4476.48291015625</v>
      </c>
      <c r="D53" s="124">
        <v>12325.529296875</v>
      </c>
      <c r="E53" s="124">
        <v>7627.69970703125</v>
      </c>
      <c r="F53" s="124">
        <v>7448.958984375</v>
      </c>
      <c r="G53" s="124">
        <v>9010.5234375</v>
      </c>
      <c r="H53" s="124">
        <v>18460.833984375</v>
      </c>
      <c r="I53" s="124">
        <v>21982.056640625</v>
      </c>
      <c r="J53" s="124">
        <v>6348.03515625</v>
      </c>
      <c r="K53" s="124">
        <v>8762.255859375</v>
      </c>
      <c r="L53" s="124">
        <v>4500.50830078125</v>
      </c>
      <c r="M53" s="124">
        <v>5981.2607421875</v>
      </c>
      <c r="N53" s="124">
        <v>70878.109375</v>
      </c>
      <c r="O53" s="124">
        <v>109600.9453125</v>
      </c>
    </row>
    <row r="54" spans="1:15" x14ac:dyDescent="0.3">
      <c r="A54" s="19" t="s">
        <v>62</v>
      </c>
      <c r="B54" s="123">
        <v>3236.75244140625</v>
      </c>
      <c r="C54" s="123">
        <v>3644.837890625</v>
      </c>
      <c r="D54" s="123">
        <v>5709.158203125</v>
      </c>
      <c r="E54" s="123">
        <v>5094.58203125</v>
      </c>
      <c r="F54" s="123">
        <v>7000.3681640625</v>
      </c>
      <c r="G54" s="123">
        <v>7170.03759765625</v>
      </c>
      <c r="H54" s="123">
        <v>12493.0498046875</v>
      </c>
      <c r="I54" s="123">
        <v>14030.6787109375</v>
      </c>
      <c r="J54" s="123">
        <v>9045.59765625</v>
      </c>
      <c r="K54" s="123">
        <v>4986.5224609375</v>
      </c>
      <c r="L54" s="123">
        <v>3646.277587890625</v>
      </c>
      <c r="M54" s="123">
        <v>3450.84326171875</v>
      </c>
      <c r="N54" s="123">
        <v>54834.31640625</v>
      </c>
      <c r="O54" s="123">
        <v>79508.703125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>
        <v>939.18939208984375</v>
      </c>
      <c r="I55" s="124">
        <v>682.103271484375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>
        <v>2915.989990234375</v>
      </c>
      <c r="O55" s="124">
        <v>3535.00244140625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>
        <v>651.529541015625</v>
      </c>
      <c r="G56" s="124">
        <v>592.52642822265625</v>
      </c>
      <c r="H56" s="124">
        <v>1094.884521484375</v>
      </c>
      <c r="I56" s="124">
        <v>936.68341064453125</v>
      </c>
      <c r="J56" s="124">
        <v>612.9063720703125</v>
      </c>
      <c r="K56" s="124" t="s">
        <v>18</v>
      </c>
      <c r="L56" s="124" t="s">
        <v>18</v>
      </c>
      <c r="M56" s="124" t="s">
        <v>18</v>
      </c>
      <c r="N56" s="124">
        <v>4265.15966796875</v>
      </c>
      <c r="O56" s="124">
        <v>5797.78515625</v>
      </c>
    </row>
    <row r="57" spans="1:15" x14ac:dyDescent="0.3">
      <c r="A57" s="23" t="s">
        <v>65</v>
      </c>
      <c r="B57" s="124">
        <v>3076.841064453125</v>
      </c>
      <c r="C57" s="124">
        <v>3338.896240234375</v>
      </c>
      <c r="D57" s="124">
        <v>5065.09130859375</v>
      </c>
      <c r="E57" s="124">
        <v>4564.7861328125</v>
      </c>
      <c r="F57" s="124">
        <v>5947.5224609375</v>
      </c>
      <c r="G57" s="124">
        <v>6254.84521484375</v>
      </c>
      <c r="H57" s="124">
        <v>10458.9755859375</v>
      </c>
      <c r="I57" s="124">
        <v>12411.892578125</v>
      </c>
      <c r="J57" s="124">
        <v>8015.142578125</v>
      </c>
      <c r="K57" s="124">
        <v>4457.38037109375</v>
      </c>
      <c r="L57" s="124">
        <v>3397.41796875</v>
      </c>
      <c r="M57" s="124">
        <v>3187.12744140625</v>
      </c>
      <c r="N57" s="124">
        <v>47653.1640625</v>
      </c>
      <c r="O57" s="124">
        <v>70175.921875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1323.8447265625</v>
      </c>
      <c r="C59" s="124">
        <v>1598.986572265625</v>
      </c>
      <c r="D59" s="124">
        <v>2158.029052734375</v>
      </c>
      <c r="E59" s="124">
        <v>2149.056884765625</v>
      </c>
      <c r="F59" s="124">
        <v>4093.432373046875</v>
      </c>
      <c r="G59" s="124">
        <v>3800.824462890625</v>
      </c>
      <c r="H59" s="124">
        <v>5092.37841796875</v>
      </c>
      <c r="I59" s="124">
        <v>7248.43212890625</v>
      </c>
      <c r="J59" s="124">
        <v>4435.11865234375</v>
      </c>
      <c r="K59" s="124">
        <v>2655.614990234375</v>
      </c>
      <c r="L59" s="124">
        <v>1564.849609375</v>
      </c>
      <c r="M59" s="124">
        <v>1372.6585693359375</v>
      </c>
      <c r="N59" s="124">
        <v>26819.2421875</v>
      </c>
      <c r="O59" s="124">
        <v>37493.2265625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>
        <v>1017.4890747070313</v>
      </c>
      <c r="F60" s="124">
        <v>2681.565673828125</v>
      </c>
      <c r="G60" s="124">
        <v>3248.712158203125</v>
      </c>
      <c r="H60" s="124">
        <v>2764.9033203125</v>
      </c>
      <c r="I60" s="124">
        <v>3788.228271484375</v>
      </c>
      <c r="J60" s="124">
        <v>4065.66748046875</v>
      </c>
      <c r="K60" s="124">
        <v>1811.4927978515625</v>
      </c>
      <c r="L60" s="124" t="s">
        <v>18</v>
      </c>
      <c r="M60" s="124" t="s">
        <v>18</v>
      </c>
      <c r="N60" s="124">
        <v>17566.56640625</v>
      </c>
      <c r="O60" s="124">
        <v>20127.185546875</v>
      </c>
    </row>
    <row r="61" spans="1:15" x14ac:dyDescent="0.3">
      <c r="A61" s="23" t="s">
        <v>69</v>
      </c>
      <c r="B61" s="124" t="s">
        <v>18</v>
      </c>
      <c r="C61" s="124">
        <v>534.86724853515625</v>
      </c>
      <c r="D61" s="124">
        <v>833.72930908203125</v>
      </c>
      <c r="E61" s="124">
        <v>1327.8548583984375</v>
      </c>
      <c r="F61" s="124">
        <v>2439.985107421875</v>
      </c>
      <c r="G61" s="124">
        <v>2900.482421875</v>
      </c>
      <c r="H61" s="124">
        <v>4955.55078125</v>
      </c>
      <c r="I61" s="124">
        <v>5400.8681640625</v>
      </c>
      <c r="J61" s="124">
        <v>4469.759765625</v>
      </c>
      <c r="K61" s="124">
        <v>2263.694580078125</v>
      </c>
      <c r="L61" s="124">
        <v>1042.0523681640625</v>
      </c>
      <c r="M61" s="124">
        <v>538.55780029296875</v>
      </c>
      <c r="N61" s="124">
        <v>21494.501953125</v>
      </c>
      <c r="O61" s="124">
        <v>27070.484375</v>
      </c>
    </row>
    <row r="62" spans="1:15" x14ac:dyDescent="0.3">
      <c r="A62" s="23" t="s">
        <v>70</v>
      </c>
      <c r="B62" s="124">
        <v>532.95648193359375</v>
      </c>
      <c r="C62" s="124">
        <v>550.03326416015625</v>
      </c>
      <c r="D62" s="124">
        <v>2999.001953125</v>
      </c>
      <c r="E62" s="124">
        <v>7827.146484375</v>
      </c>
      <c r="F62" s="124">
        <v>12981.77734375</v>
      </c>
      <c r="G62" s="124">
        <v>13164.4287109375</v>
      </c>
      <c r="H62" s="124">
        <v>12900.12109375</v>
      </c>
      <c r="I62" s="124">
        <v>11654.9296875</v>
      </c>
      <c r="J62" s="124">
        <v>16758.95703125</v>
      </c>
      <c r="K62" s="124">
        <v>9204.3173828125</v>
      </c>
      <c r="L62" s="124">
        <v>1146.6890869140625</v>
      </c>
      <c r="M62" s="124">
        <v>787.3255615234375</v>
      </c>
      <c r="N62" s="124">
        <v>75287.359375</v>
      </c>
      <c r="O62" s="124">
        <v>90507.6875</v>
      </c>
    </row>
    <row r="63" spans="1:15" x14ac:dyDescent="0.3">
      <c r="A63" s="23" t="s">
        <v>71</v>
      </c>
      <c r="B63" s="124">
        <v>37513.68359375</v>
      </c>
      <c r="C63" s="124">
        <v>33927.75390625</v>
      </c>
      <c r="D63" s="124">
        <v>68832.6328125</v>
      </c>
      <c r="E63" s="124">
        <v>79010.65625</v>
      </c>
      <c r="F63" s="124">
        <v>96532.9296875</v>
      </c>
      <c r="G63" s="124">
        <v>96319.40625</v>
      </c>
      <c r="H63" s="124">
        <v>126073.046875</v>
      </c>
      <c r="I63" s="124">
        <v>149542.703125</v>
      </c>
      <c r="J63" s="124">
        <v>112103.6640625</v>
      </c>
      <c r="K63" s="124">
        <v>88707.8828125</v>
      </c>
      <c r="L63" s="124">
        <v>46339.70703125</v>
      </c>
      <c r="M63" s="124">
        <v>53978.703125</v>
      </c>
      <c r="N63" s="124">
        <v>659582.4375</v>
      </c>
      <c r="O63" s="124">
        <v>988882.75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>
        <v>711.49066162109375</v>
      </c>
      <c r="G64" s="124">
        <v>1302.853271484375</v>
      </c>
      <c r="H64" s="124">
        <v>3767.19091796875</v>
      </c>
      <c r="I64" s="124">
        <v>4694.25146484375</v>
      </c>
      <c r="J64" s="124">
        <v>2881.759033203125</v>
      </c>
      <c r="K64" s="124">
        <v>983.72662353515625</v>
      </c>
      <c r="L64" s="124" t="s">
        <v>18</v>
      </c>
      <c r="M64" s="124" t="s">
        <v>18</v>
      </c>
      <c r="N64" s="124">
        <v>13754.076171875</v>
      </c>
      <c r="O64" s="124">
        <v>16049.2958984375</v>
      </c>
    </row>
    <row r="65" spans="1:15" x14ac:dyDescent="0.3">
      <c r="A65" s="23" t="s">
        <v>73</v>
      </c>
      <c r="B65" s="124">
        <v>995.956787109375</v>
      </c>
      <c r="C65" s="124">
        <v>726.9561767578125</v>
      </c>
      <c r="D65" s="124">
        <v>1693.4962158203125</v>
      </c>
      <c r="E65" s="124">
        <v>2528.6953125</v>
      </c>
      <c r="F65" s="124">
        <v>5080.3154296875</v>
      </c>
      <c r="G65" s="124">
        <v>5877.82861328125</v>
      </c>
      <c r="H65" s="124">
        <v>11674.2001953125</v>
      </c>
      <c r="I65" s="124">
        <v>15493.8642578125</v>
      </c>
      <c r="J65" s="124">
        <v>7322.060546875</v>
      </c>
      <c r="K65" s="124">
        <v>3403.2392578125</v>
      </c>
      <c r="L65" s="124">
        <v>1365.799072265625</v>
      </c>
      <c r="M65" s="124">
        <v>1039.1607666015625</v>
      </c>
      <c r="N65" s="124">
        <v>47976.96484375</v>
      </c>
      <c r="O65" s="124">
        <v>57201.57421875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>
        <v>610.8011474609375</v>
      </c>
      <c r="G66" s="124">
        <v>707.005859375</v>
      </c>
      <c r="H66" s="124">
        <v>1033.696044921875</v>
      </c>
      <c r="I66" s="124">
        <v>1478.658935546875</v>
      </c>
      <c r="J66" s="124" t="s">
        <v>18</v>
      </c>
      <c r="K66" s="124">
        <v>762.17822265625</v>
      </c>
      <c r="L66" s="124" t="s">
        <v>18</v>
      </c>
      <c r="M66" s="124" t="s">
        <v>18</v>
      </c>
      <c r="N66" s="124">
        <v>4432.822265625</v>
      </c>
      <c r="O66" s="124">
        <v>5698.9443359375</v>
      </c>
    </row>
    <row r="67" spans="1:15" x14ac:dyDescent="0.3">
      <c r="A67" s="23" t="s">
        <v>75</v>
      </c>
      <c r="B67" s="124" t="s">
        <v>18</v>
      </c>
      <c r="C67" s="124" t="s">
        <v>18</v>
      </c>
      <c r="D67" s="124">
        <v>1183.6646728515625</v>
      </c>
      <c r="E67" s="124">
        <v>962.93243408203125</v>
      </c>
      <c r="F67" s="124">
        <v>1437.0980224609375</v>
      </c>
      <c r="G67" s="124">
        <v>1830.926025390625</v>
      </c>
      <c r="H67" s="124">
        <v>3984.3251953125</v>
      </c>
      <c r="I67" s="124">
        <v>4548.8115234375</v>
      </c>
      <c r="J67" s="124">
        <v>1854.827392578125</v>
      </c>
      <c r="K67" s="124">
        <v>1803.7569580078125</v>
      </c>
      <c r="L67" s="124">
        <v>1274.6129150390625</v>
      </c>
      <c r="M67" s="124">
        <v>756.034423828125</v>
      </c>
      <c r="N67" s="124">
        <v>14618.9208984375</v>
      </c>
      <c r="O67" s="124">
        <v>20517.4609375</v>
      </c>
    </row>
    <row r="68" spans="1:15" x14ac:dyDescent="0.3">
      <c r="A68" s="23" t="s">
        <v>76</v>
      </c>
      <c r="B68" s="124">
        <v>642.005615234375</v>
      </c>
      <c r="C68" s="124">
        <v>858.13385009765625</v>
      </c>
      <c r="D68" s="124">
        <v>1969.08837890625</v>
      </c>
      <c r="E68" s="124">
        <v>2324.871826171875</v>
      </c>
      <c r="F68" s="124">
        <v>2772.541259765625</v>
      </c>
      <c r="G68" s="124">
        <v>4846.57177734375</v>
      </c>
      <c r="H68" s="124">
        <v>11564.1845703125</v>
      </c>
      <c r="I68" s="124">
        <v>10573.4619140625</v>
      </c>
      <c r="J68" s="124">
        <v>5760.1884765625</v>
      </c>
      <c r="K68" s="124">
        <v>2928.01904296875</v>
      </c>
      <c r="L68" s="124">
        <v>1387.4014892578125</v>
      </c>
      <c r="M68" s="124">
        <v>992.64208984375</v>
      </c>
      <c r="N68" s="124">
        <v>37841.8203125</v>
      </c>
      <c r="O68" s="124">
        <v>46619.109375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>
        <v>667.7518310546875</v>
      </c>
      <c r="F69" s="124">
        <v>849.5654296875</v>
      </c>
      <c r="G69" s="124">
        <v>1917.9405517578125</v>
      </c>
      <c r="H69" s="124">
        <v>3587.429931640625</v>
      </c>
      <c r="I69" s="124">
        <v>3486.036376953125</v>
      </c>
      <c r="J69" s="124">
        <v>1874.3316650390625</v>
      </c>
      <c r="K69" s="124">
        <v>635.8524169921875</v>
      </c>
      <c r="L69" s="124" t="s">
        <v>18</v>
      </c>
      <c r="M69" s="124" t="s">
        <v>18</v>
      </c>
      <c r="N69" s="124">
        <v>12383.0556640625</v>
      </c>
      <c r="O69" s="124">
        <v>14019.015625</v>
      </c>
    </row>
    <row r="70" spans="1:15" x14ac:dyDescent="0.3">
      <c r="A70" s="23" t="s">
        <v>78</v>
      </c>
      <c r="B70" s="124">
        <v>1105.1331787109375</v>
      </c>
      <c r="C70" s="124">
        <v>1388.7601318359375</v>
      </c>
      <c r="D70" s="124">
        <v>1739.430908203125</v>
      </c>
      <c r="E70" s="124">
        <v>2997.893310546875</v>
      </c>
      <c r="F70" s="124">
        <v>2213.0126953125</v>
      </c>
      <c r="G70" s="124">
        <v>2394.10107421875</v>
      </c>
      <c r="H70" s="124">
        <v>2628.76220703125</v>
      </c>
      <c r="I70" s="124">
        <v>2097.814208984375</v>
      </c>
      <c r="J70" s="124">
        <v>1906.9755859375</v>
      </c>
      <c r="K70" s="124">
        <v>1512.0469970703125</v>
      </c>
      <c r="L70" s="124">
        <v>1024.46875</v>
      </c>
      <c r="M70" s="124">
        <v>730.24884033203125</v>
      </c>
      <c r="N70" s="124">
        <v>14238.55859375</v>
      </c>
      <c r="O70" s="124">
        <v>21738.6484375</v>
      </c>
    </row>
    <row r="71" spans="1:15" x14ac:dyDescent="0.3">
      <c r="A71" s="23" t="s">
        <v>79</v>
      </c>
      <c r="B71" s="124">
        <v>10677.3671875</v>
      </c>
      <c r="C71" s="124">
        <v>10106.095703125</v>
      </c>
      <c r="D71" s="124">
        <v>29139.3671875</v>
      </c>
      <c r="E71" s="124">
        <v>28192.69140625</v>
      </c>
      <c r="F71" s="124">
        <v>39451.58984375</v>
      </c>
      <c r="G71" s="124">
        <v>44253.859375</v>
      </c>
      <c r="H71" s="124">
        <v>75854.015625</v>
      </c>
      <c r="I71" s="124">
        <v>84111.5703125</v>
      </c>
      <c r="J71" s="124">
        <v>53497.625</v>
      </c>
      <c r="K71" s="124">
        <v>33227.32421875</v>
      </c>
      <c r="L71" s="124">
        <v>18860.46484375</v>
      </c>
      <c r="M71" s="124">
        <v>20656.896484375</v>
      </c>
      <c r="N71" s="124">
        <v>325361.34375</v>
      </c>
      <c r="O71" s="124">
        <v>448028.875</v>
      </c>
    </row>
    <row r="72" spans="1:15" x14ac:dyDescent="0.3">
      <c r="A72" s="23" t="s">
        <v>80</v>
      </c>
      <c r="B72" s="124">
        <v>3419.13134765625</v>
      </c>
      <c r="C72" s="124">
        <v>3006.06103515625</v>
      </c>
      <c r="D72" s="124">
        <v>3944.4306640625</v>
      </c>
      <c r="E72" s="124">
        <v>5453.44580078125</v>
      </c>
      <c r="F72" s="124">
        <v>6473.2529296875</v>
      </c>
      <c r="G72" s="124">
        <v>7991.77587890625</v>
      </c>
      <c r="H72" s="124">
        <v>8283</v>
      </c>
      <c r="I72" s="124">
        <v>10901.640625</v>
      </c>
      <c r="J72" s="124">
        <v>5763.744140625</v>
      </c>
      <c r="K72" s="124">
        <v>5941.81591796875</v>
      </c>
      <c r="L72" s="124">
        <v>3632.962646484375</v>
      </c>
      <c r="M72" s="124">
        <v>4280.94775390625</v>
      </c>
      <c r="N72" s="124">
        <v>44866.859375</v>
      </c>
      <c r="O72" s="124">
        <v>69092.2109375</v>
      </c>
    </row>
    <row r="73" spans="1:15" x14ac:dyDescent="0.3">
      <c r="A73" s="23" t="s">
        <v>81</v>
      </c>
      <c r="B73" s="124">
        <v>930.88861083984375</v>
      </c>
      <c r="C73" s="124">
        <v>872.835693359375</v>
      </c>
      <c r="D73" s="124">
        <v>1353.0908203125</v>
      </c>
      <c r="E73" s="124">
        <v>1010.8986206054688</v>
      </c>
      <c r="F73" s="124">
        <v>1469.4202880859375</v>
      </c>
      <c r="G73" s="124">
        <v>1889.6170654296875</v>
      </c>
      <c r="H73" s="124">
        <v>2529</v>
      </c>
      <c r="I73" s="124">
        <v>2908.6826171875</v>
      </c>
      <c r="J73" s="124">
        <v>1523.171630859375</v>
      </c>
      <c r="K73" s="124">
        <v>901.56982421875</v>
      </c>
      <c r="L73" s="124">
        <v>756.99127197265625</v>
      </c>
      <c r="M73" s="124">
        <v>593.61669921875</v>
      </c>
      <c r="N73" s="124">
        <v>11330.7900390625</v>
      </c>
      <c r="O73" s="124">
        <v>16739.783203125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FC733-9C02-443B-A749-C6889F3EE7F2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185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183</v>
      </c>
      <c r="C5" s="54" t="s">
        <v>184</v>
      </c>
      <c r="D5" s="54" t="s">
        <v>183</v>
      </c>
      <c r="E5" s="54" t="s">
        <v>184</v>
      </c>
      <c r="F5" s="54" t="s">
        <v>183</v>
      </c>
      <c r="G5" s="54" t="s">
        <v>184</v>
      </c>
      <c r="H5" s="54" t="s">
        <v>183</v>
      </c>
      <c r="I5" s="54" t="s">
        <v>184</v>
      </c>
      <c r="J5" s="54" t="s">
        <v>183</v>
      </c>
      <c r="K5" s="54" t="s">
        <v>184</v>
      </c>
    </row>
    <row r="6" spans="1:17" ht="17.25" x14ac:dyDescent="0.3">
      <c r="A6" s="72" t="s">
        <v>12</v>
      </c>
      <c r="B6" s="127">
        <v>60136.3046875</v>
      </c>
      <c r="C6" s="127">
        <v>7266.84814453125</v>
      </c>
      <c r="D6" s="127">
        <v>190852.453125</v>
      </c>
      <c r="E6" s="127">
        <v>32579.68359375</v>
      </c>
      <c r="F6" s="127">
        <v>301924.21875</v>
      </c>
      <c r="G6" s="127">
        <v>47896.26171875</v>
      </c>
      <c r="H6" s="127">
        <v>174434.9375</v>
      </c>
      <c r="I6" s="127">
        <v>40131.53125</v>
      </c>
      <c r="J6" s="127">
        <v>727347.9375</v>
      </c>
      <c r="K6" s="127">
        <v>127874.328125</v>
      </c>
    </row>
    <row r="7" spans="1:17" x14ac:dyDescent="0.3">
      <c r="A7" s="17" t="s">
        <v>13</v>
      </c>
      <c r="B7" s="128">
        <v>9745.3994140625</v>
      </c>
      <c r="C7" s="128">
        <v>1559.4520263671875</v>
      </c>
      <c r="D7" s="128">
        <v>41975.43359375</v>
      </c>
      <c r="E7" s="128">
        <v>6984.4453125</v>
      </c>
      <c r="F7" s="128">
        <v>74405.4140625</v>
      </c>
      <c r="G7" s="128">
        <v>10541.0595703125</v>
      </c>
      <c r="H7" s="128">
        <v>61614.62890625</v>
      </c>
      <c r="I7" s="128">
        <v>10421.837890625</v>
      </c>
      <c r="J7" s="128">
        <v>187740.875</v>
      </c>
      <c r="K7" s="128">
        <v>29506.794921875</v>
      </c>
    </row>
    <row r="8" spans="1:17" x14ac:dyDescent="0.3">
      <c r="A8" s="17" t="s">
        <v>14</v>
      </c>
      <c r="B8" s="128">
        <v>50390.90625</v>
      </c>
      <c r="C8" s="128">
        <v>5707.39599609375</v>
      </c>
      <c r="D8" s="128">
        <v>148877.03125</v>
      </c>
      <c r="E8" s="128">
        <v>25595.23828125</v>
      </c>
      <c r="F8" s="128">
        <v>227518.8125</v>
      </c>
      <c r="G8" s="128">
        <v>37355.203125</v>
      </c>
      <c r="H8" s="128">
        <v>112820.3046875</v>
      </c>
      <c r="I8" s="128">
        <v>29709.6953125</v>
      </c>
      <c r="J8" s="128">
        <v>539607.0625</v>
      </c>
      <c r="K8" s="128">
        <v>98367.53125</v>
      </c>
    </row>
    <row r="9" spans="1:17" x14ac:dyDescent="0.3">
      <c r="A9" s="19" t="s">
        <v>15</v>
      </c>
      <c r="B9" s="129">
        <v>3554.367431640625</v>
      </c>
      <c r="C9" s="129">
        <v>560.0218505859375</v>
      </c>
      <c r="D9" s="129">
        <v>7417.9287109375</v>
      </c>
      <c r="E9" s="129">
        <v>1002.1612548828125</v>
      </c>
      <c r="F9" s="129">
        <v>7811.92333984375</v>
      </c>
      <c r="G9" s="129">
        <v>1119.544189453125</v>
      </c>
      <c r="H9" s="129">
        <v>4202.783203125</v>
      </c>
      <c r="I9" s="129">
        <v>948.2166748046875</v>
      </c>
      <c r="J9" s="129">
        <v>22987.00390625</v>
      </c>
      <c r="K9" s="129">
        <v>3629.944091796875</v>
      </c>
    </row>
    <row r="10" spans="1:17" x14ac:dyDescent="0.3">
      <c r="A10" s="28" t="s">
        <v>16</v>
      </c>
      <c r="B10" s="130">
        <v>1362.6026611328125</v>
      </c>
      <c r="C10" s="130" t="s">
        <v>18</v>
      </c>
      <c r="D10" s="130">
        <v>6346.9287109375</v>
      </c>
      <c r="E10" s="130">
        <v>830.46697998046875</v>
      </c>
      <c r="F10" s="130">
        <v>4164.48486328125</v>
      </c>
      <c r="G10" s="130">
        <v>626.729248046875</v>
      </c>
      <c r="H10" s="130">
        <v>1831.938720703125</v>
      </c>
      <c r="I10" s="130" t="s">
        <v>18</v>
      </c>
      <c r="J10" s="130">
        <v>13705.955078125</v>
      </c>
      <c r="K10" s="130">
        <v>2179.215576171875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3647.4384765625</v>
      </c>
      <c r="G11" s="130" t="s">
        <v>18</v>
      </c>
      <c r="H11" s="130">
        <v>1968.844482421875</v>
      </c>
      <c r="I11" s="130" t="s">
        <v>18</v>
      </c>
      <c r="J11" s="130">
        <v>7453.0517578125</v>
      </c>
      <c r="K11" s="130">
        <v>1052.3782958984375</v>
      </c>
    </row>
    <row r="12" spans="1:17" x14ac:dyDescent="0.3">
      <c r="A12" s="28" t="s">
        <v>19</v>
      </c>
      <c r="B12" s="130">
        <v>788.47930908203125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>
        <v>1827.996337890625</v>
      </c>
      <c r="K12" s="130" t="s">
        <v>18</v>
      </c>
    </row>
    <row r="13" spans="1:17" x14ac:dyDescent="0.3">
      <c r="A13" s="19" t="s">
        <v>20</v>
      </c>
      <c r="B13" s="129">
        <v>5184.14892578125</v>
      </c>
      <c r="C13" s="129" t="s">
        <v>18</v>
      </c>
      <c r="D13" s="129">
        <v>25002.376953125</v>
      </c>
      <c r="E13" s="129">
        <v>2143.561767578125</v>
      </c>
      <c r="F13" s="129">
        <v>38265.4453125</v>
      </c>
      <c r="G13" s="129">
        <v>3005.162841796875</v>
      </c>
      <c r="H13" s="129">
        <v>24433.072265625</v>
      </c>
      <c r="I13" s="129">
        <v>2617.798095703125</v>
      </c>
      <c r="J13" s="129">
        <v>92885.046875</v>
      </c>
      <c r="K13" s="129">
        <v>7935.5712890625</v>
      </c>
    </row>
    <row r="14" spans="1:17" x14ac:dyDescent="0.3">
      <c r="A14" s="23" t="s">
        <v>21</v>
      </c>
      <c r="B14" s="130">
        <v>2595.666015625</v>
      </c>
      <c r="C14" s="130" t="s">
        <v>18</v>
      </c>
      <c r="D14" s="130">
        <v>12674.8203125</v>
      </c>
      <c r="E14" s="130">
        <v>1381.0689697265625</v>
      </c>
      <c r="F14" s="130">
        <v>20756.02734375</v>
      </c>
      <c r="G14" s="130">
        <v>1592.026123046875</v>
      </c>
      <c r="H14" s="130">
        <v>18434.263671875</v>
      </c>
      <c r="I14" s="130">
        <v>2359.438232421875</v>
      </c>
      <c r="J14" s="130">
        <v>54460.77734375</v>
      </c>
      <c r="K14" s="130">
        <v>5426.13525390625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2421.22705078125</v>
      </c>
      <c r="E15" s="130" t="s">
        <v>18</v>
      </c>
      <c r="F15" s="130">
        <v>3757.202392578125</v>
      </c>
      <c r="G15" s="130" t="s">
        <v>18</v>
      </c>
      <c r="H15" s="130" t="s">
        <v>18</v>
      </c>
      <c r="I15" s="130" t="s">
        <v>18</v>
      </c>
      <c r="J15" s="130">
        <v>7292.11083984375</v>
      </c>
      <c r="K15" s="130" t="s">
        <v>18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>
        <v>3152.0068359375</v>
      </c>
      <c r="G16" s="130" t="s">
        <v>18</v>
      </c>
      <c r="H16" s="130" t="s">
        <v>18</v>
      </c>
      <c r="I16" s="130" t="s">
        <v>18</v>
      </c>
      <c r="J16" s="130">
        <v>4401.375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 t="s">
        <v>18</v>
      </c>
      <c r="E17" s="130" t="s">
        <v>18</v>
      </c>
      <c r="F17" s="130">
        <v>974.103759765625</v>
      </c>
      <c r="G17" s="130" t="s">
        <v>18</v>
      </c>
      <c r="H17" s="130" t="s">
        <v>18</v>
      </c>
      <c r="I17" s="130" t="s">
        <v>18</v>
      </c>
      <c r="J17" s="130">
        <v>4345.1513671875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5285.046875</v>
      </c>
      <c r="E18" s="130" t="s">
        <v>18</v>
      </c>
      <c r="F18" s="130">
        <v>3626.607177734375</v>
      </c>
      <c r="G18" s="130" t="s">
        <v>18</v>
      </c>
      <c r="H18" s="130" t="s">
        <v>18</v>
      </c>
      <c r="I18" s="130" t="s">
        <v>18</v>
      </c>
      <c r="J18" s="130">
        <v>9071.9482421875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3173.32861328125</v>
      </c>
      <c r="E19" s="130" t="s">
        <v>18</v>
      </c>
      <c r="F19" s="130">
        <v>5689.37548828125</v>
      </c>
      <c r="G19" s="130">
        <v>916.62164306640625</v>
      </c>
      <c r="H19" s="130" t="s">
        <v>18</v>
      </c>
      <c r="I19" s="130" t="s">
        <v>18</v>
      </c>
      <c r="J19" s="130">
        <v>11232.8359375</v>
      </c>
      <c r="K19" s="130">
        <v>1421.596923828125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>
        <v>591.2813720703125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972.78948974609375</v>
      </c>
      <c r="K20" s="130" t="s">
        <v>18</v>
      </c>
    </row>
    <row r="21" spans="1:12" x14ac:dyDescent="0.3">
      <c r="A21" s="23" t="s">
        <v>28</v>
      </c>
      <c r="B21" s="130" t="s">
        <v>18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>
        <v>1108.0546875</v>
      </c>
      <c r="K21" s="130" t="s">
        <v>18</v>
      </c>
    </row>
    <row r="22" spans="1:12" x14ac:dyDescent="0.3">
      <c r="A22" s="19" t="s">
        <v>29</v>
      </c>
      <c r="B22" s="129">
        <v>5719.11181640625</v>
      </c>
      <c r="C22" s="129">
        <v>615.672607421875</v>
      </c>
      <c r="D22" s="129">
        <v>5683.28662109375</v>
      </c>
      <c r="E22" s="129">
        <v>617.78802490234375</v>
      </c>
      <c r="F22" s="129">
        <v>10115.0029296875</v>
      </c>
      <c r="G22" s="129">
        <v>993.3572998046875</v>
      </c>
      <c r="H22" s="129">
        <v>1691.4373779296875</v>
      </c>
      <c r="I22" s="129" t="s">
        <v>18</v>
      </c>
      <c r="J22" s="129">
        <v>23208.837890625</v>
      </c>
      <c r="K22" s="129">
        <v>2483.408447265625</v>
      </c>
    </row>
    <row r="23" spans="1:12" x14ac:dyDescent="0.3">
      <c r="A23" s="23" t="s">
        <v>30</v>
      </c>
      <c r="B23" s="130">
        <v>1300.0054931640625</v>
      </c>
      <c r="C23" s="130" t="s">
        <v>18</v>
      </c>
      <c r="D23" s="130" t="s">
        <v>18</v>
      </c>
      <c r="E23" s="130" t="s">
        <v>18</v>
      </c>
      <c r="F23" s="130">
        <v>2691.671875</v>
      </c>
      <c r="G23" s="130" t="s">
        <v>18</v>
      </c>
      <c r="H23" s="130" t="s">
        <v>18</v>
      </c>
      <c r="I23" s="130" t="s">
        <v>18</v>
      </c>
      <c r="J23" s="130">
        <v>5039.2265625</v>
      </c>
      <c r="K23" s="130" t="s">
        <v>18</v>
      </c>
    </row>
    <row r="24" spans="1:12" x14ac:dyDescent="0.3">
      <c r="A24" s="23" t="s">
        <v>31</v>
      </c>
      <c r="B24" s="130" t="s">
        <v>18</v>
      </c>
      <c r="C24" s="130" t="s">
        <v>18</v>
      </c>
      <c r="D24" s="130" t="s">
        <v>18</v>
      </c>
      <c r="E24" s="130" t="s">
        <v>18</v>
      </c>
      <c r="F24" s="130">
        <v>1182.576904296875</v>
      </c>
      <c r="G24" s="130" t="s">
        <v>18</v>
      </c>
      <c r="H24" s="130" t="s">
        <v>18</v>
      </c>
      <c r="I24" s="130" t="s">
        <v>18</v>
      </c>
      <c r="J24" s="130">
        <v>1955.4202880859375</v>
      </c>
      <c r="K24" s="130" t="s">
        <v>18</v>
      </c>
    </row>
    <row r="25" spans="1:12" x14ac:dyDescent="0.3">
      <c r="A25" s="23" t="s">
        <v>32</v>
      </c>
      <c r="B25" s="130">
        <v>4274.638671875</v>
      </c>
      <c r="C25" s="130">
        <v>595.009765625</v>
      </c>
      <c r="D25" s="130">
        <v>4310.71728515625</v>
      </c>
      <c r="E25" s="130" t="s">
        <v>18</v>
      </c>
      <c r="F25" s="130">
        <v>6240.75390625</v>
      </c>
      <c r="G25" s="130">
        <v>637.97705078125</v>
      </c>
      <c r="H25" s="130">
        <v>1388.0816650390625</v>
      </c>
      <c r="I25" s="130" t="s">
        <v>18</v>
      </c>
      <c r="J25" s="130">
        <v>16214.19140625</v>
      </c>
      <c r="K25" s="130">
        <v>1884.2720947265625</v>
      </c>
      <c r="L25" s="131"/>
    </row>
    <row r="26" spans="1:12" x14ac:dyDescent="0.3">
      <c r="A26" s="19" t="s">
        <v>33</v>
      </c>
      <c r="B26" s="129" t="s">
        <v>18</v>
      </c>
      <c r="C26" s="129" t="s">
        <v>18</v>
      </c>
      <c r="D26" s="129">
        <v>1649.302978515625</v>
      </c>
      <c r="E26" s="129" t="s">
        <v>18</v>
      </c>
      <c r="F26" s="129">
        <v>4246.00634765625</v>
      </c>
      <c r="G26" s="129" t="s">
        <v>18</v>
      </c>
      <c r="H26" s="129" t="s">
        <v>18</v>
      </c>
      <c r="I26" s="129" t="s">
        <v>18</v>
      </c>
      <c r="J26" s="129">
        <v>6096.01611328125</v>
      </c>
      <c r="K26" s="129" t="s">
        <v>18</v>
      </c>
    </row>
    <row r="27" spans="1:12" x14ac:dyDescent="0.3">
      <c r="A27" s="19" t="s">
        <v>34</v>
      </c>
      <c r="B27" s="129">
        <v>1597.45947265625</v>
      </c>
      <c r="C27" s="129" t="s">
        <v>18</v>
      </c>
      <c r="D27" s="129">
        <v>9528.298828125</v>
      </c>
      <c r="E27" s="129">
        <v>721.83587646484375</v>
      </c>
      <c r="F27" s="129">
        <v>15410.9267578125</v>
      </c>
      <c r="G27" s="129">
        <v>1892.2470703125</v>
      </c>
      <c r="H27" s="129">
        <v>5352.01708984375</v>
      </c>
      <c r="I27" s="129">
        <v>772.10723876953125</v>
      </c>
      <c r="J27" s="129">
        <v>31888.701171875</v>
      </c>
      <c r="K27" s="129">
        <v>3485.806640625</v>
      </c>
    </row>
    <row r="28" spans="1:12" x14ac:dyDescent="0.3">
      <c r="A28" s="23" t="s">
        <v>35</v>
      </c>
      <c r="B28" s="130" t="s">
        <v>18</v>
      </c>
      <c r="C28" s="130" t="s">
        <v>18</v>
      </c>
      <c r="D28" s="130">
        <v>1737.5035400390625</v>
      </c>
      <c r="E28" s="130" t="s">
        <v>18</v>
      </c>
      <c r="F28" s="130">
        <v>7143.39013671875</v>
      </c>
      <c r="G28" s="130">
        <v>868.1890869140625</v>
      </c>
      <c r="H28" s="130">
        <v>2490.80126953125</v>
      </c>
      <c r="I28" s="130" t="s">
        <v>18</v>
      </c>
      <c r="J28" s="130">
        <v>11740.7890625</v>
      </c>
      <c r="K28" s="130">
        <v>1265.5418701171875</v>
      </c>
    </row>
    <row r="29" spans="1:12" x14ac:dyDescent="0.3">
      <c r="A29" s="23" t="s">
        <v>36</v>
      </c>
      <c r="B29" s="130">
        <v>1228.364990234375</v>
      </c>
      <c r="C29" s="130" t="s">
        <v>18</v>
      </c>
      <c r="D29" s="130">
        <v>7790.794921875</v>
      </c>
      <c r="E29" s="130">
        <v>596.830322265625</v>
      </c>
      <c r="F29" s="130">
        <v>8267.5361328125</v>
      </c>
      <c r="G29" s="130">
        <v>1024.0579833984375</v>
      </c>
      <c r="H29" s="130">
        <v>2861.2158203125</v>
      </c>
      <c r="I29" s="130">
        <v>511.56781005859375</v>
      </c>
      <c r="J29" s="130">
        <v>20147.912109375</v>
      </c>
      <c r="K29" s="130">
        <v>2220.2646484375</v>
      </c>
    </row>
    <row r="30" spans="1:12" x14ac:dyDescent="0.3">
      <c r="A30" s="19" t="s">
        <v>37</v>
      </c>
      <c r="B30" s="129">
        <v>16803.052734375</v>
      </c>
      <c r="C30" s="129">
        <v>2766.061279296875</v>
      </c>
      <c r="D30" s="129">
        <v>46284.234375</v>
      </c>
      <c r="E30" s="129">
        <v>13669.5029296875</v>
      </c>
      <c r="F30" s="129">
        <v>87442.359375</v>
      </c>
      <c r="G30" s="129">
        <v>22508.255859375</v>
      </c>
      <c r="H30" s="129">
        <v>66447.1015625</v>
      </c>
      <c r="I30" s="129">
        <v>23839.3203125</v>
      </c>
      <c r="J30" s="129">
        <v>216976.75</v>
      </c>
      <c r="K30" s="129">
        <v>62783.140625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 t="s">
        <v>18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>
        <v>1012.6739501953125</v>
      </c>
      <c r="K31" s="130" t="s">
        <v>18</v>
      </c>
    </row>
    <row r="32" spans="1:12" x14ac:dyDescent="0.3">
      <c r="A32" s="23" t="s">
        <v>39</v>
      </c>
      <c r="B32" s="130" t="s">
        <v>18</v>
      </c>
      <c r="C32" s="130" t="s">
        <v>18</v>
      </c>
      <c r="D32" s="130">
        <v>1247.198486328125</v>
      </c>
      <c r="E32" s="130" t="s">
        <v>18</v>
      </c>
      <c r="F32" s="130">
        <v>11757.552734375</v>
      </c>
      <c r="G32" s="130">
        <v>928.61138916015625</v>
      </c>
      <c r="H32" s="130">
        <v>6120.8896484375</v>
      </c>
      <c r="I32" s="130" t="s">
        <v>18</v>
      </c>
      <c r="J32" s="130">
        <v>19615.1015625</v>
      </c>
      <c r="K32" s="130">
        <v>1245.1368408203125</v>
      </c>
    </row>
    <row r="33" spans="1:11" x14ac:dyDescent="0.3">
      <c r="A33" s="23" t="s">
        <v>40</v>
      </c>
      <c r="B33" s="130">
        <v>10163.0966796875</v>
      </c>
      <c r="C33" s="130">
        <v>858.39483642578125</v>
      </c>
      <c r="D33" s="130">
        <v>27876.611328125</v>
      </c>
      <c r="E33" s="130">
        <v>6533.67138671875</v>
      </c>
      <c r="F33" s="130">
        <v>36775.36328125</v>
      </c>
      <c r="G33" s="130">
        <v>9343.8115234375</v>
      </c>
      <c r="H33" s="130">
        <v>11843.205078125</v>
      </c>
      <c r="I33" s="130">
        <v>2868.9638671875</v>
      </c>
      <c r="J33" s="130">
        <v>86658.2734375</v>
      </c>
      <c r="K33" s="130">
        <v>19604.841796875</v>
      </c>
    </row>
    <row r="34" spans="1:11" x14ac:dyDescent="0.3">
      <c r="A34" s="23" t="s">
        <v>41</v>
      </c>
      <c r="B34" s="130">
        <v>3231.431640625</v>
      </c>
      <c r="C34" s="130">
        <v>1110.4931640625</v>
      </c>
      <c r="D34" s="130">
        <v>13154.11328125</v>
      </c>
      <c r="E34" s="130">
        <v>5829.76220703125</v>
      </c>
      <c r="F34" s="130">
        <v>34534.25390625</v>
      </c>
      <c r="G34" s="130">
        <v>11690.7734375</v>
      </c>
      <c r="H34" s="130">
        <v>46523.73046875</v>
      </c>
      <c r="I34" s="130">
        <v>20080.529296875</v>
      </c>
      <c r="J34" s="130">
        <v>97443.53125</v>
      </c>
      <c r="K34" s="130">
        <v>38711.55859375</v>
      </c>
    </row>
    <row r="35" spans="1:11" x14ac:dyDescent="0.3">
      <c r="A35" s="23" t="s">
        <v>42</v>
      </c>
      <c r="B35" s="130">
        <v>2556.374755859375</v>
      </c>
      <c r="C35" s="130">
        <v>788.39361572265625</v>
      </c>
      <c r="D35" s="130">
        <v>3492.32861328125</v>
      </c>
      <c r="E35" s="130">
        <v>1220.9896240234375</v>
      </c>
      <c r="F35" s="130">
        <v>4263.19140625</v>
      </c>
      <c r="G35" s="130">
        <v>545.06048583984375</v>
      </c>
      <c r="H35" s="130">
        <v>1935.2747802734375</v>
      </c>
      <c r="I35" s="130">
        <v>623.01202392578125</v>
      </c>
      <c r="J35" s="130">
        <v>12247.169921875</v>
      </c>
      <c r="K35" s="130">
        <v>3177.455810546875</v>
      </c>
    </row>
    <row r="36" spans="1:11" x14ac:dyDescent="0.3">
      <c r="A36" s="19" t="s">
        <v>43</v>
      </c>
      <c r="B36" s="129">
        <v>2950.328857421875</v>
      </c>
      <c r="C36" s="129" t="s">
        <v>18</v>
      </c>
      <c r="D36" s="129">
        <v>12532.5498046875</v>
      </c>
      <c r="E36" s="129">
        <v>2200.581787109375</v>
      </c>
      <c r="F36" s="129">
        <v>14209.2333984375</v>
      </c>
      <c r="G36" s="129">
        <v>1199.3001708984375</v>
      </c>
      <c r="H36" s="129">
        <v>4226.009765625</v>
      </c>
      <c r="I36" s="129" t="s">
        <v>18</v>
      </c>
      <c r="J36" s="129">
        <v>33918.12109375</v>
      </c>
      <c r="K36" s="129">
        <v>4063.7333984375</v>
      </c>
    </row>
    <row r="37" spans="1:11" x14ac:dyDescent="0.3">
      <c r="A37" s="23" t="s">
        <v>44</v>
      </c>
      <c r="B37" s="130">
        <v>1848.614501953125</v>
      </c>
      <c r="C37" s="130" t="s">
        <v>18</v>
      </c>
      <c r="D37" s="130">
        <v>5495.6708984375</v>
      </c>
      <c r="E37" s="130">
        <v>1397.6265869140625</v>
      </c>
      <c r="F37" s="130">
        <v>3285.22314453125</v>
      </c>
      <c r="G37" s="130">
        <v>622.60552978515625</v>
      </c>
      <c r="H37" s="130">
        <v>592.25982666015625</v>
      </c>
      <c r="I37" s="130" t="s">
        <v>18</v>
      </c>
      <c r="J37" s="130">
        <v>11221.7685546875</v>
      </c>
      <c r="K37" s="130">
        <v>2530.302490234375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>
        <v>2436.177734375</v>
      </c>
      <c r="E38" s="130" t="s">
        <v>18</v>
      </c>
      <c r="F38" s="130">
        <v>8227.125</v>
      </c>
      <c r="G38" s="130" t="s">
        <v>18</v>
      </c>
      <c r="H38" s="130" t="s">
        <v>18</v>
      </c>
      <c r="I38" s="130" t="s">
        <v>18</v>
      </c>
      <c r="J38" s="130">
        <v>14077.462890625</v>
      </c>
      <c r="K38" s="130">
        <v>848.13690185546875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4600.70068359375</v>
      </c>
      <c r="E39" s="130" t="s">
        <v>18</v>
      </c>
      <c r="F39" s="130">
        <v>2696.88525390625</v>
      </c>
      <c r="G39" s="130" t="s">
        <v>18</v>
      </c>
      <c r="H39" s="130" t="s">
        <v>18</v>
      </c>
      <c r="I39" s="130" t="s">
        <v>18</v>
      </c>
      <c r="J39" s="130">
        <v>8618.8896484375</v>
      </c>
      <c r="K39" s="130">
        <v>685.29400634765625</v>
      </c>
    </row>
    <row r="40" spans="1:11" x14ac:dyDescent="0.3">
      <c r="A40" s="19" t="s">
        <v>47</v>
      </c>
      <c r="B40" s="129">
        <v>2219.341552734375</v>
      </c>
      <c r="C40" s="129" t="s">
        <v>18</v>
      </c>
      <c r="D40" s="129">
        <v>7058.80908203125</v>
      </c>
      <c r="E40" s="129" t="s">
        <v>18</v>
      </c>
      <c r="F40" s="129">
        <v>13348.3291015625</v>
      </c>
      <c r="G40" s="129">
        <v>977.05755615234375</v>
      </c>
      <c r="H40" s="129">
        <v>1727.705810546875</v>
      </c>
      <c r="I40" s="129" t="s">
        <v>18</v>
      </c>
      <c r="J40" s="129">
        <v>24354.185546875</v>
      </c>
      <c r="K40" s="129">
        <v>1574.6146240234375</v>
      </c>
    </row>
    <row r="41" spans="1:11" x14ac:dyDescent="0.3">
      <c r="A41" s="19" t="s">
        <v>48</v>
      </c>
      <c r="B41" s="129">
        <v>5205.1083984375</v>
      </c>
      <c r="C41" s="129">
        <v>1139.84814453125</v>
      </c>
      <c r="D41" s="129">
        <v>26193.458984375</v>
      </c>
      <c r="E41" s="129">
        <v>5899.1943359375</v>
      </c>
      <c r="F41" s="129">
        <v>40195.78125</v>
      </c>
      <c r="G41" s="129">
        <v>9391.412109375</v>
      </c>
      <c r="H41" s="129">
        <v>39455.14453125</v>
      </c>
      <c r="I41" s="129">
        <v>9296.125</v>
      </c>
      <c r="J41" s="129">
        <v>111049.5</v>
      </c>
      <c r="K41" s="129">
        <v>25726.580078125</v>
      </c>
    </row>
    <row r="42" spans="1:11" x14ac:dyDescent="0.3">
      <c r="A42" s="23" t="s">
        <v>49</v>
      </c>
      <c r="B42" s="130">
        <v>4217.78466796875</v>
      </c>
      <c r="C42" s="130">
        <v>1018.5027465820313</v>
      </c>
      <c r="D42" s="130">
        <v>14015.802734375</v>
      </c>
      <c r="E42" s="130">
        <v>3811.81201171875</v>
      </c>
      <c r="F42" s="130">
        <v>28371.818359375</v>
      </c>
      <c r="G42" s="130">
        <v>7020.013671875</v>
      </c>
      <c r="H42" s="130">
        <v>31200.482421875</v>
      </c>
      <c r="I42" s="130">
        <v>7591.42333984375</v>
      </c>
      <c r="J42" s="130">
        <v>77805.890625</v>
      </c>
      <c r="K42" s="130">
        <v>19441.751953125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>
        <v>1324.021240234375</v>
      </c>
      <c r="E43" s="130" t="s">
        <v>18</v>
      </c>
      <c r="F43" s="130">
        <v>4899.25634765625</v>
      </c>
      <c r="G43" s="130">
        <v>1006.2673950195313</v>
      </c>
      <c r="H43" s="130" t="s">
        <v>18</v>
      </c>
      <c r="I43" s="130" t="s">
        <v>18</v>
      </c>
      <c r="J43" s="130">
        <v>6870.52783203125</v>
      </c>
      <c r="K43" s="130">
        <v>1332.80908203125</v>
      </c>
    </row>
    <row r="44" spans="1:11" x14ac:dyDescent="0.3">
      <c r="A44" s="23" t="s">
        <v>51</v>
      </c>
      <c r="B44" s="130" t="s">
        <v>18</v>
      </c>
      <c r="C44" s="130" t="s">
        <v>18</v>
      </c>
      <c r="D44" s="130">
        <v>2056.462158203125</v>
      </c>
      <c r="E44" s="130" t="s">
        <v>18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>
        <v>3146.919921875</v>
      </c>
      <c r="K44" s="130">
        <v>531.00396728515625</v>
      </c>
    </row>
    <row r="45" spans="1:11" x14ac:dyDescent="0.3">
      <c r="A45" s="23" t="s">
        <v>52</v>
      </c>
      <c r="B45" s="130" t="s">
        <v>18</v>
      </c>
      <c r="C45" s="130" t="s">
        <v>18</v>
      </c>
      <c r="D45" s="130">
        <v>8797.173828125</v>
      </c>
      <c r="E45" s="130">
        <v>1495.7161865234375</v>
      </c>
      <c r="F45" s="130">
        <v>6112.66259765625</v>
      </c>
      <c r="G45" s="130">
        <v>1241.434326171875</v>
      </c>
      <c r="H45" s="130">
        <v>7910.22607421875</v>
      </c>
      <c r="I45" s="130">
        <v>1615.4505615234375</v>
      </c>
      <c r="J45" s="130">
        <v>23226.16015625</v>
      </c>
      <c r="K45" s="130">
        <v>4421.0146484375</v>
      </c>
    </row>
    <row r="46" spans="1:11" x14ac:dyDescent="0.3">
      <c r="A46" s="19" t="s">
        <v>53</v>
      </c>
      <c r="B46" s="129">
        <v>2735.718017578125</v>
      </c>
      <c r="C46" s="129" t="s">
        <v>18</v>
      </c>
      <c r="D46" s="129">
        <v>4783.86279296875</v>
      </c>
      <c r="E46" s="129">
        <v>713.649658203125</v>
      </c>
      <c r="F46" s="129">
        <v>11816.9091796875</v>
      </c>
      <c r="G46" s="129">
        <v>957.1624755859375</v>
      </c>
      <c r="H46" s="129">
        <v>2468.51708984375</v>
      </c>
      <c r="I46" s="129" t="s">
        <v>18</v>
      </c>
      <c r="J46" s="129">
        <v>21805.0078125</v>
      </c>
      <c r="K46" s="129">
        <v>2009.0443115234375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>
        <v>1219.6685791015625</v>
      </c>
      <c r="E47" s="130" t="s">
        <v>18</v>
      </c>
      <c r="F47" s="130">
        <v>2696.266357421875</v>
      </c>
      <c r="G47" s="130" t="s">
        <v>18</v>
      </c>
      <c r="H47" s="130" t="s">
        <v>18</v>
      </c>
      <c r="I47" s="130" t="s">
        <v>18</v>
      </c>
      <c r="J47" s="130">
        <v>4410.44775390625</v>
      </c>
      <c r="K47" s="130" t="s">
        <v>18</v>
      </c>
    </row>
    <row r="48" spans="1:11" x14ac:dyDescent="0.3">
      <c r="A48" s="23" t="s">
        <v>55</v>
      </c>
      <c r="B48" s="130">
        <v>1927.891357421875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4101.58740234375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2178.130126953125</v>
      </c>
      <c r="E49" s="130" t="s">
        <v>18</v>
      </c>
      <c r="F49" s="130">
        <v>8333.0107421875</v>
      </c>
      <c r="G49" s="130">
        <v>757.99530029296875</v>
      </c>
      <c r="H49" s="130" t="s">
        <v>18</v>
      </c>
      <c r="I49" s="130" t="s">
        <v>18</v>
      </c>
      <c r="J49" s="130">
        <v>13292.9716796875</v>
      </c>
      <c r="K49" s="130">
        <v>1468.3948974609375</v>
      </c>
    </row>
    <row r="50" spans="1:11" x14ac:dyDescent="0.3">
      <c r="A50" s="19" t="s">
        <v>57</v>
      </c>
      <c r="B50" s="129">
        <v>9493.2392578125</v>
      </c>
      <c r="C50" s="129">
        <v>800.462646484375</v>
      </c>
      <c r="D50" s="129">
        <v>33175.828125</v>
      </c>
      <c r="E50" s="129">
        <v>3829.213623046875</v>
      </c>
      <c r="F50" s="129">
        <v>45302.9140625</v>
      </c>
      <c r="G50" s="129">
        <v>4437.123046875</v>
      </c>
      <c r="H50" s="129">
        <v>18946.14453125</v>
      </c>
      <c r="I50" s="129">
        <v>1286.1541748046875</v>
      </c>
      <c r="J50" s="129">
        <v>106918.125</v>
      </c>
      <c r="K50" s="129">
        <v>10352.953125</v>
      </c>
    </row>
    <row r="51" spans="1:11" x14ac:dyDescent="0.3">
      <c r="A51" s="23" t="s">
        <v>58</v>
      </c>
      <c r="B51" s="130">
        <v>3176.767333984375</v>
      </c>
      <c r="C51" s="130" t="s">
        <v>18</v>
      </c>
      <c r="D51" s="130" t="s">
        <v>18</v>
      </c>
      <c r="E51" s="130" t="s">
        <v>18</v>
      </c>
      <c r="F51" s="130">
        <v>3479.427001953125</v>
      </c>
      <c r="G51" s="130" t="s">
        <v>18</v>
      </c>
      <c r="H51" s="130" t="s">
        <v>18</v>
      </c>
      <c r="I51" s="130" t="s">
        <v>18</v>
      </c>
      <c r="J51" s="130">
        <v>6656.1943359375</v>
      </c>
      <c r="K51" s="130">
        <v>608.2230224609375</v>
      </c>
    </row>
    <row r="52" spans="1:11" x14ac:dyDescent="0.3">
      <c r="A52" s="23" t="s">
        <v>59</v>
      </c>
      <c r="B52" s="130">
        <v>1410.7415771484375</v>
      </c>
      <c r="C52" s="130" t="s">
        <v>18</v>
      </c>
      <c r="D52" s="130">
        <v>1315.8929443359375</v>
      </c>
      <c r="E52" s="130" t="s">
        <v>18</v>
      </c>
      <c r="F52" s="130">
        <v>1144.23193359375</v>
      </c>
      <c r="G52" s="130" t="s">
        <v>18</v>
      </c>
      <c r="H52" s="130" t="s">
        <v>18</v>
      </c>
      <c r="I52" s="130" t="s">
        <v>18</v>
      </c>
      <c r="J52" s="130">
        <v>3870.866455078125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3682.362548828125</v>
      </c>
      <c r="E53" s="130" t="s">
        <v>18</v>
      </c>
      <c r="F53" s="130">
        <v>15850.7392578125</v>
      </c>
      <c r="G53" s="130">
        <v>2333.14697265625</v>
      </c>
      <c r="H53" s="130" t="s">
        <v>18</v>
      </c>
      <c r="I53" s="130" t="s">
        <v>18</v>
      </c>
      <c r="J53" s="130">
        <v>23835.525390625</v>
      </c>
      <c r="K53" s="130">
        <v>3508.635986328125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28177.57421875</v>
      </c>
      <c r="E54" s="130">
        <v>3261.50927734375</v>
      </c>
      <c r="F54" s="130">
        <v>24828.515625</v>
      </c>
      <c r="G54" s="130">
        <v>1779.843994140625</v>
      </c>
      <c r="H54" s="130" t="s">
        <v>18</v>
      </c>
      <c r="I54" s="130" t="s">
        <v>18</v>
      </c>
      <c r="J54" s="130">
        <v>72555.5390625</v>
      </c>
      <c r="K54" s="130">
        <v>5981.2607421875</v>
      </c>
    </row>
    <row r="55" spans="1:11" x14ac:dyDescent="0.3">
      <c r="A55" s="19" t="s">
        <v>62</v>
      </c>
      <c r="B55" s="129">
        <v>4473.72314453125</v>
      </c>
      <c r="C55" s="129">
        <v>507.02740478515625</v>
      </c>
      <c r="D55" s="129">
        <v>11542.51953125</v>
      </c>
      <c r="E55" s="129">
        <v>1275.73046875</v>
      </c>
      <c r="F55" s="129">
        <v>13759.390625</v>
      </c>
      <c r="G55" s="129">
        <v>1098.08544921875</v>
      </c>
      <c r="H55" s="129">
        <v>5485</v>
      </c>
      <c r="I55" s="129">
        <v>570</v>
      </c>
      <c r="J55" s="129">
        <v>35260.6328125</v>
      </c>
      <c r="K55" s="129">
        <v>3450.84326171875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>
        <v>507.781982421875</v>
      </c>
      <c r="G56" s="130" t="s">
        <v>18</v>
      </c>
      <c r="H56" s="130" t="s">
        <v>18</v>
      </c>
      <c r="I56" s="130" t="s">
        <v>18</v>
      </c>
      <c r="J56" s="130">
        <v>996.2283935546875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>
        <v>1635.4879150390625</v>
      </c>
      <c r="G57" s="130" t="s">
        <v>18</v>
      </c>
      <c r="H57" s="130" t="s">
        <v>18</v>
      </c>
      <c r="I57" s="130" t="s">
        <v>18</v>
      </c>
      <c r="J57" s="130">
        <v>2139.67236328125</v>
      </c>
      <c r="K57" s="130" t="s">
        <v>18</v>
      </c>
    </row>
    <row r="58" spans="1:11" x14ac:dyDescent="0.3">
      <c r="A58" s="23" t="s">
        <v>65</v>
      </c>
      <c r="B58" s="130">
        <v>4036.755859375</v>
      </c>
      <c r="C58" s="130" t="s">
        <v>18</v>
      </c>
      <c r="D58" s="130">
        <v>11160.85546875</v>
      </c>
      <c r="E58" s="130">
        <v>1243.53564453125</v>
      </c>
      <c r="F58" s="130">
        <v>11616.12109375</v>
      </c>
      <c r="G58" s="130">
        <v>944.468017578125</v>
      </c>
      <c r="H58" s="130">
        <v>5311</v>
      </c>
      <c r="I58" s="130">
        <v>509</v>
      </c>
      <c r="J58" s="130">
        <v>32124.732421875</v>
      </c>
      <c r="K58" s="130">
        <v>3187.12744140625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5875.4052734375</v>
      </c>
      <c r="E60" s="130" t="s">
        <v>18</v>
      </c>
      <c r="F60" s="130">
        <v>5098.49267578125</v>
      </c>
      <c r="G60" s="130">
        <v>640.56927490234375</v>
      </c>
      <c r="H60" s="130" t="s">
        <v>18</v>
      </c>
      <c r="I60" s="130" t="s">
        <v>18</v>
      </c>
      <c r="J60" s="130">
        <v>13548.0654296875</v>
      </c>
      <c r="K60" s="130">
        <v>1372.6585693359375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 t="s">
        <v>18</v>
      </c>
      <c r="G61" s="130" t="s">
        <v>18</v>
      </c>
      <c r="H61" s="130" t="s">
        <v>18</v>
      </c>
      <c r="I61" s="130" t="s">
        <v>18</v>
      </c>
      <c r="J61" s="130">
        <v>1117.884521484375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>
        <v>2399.790771484375</v>
      </c>
      <c r="G62" s="130" t="s">
        <v>18</v>
      </c>
      <c r="H62" s="130" t="s">
        <v>18</v>
      </c>
      <c r="I62" s="130" t="s">
        <v>18</v>
      </c>
      <c r="J62" s="130">
        <v>4052.37353515625</v>
      </c>
      <c r="K62" s="130">
        <v>538.55780029296875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4967.81103515625</v>
      </c>
      <c r="G63" s="130">
        <v>563.58087158203125</v>
      </c>
      <c r="H63" s="130">
        <v>2033</v>
      </c>
      <c r="I63" s="130" t="s">
        <v>18</v>
      </c>
      <c r="J63" s="130">
        <v>7956.6044921875</v>
      </c>
      <c r="K63" s="130">
        <v>787.3255615234375</v>
      </c>
    </row>
    <row r="64" spans="1:11" x14ac:dyDescent="0.3">
      <c r="A64" s="23" t="s">
        <v>71</v>
      </c>
      <c r="B64" s="130">
        <v>12978.1943359375</v>
      </c>
      <c r="C64" s="130">
        <v>1894.53662109375</v>
      </c>
      <c r="D64" s="130">
        <v>39999.58203125</v>
      </c>
      <c r="E64" s="130">
        <v>12029.486328125</v>
      </c>
      <c r="F64" s="130">
        <v>64154.296875</v>
      </c>
      <c r="G64" s="130">
        <v>18066.98046875</v>
      </c>
      <c r="H64" s="130">
        <v>55899.73046875</v>
      </c>
      <c r="I64" s="130">
        <v>21987.701171875</v>
      </c>
      <c r="J64" s="130">
        <v>173031.796875</v>
      </c>
      <c r="K64" s="130">
        <v>53978.703125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 t="s">
        <v>18</v>
      </c>
      <c r="E65" s="130" t="s">
        <v>18</v>
      </c>
      <c r="F65" s="130">
        <v>1965.2860107421875</v>
      </c>
      <c r="G65" s="130" t="s">
        <v>18</v>
      </c>
      <c r="H65" s="130" t="s">
        <v>18</v>
      </c>
      <c r="I65" s="130" t="s">
        <v>18</v>
      </c>
      <c r="J65" s="130">
        <v>3367.706298828125</v>
      </c>
      <c r="K65" s="130" t="s">
        <v>18</v>
      </c>
    </row>
    <row r="66" spans="1:11" x14ac:dyDescent="0.3">
      <c r="A66" s="23" t="s">
        <v>73</v>
      </c>
      <c r="B66" s="130" t="s">
        <v>18</v>
      </c>
      <c r="C66" s="130" t="s">
        <v>18</v>
      </c>
      <c r="D66" s="130" t="s">
        <v>18</v>
      </c>
      <c r="E66" s="130" t="s">
        <v>18</v>
      </c>
      <c r="F66" s="130">
        <v>9792.2666015625</v>
      </c>
      <c r="G66" s="130">
        <v>744.09710693359375</v>
      </c>
      <c r="H66" s="130">
        <v>5463.02978515625</v>
      </c>
      <c r="I66" s="130" t="s">
        <v>18</v>
      </c>
      <c r="J66" s="130">
        <v>16247.39453125</v>
      </c>
      <c r="K66" s="130">
        <v>1039.1607666015625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 t="s">
        <v>18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>
        <v>786.10400390625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>
        <v>2287.82666015625</v>
      </c>
      <c r="E68" s="130" t="s">
        <v>18</v>
      </c>
      <c r="F68" s="130">
        <v>8227.125</v>
      </c>
      <c r="G68" s="130" t="s">
        <v>18</v>
      </c>
      <c r="H68" s="130" t="s">
        <v>18</v>
      </c>
      <c r="I68" s="130" t="s">
        <v>18</v>
      </c>
      <c r="J68" s="130">
        <v>13355.8642578125</v>
      </c>
      <c r="K68" s="130">
        <v>756.034423828125</v>
      </c>
    </row>
    <row r="69" spans="1:11" x14ac:dyDescent="0.3">
      <c r="A69" s="23" t="s">
        <v>76</v>
      </c>
      <c r="B69" s="130">
        <v>1649.90185546875</v>
      </c>
      <c r="C69" s="130" t="s">
        <v>18</v>
      </c>
      <c r="D69" s="130">
        <v>1588.333984375</v>
      </c>
      <c r="E69" s="130" t="s">
        <v>18</v>
      </c>
      <c r="F69" s="130">
        <v>1875.4130859375</v>
      </c>
      <c r="G69" s="130" t="s">
        <v>18</v>
      </c>
      <c r="H69" s="130">
        <v>592.25982666015625</v>
      </c>
      <c r="I69" s="130" t="s">
        <v>18</v>
      </c>
      <c r="J69" s="130">
        <v>5705.90869140625</v>
      </c>
      <c r="K69" s="130">
        <v>992.64208984375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1056.14404296875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1518.4359130859375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>
        <v>4728.384765625</v>
      </c>
      <c r="E71" s="130" t="s">
        <v>18</v>
      </c>
      <c r="F71" s="130">
        <v>7655.994140625</v>
      </c>
      <c r="G71" s="130" t="s">
        <v>18</v>
      </c>
      <c r="H71" s="130" t="s">
        <v>18</v>
      </c>
      <c r="I71" s="130" t="s">
        <v>18</v>
      </c>
      <c r="J71" s="130">
        <v>14706.51171875</v>
      </c>
      <c r="K71" s="130">
        <v>730.24884033203125</v>
      </c>
    </row>
    <row r="72" spans="1:11" x14ac:dyDescent="0.3">
      <c r="A72" s="23" t="s">
        <v>79</v>
      </c>
      <c r="B72" s="130">
        <v>4355.73974609375</v>
      </c>
      <c r="C72" s="130">
        <v>1030.8016357421875</v>
      </c>
      <c r="D72" s="130">
        <v>15581.5263671875</v>
      </c>
      <c r="E72" s="130">
        <v>4076.5224609375</v>
      </c>
      <c r="F72" s="130">
        <v>31456.333984375</v>
      </c>
      <c r="G72" s="130">
        <v>7882.837890625</v>
      </c>
      <c r="H72" s="130">
        <v>31501.3125</v>
      </c>
      <c r="I72" s="130">
        <v>7666.7353515625</v>
      </c>
      <c r="J72" s="130">
        <v>82894.9140625</v>
      </c>
      <c r="K72" s="130">
        <v>20656.896484375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8660.2265625</v>
      </c>
      <c r="E73" s="130">
        <v>1464.53466796875</v>
      </c>
      <c r="F73" s="130" t="s">
        <v>18</v>
      </c>
      <c r="G73" s="130" t="s">
        <v>18</v>
      </c>
      <c r="H73" s="130">
        <v>7910.22607421875</v>
      </c>
      <c r="I73" s="130">
        <v>1615.4505615234375</v>
      </c>
      <c r="J73" s="130">
        <v>22372.58984375</v>
      </c>
      <c r="K73" s="130">
        <v>4280.94775390625</v>
      </c>
    </row>
    <row r="74" spans="1:11" x14ac:dyDescent="0.3">
      <c r="A74" s="23" t="s">
        <v>81</v>
      </c>
      <c r="B74" s="130">
        <v>3176.767333984375</v>
      </c>
      <c r="C74" s="130" t="s">
        <v>18</v>
      </c>
      <c r="D74" s="130" t="s">
        <v>18</v>
      </c>
      <c r="E74" s="130" t="s">
        <v>18</v>
      </c>
      <c r="F74" s="130">
        <v>2413.567626953125</v>
      </c>
      <c r="G74" s="130" t="s">
        <v>18</v>
      </c>
      <c r="H74" s="130" t="s">
        <v>18</v>
      </c>
      <c r="I74" s="130" t="s">
        <v>18</v>
      </c>
      <c r="J74" s="130">
        <v>5590.3349609375</v>
      </c>
      <c r="K74" s="130">
        <v>593.61669921875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EF51-8F7D-4E6B-8125-5ED20D07543B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191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188</v>
      </c>
      <c r="F4" s="34">
        <v>2024</v>
      </c>
      <c r="G4" s="34" t="s">
        <v>189</v>
      </c>
      <c r="H4" s="34" t="s">
        <v>190</v>
      </c>
    </row>
    <row r="5" spans="1:8" ht="17.25" x14ac:dyDescent="0.35">
      <c r="A5" s="72" t="s">
        <v>12</v>
      </c>
      <c r="B5" s="133">
        <v>856055</v>
      </c>
      <c r="C5" s="133">
        <v>883509.5625</v>
      </c>
      <c r="D5" s="133">
        <v>891303.25</v>
      </c>
      <c r="E5" s="134">
        <v>8.8212825653485784E-3</v>
      </c>
      <c r="F5" s="133">
        <v>855222.25</v>
      </c>
      <c r="G5" s="134">
        <v>-4.0481171812175039E-2</v>
      </c>
      <c r="H5" s="134">
        <v>-9.7277628189777526E-4</v>
      </c>
    </row>
    <row r="6" spans="1:8" x14ac:dyDescent="0.3">
      <c r="A6" s="17" t="s">
        <v>13</v>
      </c>
      <c r="B6" s="135">
        <v>216647</v>
      </c>
      <c r="C6" s="135">
        <v>219976.921875</v>
      </c>
      <c r="D6" s="135">
        <v>235412.078125</v>
      </c>
      <c r="E6" s="136">
        <v>7.0167161711494883E-2</v>
      </c>
      <c r="F6" s="135">
        <v>217247.671875</v>
      </c>
      <c r="G6" s="136">
        <v>-7.7160043761029945E-2</v>
      </c>
      <c r="H6" s="136">
        <v>2.7725833960313322E-3</v>
      </c>
    </row>
    <row r="7" spans="1:8" x14ac:dyDescent="0.3">
      <c r="A7" s="17" t="s">
        <v>14</v>
      </c>
      <c r="B7" s="135">
        <v>639409</v>
      </c>
      <c r="C7" s="135">
        <v>663532.625</v>
      </c>
      <c r="D7" s="135">
        <v>655891.1875</v>
      </c>
      <c r="E7" s="136">
        <v>-1.1516295072906173E-2</v>
      </c>
      <c r="F7" s="135">
        <v>637974.5625</v>
      </c>
      <c r="G7" s="136">
        <v>-2.731645940890157E-2</v>
      </c>
      <c r="H7" s="136">
        <v>-2.2433802151674439E-3</v>
      </c>
    </row>
    <row r="8" spans="1:8" x14ac:dyDescent="0.3">
      <c r="A8" s="19" t="s">
        <v>15</v>
      </c>
      <c r="B8" s="137">
        <v>25868</v>
      </c>
      <c r="C8" s="137">
        <v>30298.712890625</v>
      </c>
      <c r="D8" s="137">
        <v>28673.447265625</v>
      </c>
      <c r="E8" s="138">
        <v>-5.3641408163674444E-2</v>
      </c>
      <c r="F8" s="137">
        <v>26616.947265625</v>
      </c>
      <c r="G8" s="138">
        <v>-7.1721407647605151E-2</v>
      </c>
      <c r="H8" s="138">
        <v>2.8952654462076698E-2</v>
      </c>
    </row>
    <row r="9" spans="1:8" x14ac:dyDescent="0.3">
      <c r="A9" s="28" t="s">
        <v>16</v>
      </c>
      <c r="B9" s="139">
        <v>17471</v>
      </c>
      <c r="C9" s="139">
        <v>17629.82421875</v>
      </c>
      <c r="D9" s="139">
        <v>17337.13671875</v>
      </c>
      <c r="E9" s="140">
        <v>-1.6601838814065743E-2</v>
      </c>
      <c r="F9" s="139">
        <v>15885.1708984375</v>
      </c>
      <c r="G9" s="140">
        <v>-8.3748882175117681E-2</v>
      </c>
      <c r="H9" s="140">
        <v>-9.076922337373361E-2</v>
      </c>
    </row>
    <row r="10" spans="1:8" x14ac:dyDescent="0.3">
      <c r="A10" s="28" t="s">
        <v>17</v>
      </c>
      <c r="B10" s="139">
        <v>6262</v>
      </c>
      <c r="C10" s="139">
        <v>9763.1806640625</v>
      </c>
      <c r="D10" s="139">
        <v>8578.8720703125</v>
      </c>
      <c r="E10" s="140">
        <v>-0.12130356228163909</v>
      </c>
      <c r="F10" s="139">
        <v>8505.4296875</v>
      </c>
      <c r="G10" s="140">
        <v>-8.5608436879074171E-3</v>
      </c>
      <c r="H10" s="140">
        <v>0.35826088909294157</v>
      </c>
    </row>
    <row r="11" spans="1:8" x14ac:dyDescent="0.3">
      <c r="A11" s="28" t="s">
        <v>19</v>
      </c>
      <c r="B11" s="139">
        <v>2136</v>
      </c>
      <c r="C11" s="139" t="s">
        <v>18</v>
      </c>
      <c r="D11" s="139">
        <v>2757.4384765625</v>
      </c>
      <c r="E11" s="140" t="e">
        <v>#VALUE!</v>
      </c>
      <c r="F11" s="139">
        <v>2226.346435546875</v>
      </c>
      <c r="G11" s="140">
        <v>-0.1926034054901922</v>
      </c>
      <c r="H11" s="140">
        <v>4.2297020387113762E-2</v>
      </c>
    </row>
    <row r="12" spans="1:8" x14ac:dyDescent="0.3">
      <c r="A12" s="19" t="s">
        <v>20</v>
      </c>
      <c r="B12" s="137">
        <v>95948</v>
      </c>
      <c r="C12" s="137">
        <v>94605.46875</v>
      </c>
      <c r="D12" s="137">
        <v>100516.9921875</v>
      </c>
      <c r="E12" s="138">
        <v>6.2486064659977705E-2</v>
      </c>
      <c r="F12" s="137">
        <v>100820.6171875</v>
      </c>
      <c r="G12" s="138">
        <v>3.0206335604793188E-3</v>
      </c>
      <c r="H12" s="138">
        <v>5.0783937002334599E-2</v>
      </c>
    </row>
    <row r="13" spans="1:8" x14ac:dyDescent="0.3">
      <c r="A13" s="23" t="s">
        <v>21</v>
      </c>
      <c r="B13" s="139">
        <v>48152</v>
      </c>
      <c r="C13" s="139">
        <v>51885.69921875</v>
      </c>
      <c r="D13" s="139">
        <v>58960.98828125</v>
      </c>
      <c r="E13" s="140">
        <v>0.13636298959122814</v>
      </c>
      <c r="F13" s="139">
        <v>59886.9140625</v>
      </c>
      <c r="G13" s="140">
        <v>1.5704041065818613E-2</v>
      </c>
      <c r="H13" s="140">
        <v>0.24370564176981227</v>
      </c>
    </row>
    <row r="14" spans="1:8" x14ac:dyDescent="0.3">
      <c r="A14" s="23" t="s">
        <v>22</v>
      </c>
      <c r="B14" s="139">
        <v>7087</v>
      </c>
      <c r="C14" s="139">
        <v>6963.69921875</v>
      </c>
      <c r="D14" s="139">
        <v>7490.05126953125</v>
      </c>
      <c r="E14" s="140">
        <v>7.5585121391232551E-2</v>
      </c>
      <c r="F14" s="139">
        <v>7676.9521484375</v>
      </c>
      <c r="G14" s="140">
        <v>2.4953217565618455E-2</v>
      </c>
      <c r="H14" s="140">
        <v>8.3244270980316074E-2</v>
      </c>
    </row>
    <row r="15" spans="1:8" x14ac:dyDescent="0.3">
      <c r="A15" s="23" t="s">
        <v>23</v>
      </c>
      <c r="B15" s="139">
        <v>10016</v>
      </c>
      <c r="C15" s="139">
        <v>6151.515625</v>
      </c>
      <c r="D15" s="139">
        <v>5829.92529296875</v>
      </c>
      <c r="E15" s="140">
        <v>-5.2278227291546547E-2</v>
      </c>
      <c r="F15" s="139">
        <v>4626.12109375</v>
      </c>
      <c r="G15" s="140">
        <v>-0.20648707122724405</v>
      </c>
      <c r="H15" s="140">
        <v>-0.53812688760483229</v>
      </c>
    </row>
    <row r="16" spans="1:8" x14ac:dyDescent="0.3">
      <c r="A16" s="23" t="s">
        <v>24</v>
      </c>
      <c r="B16" s="139">
        <v>4051</v>
      </c>
      <c r="C16" s="139">
        <v>5165.0400390625</v>
      </c>
      <c r="D16" s="139">
        <v>6355.30224609375</v>
      </c>
      <c r="E16" s="140">
        <v>0.23044588193498167</v>
      </c>
      <c r="F16" s="139">
        <v>4417.259765625</v>
      </c>
      <c r="G16" s="140">
        <v>-0.30494890808064345</v>
      </c>
      <c r="H16" s="140">
        <v>9.0412186034312517E-2</v>
      </c>
    </row>
    <row r="17" spans="1:8" x14ac:dyDescent="0.3">
      <c r="A17" s="23" t="s">
        <v>25</v>
      </c>
      <c r="B17" s="139">
        <v>11839</v>
      </c>
      <c r="C17" s="139">
        <v>10008.5185546875</v>
      </c>
      <c r="D17" s="139">
        <v>7996.30029296875</v>
      </c>
      <c r="E17" s="140">
        <v>-0.20105056015271366</v>
      </c>
      <c r="F17" s="139">
        <v>9334.99609375</v>
      </c>
      <c r="G17" s="140">
        <v>0.1674143981258911</v>
      </c>
      <c r="H17" s="140">
        <v>-0.21150467997719402</v>
      </c>
    </row>
    <row r="18" spans="1:8" x14ac:dyDescent="0.3">
      <c r="A18" s="23" t="s">
        <v>26</v>
      </c>
      <c r="B18" s="139">
        <v>12209</v>
      </c>
      <c r="C18" s="139">
        <v>12530.2490234375</v>
      </c>
      <c r="D18" s="139">
        <v>12441.5595703125</v>
      </c>
      <c r="E18" s="140">
        <v>-7.0780279752707806E-3</v>
      </c>
      <c r="F18" s="139">
        <v>12654.4326171875</v>
      </c>
      <c r="G18" s="140">
        <v>1.7109836244561194E-2</v>
      </c>
      <c r="H18" s="140">
        <v>3.6483955867597673E-2</v>
      </c>
    </row>
    <row r="19" spans="1:8" x14ac:dyDescent="0.3">
      <c r="A19" s="23" t="s">
        <v>27</v>
      </c>
      <c r="B19" s="139">
        <v>1209</v>
      </c>
      <c r="C19" s="139">
        <v>835.3406982421875</v>
      </c>
      <c r="D19" s="139">
        <v>807.26190185546875</v>
      </c>
      <c r="E19" s="140">
        <v>-3.3613585984503244E-2</v>
      </c>
      <c r="F19" s="139">
        <v>1005.7547607421875</v>
      </c>
      <c r="G19" s="140">
        <v>0.2458840909381311</v>
      </c>
      <c r="H19" s="140">
        <v>-0.16811020616857941</v>
      </c>
    </row>
    <row r="20" spans="1:8" x14ac:dyDescent="0.3">
      <c r="A20" s="23" t="s">
        <v>28</v>
      </c>
      <c r="B20" s="139">
        <v>1385</v>
      </c>
      <c r="C20" s="139" t="s">
        <v>18</v>
      </c>
      <c r="D20" s="139">
        <v>635.6058349609375</v>
      </c>
      <c r="E20" s="140" t="e">
        <v>#VALUE!</v>
      </c>
      <c r="F20" s="139">
        <v>1218.185302734375</v>
      </c>
      <c r="G20" s="140">
        <v>0.91657350472441956</v>
      </c>
      <c r="H20" s="140">
        <v>-0.12044382474052347</v>
      </c>
    </row>
    <row r="21" spans="1:8" x14ac:dyDescent="0.3">
      <c r="A21" s="19" t="s">
        <v>29</v>
      </c>
      <c r="B21" s="137">
        <v>30359</v>
      </c>
      <c r="C21" s="137">
        <v>28572.513671875</v>
      </c>
      <c r="D21" s="137">
        <v>26546.2109375</v>
      </c>
      <c r="E21" s="138">
        <v>-7.0917902346462641E-2</v>
      </c>
      <c r="F21" s="137">
        <v>25692.24609375</v>
      </c>
      <c r="G21" s="138">
        <v>-3.2168991867071423E-2</v>
      </c>
      <c r="H21" s="138">
        <v>-0.15371895998715374</v>
      </c>
    </row>
    <row r="22" spans="1:8" x14ac:dyDescent="0.3">
      <c r="A22" s="23" t="s">
        <v>30</v>
      </c>
      <c r="B22" s="139">
        <v>7187</v>
      </c>
      <c r="C22" s="139">
        <v>5778.66845703125</v>
      </c>
      <c r="D22" s="139">
        <v>5925.58642578125</v>
      </c>
      <c r="E22" s="140">
        <v>2.542419068379605E-2</v>
      </c>
      <c r="F22" s="139">
        <v>5517.09375</v>
      </c>
      <c r="G22" s="140">
        <v>-6.8937088488654166E-2</v>
      </c>
      <c r="H22" s="140">
        <v>-0.23235094615277585</v>
      </c>
    </row>
    <row r="23" spans="1:8" x14ac:dyDescent="0.3">
      <c r="A23" s="23" t="s">
        <v>31</v>
      </c>
      <c r="B23" s="139">
        <v>1911</v>
      </c>
      <c r="C23" s="139">
        <v>1484.612060546875</v>
      </c>
      <c r="D23" s="139">
        <v>1430.8128662109375</v>
      </c>
      <c r="E23" s="140">
        <v>-3.6237880430608861E-2</v>
      </c>
      <c r="F23" s="139">
        <v>2076.689453125</v>
      </c>
      <c r="G23" s="140">
        <v>0.45140535297565892</v>
      </c>
      <c r="H23" s="140">
        <v>8.6703010531135535E-2</v>
      </c>
    </row>
    <row r="24" spans="1:8" x14ac:dyDescent="0.3">
      <c r="A24" s="23" t="s">
        <v>32</v>
      </c>
      <c r="B24" s="139">
        <v>21260</v>
      </c>
      <c r="C24" s="139">
        <v>21309.232421875</v>
      </c>
      <c r="D24" s="139">
        <v>19189.8125</v>
      </c>
      <c r="E24" s="140">
        <v>-9.9460172000344266E-2</v>
      </c>
      <c r="F24" s="139">
        <v>18098.462890625</v>
      </c>
      <c r="G24" s="140">
        <v>-5.6871301341532128E-2</v>
      </c>
      <c r="H24" s="140">
        <v>-0.14870823656514581</v>
      </c>
    </row>
    <row r="25" spans="1:8" x14ac:dyDescent="0.3">
      <c r="A25" s="19" t="s">
        <v>33</v>
      </c>
      <c r="B25" s="137">
        <v>6773</v>
      </c>
      <c r="C25" s="137">
        <v>6159.958984375</v>
      </c>
      <c r="D25" s="137">
        <v>7424.2880859375</v>
      </c>
      <c r="E25" s="138">
        <v>0.20524959740308743</v>
      </c>
      <c r="F25" s="137">
        <v>6474.701171875</v>
      </c>
      <c r="G25" s="138">
        <v>-0.12790275687996705</v>
      </c>
      <c r="H25" s="138">
        <v>-4.4042348756090359E-2</v>
      </c>
    </row>
    <row r="26" spans="1:8" x14ac:dyDescent="0.3">
      <c r="A26" s="19" t="s">
        <v>34</v>
      </c>
      <c r="B26" s="137">
        <v>38465</v>
      </c>
      <c r="C26" s="137">
        <v>34188.3828125</v>
      </c>
      <c r="D26" s="137">
        <v>34237.203125</v>
      </c>
      <c r="E26" s="138">
        <v>1.4279795791379245E-3</v>
      </c>
      <c r="F26" s="137">
        <v>35374.5078125</v>
      </c>
      <c r="G26" s="138">
        <v>3.3218387709641514E-2</v>
      </c>
      <c r="H26" s="138">
        <v>-8.0345565774080335E-2</v>
      </c>
    </row>
    <row r="27" spans="1:8" x14ac:dyDescent="0.3">
      <c r="A27" s="23" t="s">
        <v>35</v>
      </c>
      <c r="B27" s="139">
        <v>12813</v>
      </c>
      <c r="C27" s="139">
        <v>11794.2998046875</v>
      </c>
      <c r="D27" s="139">
        <v>11956.0458984375</v>
      </c>
      <c r="E27" s="140">
        <v>1.3713920828578224E-2</v>
      </c>
      <c r="F27" s="139">
        <v>13006.3310546875</v>
      </c>
      <c r="G27" s="140">
        <v>8.7845527289859157E-2</v>
      </c>
      <c r="H27" s="140">
        <v>1.5088664222859595E-2</v>
      </c>
    </row>
    <row r="28" spans="1:8" x14ac:dyDescent="0.3">
      <c r="A28" s="23" t="s">
        <v>36</v>
      </c>
      <c r="B28" s="139">
        <v>25652</v>
      </c>
      <c r="C28" s="139">
        <v>22394.08203125</v>
      </c>
      <c r="D28" s="139">
        <v>22281.158203125</v>
      </c>
      <c r="E28" s="140">
        <v>-5.0425745501610445E-3</v>
      </c>
      <c r="F28" s="139">
        <v>22368.177734375</v>
      </c>
      <c r="G28" s="140">
        <v>3.9055209992537661E-3</v>
      </c>
      <c r="H28" s="140">
        <v>-0.12801427824828474</v>
      </c>
    </row>
    <row r="29" spans="1:8" x14ac:dyDescent="0.3">
      <c r="A29" s="19" t="s">
        <v>37</v>
      </c>
      <c r="B29" s="137">
        <v>284428</v>
      </c>
      <c r="C29" s="137">
        <v>290122.53125</v>
      </c>
      <c r="D29" s="137">
        <v>292792.0625</v>
      </c>
      <c r="E29" s="138">
        <v>9.2013923858249112E-3</v>
      </c>
      <c r="F29" s="137">
        <v>279759.90625</v>
      </c>
      <c r="G29" s="138">
        <v>-4.450993697959281E-2</v>
      </c>
      <c r="H29" s="138">
        <v>-1.6412215921076688E-2</v>
      </c>
    </row>
    <row r="30" spans="1:8" x14ac:dyDescent="0.3">
      <c r="A30" s="23" t="s">
        <v>38</v>
      </c>
      <c r="B30" s="139">
        <v>1974</v>
      </c>
      <c r="C30" s="139" t="s">
        <v>18</v>
      </c>
      <c r="D30" s="139">
        <v>1004.3507080078125</v>
      </c>
      <c r="E30" s="140" t="e">
        <v>#VALUE!</v>
      </c>
      <c r="F30" s="139">
        <v>1056.8226318359375</v>
      </c>
      <c r="G30" s="140">
        <v>5.224462272964997E-2</v>
      </c>
      <c r="H30" s="140">
        <v>-0.46462885925231129</v>
      </c>
    </row>
    <row r="31" spans="1:8" x14ac:dyDescent="0.3">
      <c r="A31" s="23" t="s">
        <v>39</v>
      </c>
      <c r="B31" s="139">
        <v>21435</v>
      </c>
      <c r="C31" s="139">
        <v>25201.974609375</v>
      </c>
      <c r="D31" s="139">
        <v>21914.173828125</v>
      </c>
      <c r="E31" s="140">
        <v>-0.13045806260065651</v>
      </c>
      <c r="F31" s="139">
        <v>20860.23828125</v>
      </c>
      <c r="G31" s="140">
        <v>-4.8093784193787965E-2</v>
      </c>
      <c r="H31" s="140">
        <v>-2.6814169290879403E-2</v>
      </c>
    </row>
    <row r="32" spans="1:8" x14ac:dyDescent="0.3">
      <c r="A32" s="23" t="s">
        <v>40</v>
      </c>
      <c r="B32" s="139">
        <v>109609</v>
      </c>
      <c r="C32" s="139">
        <v>108995.453125</v>
      </c>
      <c r="D32" s="139">
        <v>109420.671875</v>
      </c>
      <c r="E32" s="140">
        <v>3.9012521881288341E-3</v>
      </c>
      <c r="F32" s="139">
        <v>106263.1171875</v>
      </c>
      <c r="G32" s="140">
        <v>-2.8857021560853947E-2</v>
      </c>
      <c r="H32" s="140">
        <v>-3.0525621185304126E-2</v>
      </c>
    </row>
    <row r="33" spans="1:8" x14ac:dyDescent="0.3">
      <c r="A33" s="23" t="s">
        <v>41</v>
      </c>
      <c r="B33" s="139">
        <v>132723</v>
      </c>
      <c r="C33" s="139">
        <v>138069.65625</v>
      </c>
      <c r="D33" s="139">
        <v>144832.609375</v>
      </c>
      <c r="E33" s="140">
        <v>4.8982182679983312E-2</v>
      </c>
      <c r="F33" s="139">
        <v>136155.09375</v>
      </c>
      <c r="G33" s="140">
        <v>-5.9914101267983182E-2</v>
      </c>
      <c r="H33" s="140">
        <v>2.5859073031803077E-2</v>
      </c>
    </row>
    <row r="34" spans="1:8" x14ac:dyDescent="0.3">
      <c r="A34" s="23" t="s">
        <v>42</v>
      </c>
      <c r="B34" s="139">
        <v>18687</v>
      </c>
      <c r="C34" s="139">
        <v>16282.45703125</v>
      </c>
      <c r="D34" s="139">
        <v>15620.2666015625</v>
      </c>
      <c r="E34" s="140">
        <v>-4.0668949926696896E-2</v>
      </c>
      <c r="F34" s="139">
        <v>15424.625</v>
      </c>
      <c r="G34" s="140">
        <v>-1.2524856748791337E-2</v>
      </c>
      <c r="H34" s="140">
        <v>-0.17457992187081928</v>
      </c>
    </row>
    <row r="35" spans="1:8" x14ac:dyDescent="0.3">
      <c r="A35" s="19" t="s">
        <v>43</v>
      </c>
      <c r="B35" s="137">
        <v>40688</v>
      </c>
      <c r="C35" s="137">
        <v>39424.140625</v>
      </c>
      <c r="D35" s="137">
        <v>41398.53515625</v>
      </c>
      <c r="E35" s="138">
        <v>5.0080851477025699E-2</v>
      </c>
      <c r="F35" s="137">
        <v>37981.85546875</v>
      </c>
      <c r="G35" s="138">
        <v>-8.2531415051389292E-2</v>
      </c>
      <c r="H35" s="138">
        <v>-6.6509647346883596E-2</v>
      </c>
    </row>
    <row r="36" spans="1:8" x14ac:dyDescent="0.3">
      <c r="A36" s="23" t="s">
        <v>44</v>
      </c>
      <c r="B36" s="139">
        <v>13495</v>
      </c>
      <c r="C36" s="139">
        <v>15391.8740234375</v>
      </c>
      <c r="D36" s="139">
        <v>15370.279296875</v>
      </c>
      <c r="E36" s="140">
        <v>-1.4029952772233777E-3</v>
      </c>
      <c r="F36" s="139">
        <v>13752.0712890625</v>
      </c>
      <c r="G36" s="140">
        <v>-0.10528162673930754</v>
      </c>
      <c r="H36" s="140">
        <v>1.9049373031678401E-2</v>
      </c>
    </row>
    <row r="37" spans="1:8" x14ac:dyDescent="0.3">
      <c r="A37" s="23" t="s">
        <v>45</v>
      </c>
      <c r="B37" s="139">
        <v>15180</v>
      </c>
      <c r="C37" s="139">
        <v>13452.544921875</v>
      </c>
      <c r="D37" s="139">
        <v>14607.970703125</v>
      </c>
      <c r="E37" s="140">
        <v>8.5889011184134972E-2</v>
      </c>
      <c r="F37" s="139">
        <v>14925.599609375</v>
      </c>
      <c r="G37" s="140">
        <v>2.1743533903860544E-2</v>
      </c>
      <c r="H37" s="140">
        <v>-1.6758919013504611E-2</v>
      </c>
    </row>
    <row r="38" spans="1:8" x14ac:dyDescent="0.3">
      <c r="A38" s="23" t="s">
        <v>46</v>
      </c>
      <c r="B38" s="139">
        <v>12013</v>
      </c>
      <c r="C38" s="139">
        <v>10579.720703125</v>
      </c>
      <c r="D38" s="139">
        <v>11420.283203125</v>
      </c>
      <c r="E38" s="140">
        <v>7.9450348793396561E-2</v>
      </c>
      <c r="F38" s="139">
        <v>9304.18359375</v>
      </c>
      <c r="G38" s="140">
        <v>-0.18529309402729691</v>
      </c>
      <c r="H38" s="140">
        <v>-0.22549041923333055</v>
      </c>
    </row>
    <row r="39" spans="1:8" x14ac:dyDescent="0.3">
      <c r="A39" s="19" t="s">
        <v>47</v>
      </c>
      <c r="B39" s="137">
        <v>24726</v>
      </c>
      <c r="C39" s="137">
        <v>25281.318359375</v>
      </c>
      <c r="D39" s="137">
        <v>26290.625</v>
      </c>
      <c r="E39" s="138">
        <v>3.9923022457834828E-2</v>
      </c>
      <c r="F39" s="137">
        <v>25928.80078125</v>
      </c>
      <c r="G39" s="138">
        <v>-1.3762480684654702E-2</v>
      </c>
      <c r="H39" s="138">
        <v>4.864518244964814E-2</v>
      </c>
    </row>
    <row r="40" spans="1:8" x14ac:dyDescent="0.3">
      <c r="A40" s="19" t="s">
        <v>48</v>
      </c>
      <c r="B40" s="137">
        <v>140644</v>
      </c>
      <c r="C40" s="137">
        <v>142427.09375</v>
      </c>
      <c r="D40" s="137">
        <v>161011.421875</v>
      </c>
      <c r="E40" s="138">
        <v>0.13048309584706386</v>
      </c>
      <c r="F40" s="137">
        <v>136776.078125</v>
      </c>
      <c r="G40" s="138">
        <v>-0.15051940705681691</v>
      </c>
      <c r="H40" s="138">
        <v>-2.7501506463126761E-2</v>
      </c>
    </row>
    <row r="41" spans="1:8" x14ac:dyDescent="0.3">
      <c r="A41" s="23" t="s">
        <v>49</v>
      </c>
      <c r="B41" s="139">
        <v>100123</v>
      </c>
      <c r="C41" s="139">
        <v>99273.09375</v>
      </c>
      <c r="D41" s="139">
        <v>112202.3125</v>
      </c>
      <c r="E41" s="140">
        <v>0.13023890222016982</v>
      </c>
      <c r="F41" s="139">
        <v>97247.640625</v>
      </c>
      <c r="G41" s="140">
        <v>-0.13328309855467552</v>
      </c>
      <c r="H41" s="140">
        <v>-2.8718270277558602E-2</v>
      </c>
    </row>
    <row r="42" spans="1:8" x14ac:dyDescent="0.3">
      <c r="A42" s="23" t="s">
        <v>50</v>
      </c>
      <c r="B42" s="139">
        <v>7717</v>
      </c>
      <c r="C42" s="139">
        <v>7644.4404296875</v>
      </c>
      <c r="D42" s="139">
        <v>8707.3193359375</v>
      </c>
      <c r="E42" s="140">
        <v>0.1390394648275714</v>
      </c>
      <c r="F42" s="139">
        <v>8203.3369140625</v>
      </c>
      <c r="G42" s="140">
        <v>-5.7880319123582158E-2</v>
      </c>
      <c r="H42" s="140">
        <v>6.3021499813722945E-2</v>
      </c>
    </row>
    <row r="43" spans="1:8" x14ac:dyDescent="0.3">
      <c r="A43" s="23" t="s">
        <v>51</v>
      </c>
      <c r="B43" s="139">
        <v>5218</v>
      </c>
      <c r="C43" s="139" t="s">
        <v>18</v>
      </c>
      <c r="D43" s="139">
        <v>5314.6357421875</v>
      </c>
      <c r="E43" s="140" t="e">
        <v>#VALUE!</v>
      </c>
      <c r="F43" s="139">
        <v>3677.923828125</v>
      </c>
      <c r="G43" s="140">
        <v>-0.30796314055360463</v>
      </c>
      <c r="H43" s="140">
        <v>-0.29514683247891915</v>
      </c>
    </row>
    <row r="44" spans="1:8" x14ac:dyDescent="0.3">
      <c r="A44" s="23" t="s">
        <v>52</v>
      </c>
      <c r="B44" s="139">
        <v>27587</v>
      </c>
      <c r="C44" s="139">
        <v>30440.90625</v>
      </c>
      <c r="D44" s="139">
        <v>34787.15625</v>
      </c>
      <c r="E44" s="140">
        <v>0.14277662972008265</v>
      </c>
      <c r="F44" s="139">
        <v>27647.17578125</v>
      </c>
      <c r="G44" s="140">
        <v>-0.20524760395584218</v>
      </c>
      <c r="H44" s="140">
        <v>2.1813093576684671E-3</v>
      </c>
    </row>
    <row r="45" spans="1:8" x14ac:dyDescent="0.3">
      <c r="A45" s="19" t="s">
        <v>53</v>
      </c>
      <c r="B45" s="137">
        <v>27040</v>
      </c>
      <c r="C45" s="137">
        <v>27577.79296875</v>
      </c>
      <c r="D45" s="137">
        <v>25891.087890625</v>
      </c>
      <c r="E45" s="138">
        <v>-6.1161713703351953E-2</v>
      </c>
      <c r="F45" s="137">
        <v>23814.05078125</v>
      </c>
      <c r="G45" s="138">
        <v>-8.0222087157916691E-2</v>
      </c>
      <c r="H45" s="138">
        <v>-0.11930285572300296</v>
      </c>
    </row>
    <row r="46" spans="1:8" x14ac:dyDescent="0.3">
      <c r="A46" s="23" t="s">
        <v>54</v>
      </c>
      <c r="B46" s="139">
        <v>4904</v>
      </c>
      <c r="C46" s="139">
        <v>5029.8173828125</v>
      </c>
      <c r="D46" s="139">
        <v>4571.91796875</v>
      </c>
      <c r="E46" s="140">
        <v>-9.1036985880878732E-2</v>
      </c>
      <c r="F46" s="139">
        <v>4679.091796875</v>
      </c>
      <c r="G46" s="140">
        <v>2.34417653285897E-2</v>
      </c>
      <c r="H46" s="140">
        <v>-4.5862194764477976E-2</v>
      </c>
    </row>
    <row r="47" spans="1:8" x14ac:dyDescent="0.3">
      <c r="A47" s="23" t="s">
        <v>55</v>
      </c>
      <c r="B47" s="139">
        <v>6025</v>
      </c>
      <c r="C47" s="139">
        <v>5319.9599609375</v>
      </c>
      <c r="D47" s="139">
        <v>4835.53955078125</v>
      </c>
      <c r="E47" s="140">
        <v>-9.1057153383328079E-2</v>
      </c>
      <c r="F47" s="139">
        <v>4373.59326171875</v>
      </c>
      <c r="G47" s="140">
        <v>-9.5531488102060094E-2</v>
      </c>
      <c r="H47" s="140">
        <v>-0.27409240469398338</v>
      </c>
    </row>
    <row r="48" spans="1:8" x14ac:dyDescent="0.3">
      <c r="A48" s="23" t="s">
        <v>56</v>
      </c>
      <c r="B48" s="139">
        <v>16111</v>
      </c>
      <c r="C48" s="139">
        <v>17228.015625</v>
      </c>
      <c r="D48" s="139">
        <v>16483.630859375</v>
      </c>
      <c r="E48" s="140">
        <v>-4.3207806507024805E-2</v>
      </c>
      <c r="F48" s="139">
        <v>14761.3662109375</v>
      </c>
      <c r="G48" s="140">
        <v>-0.10448333034939136</v>
      </c>
      <c r="H48" s="140">
        <v>-8.3770950844919617E-2</v>
      </c>
    </row>
    <row r="49" spans="1:8" x14ac:dyDescent="0.3">
      <c r="A49" s="19" t="s">
        <v>57</v>
      </c>
      <c r="B49" s="137">
        <v>100157</v>
      </c>
      <c r="C49" s="137">
        <v>121949.421875</v>
      </c>
      <c r="D49" s="137">
        <v>106608.7265625</v>
      </c>
      <c r="E49" s="138">
        <v>-0.1257955558676157</v>
      </c>
      <c r="F49" s="137">
        <v>117271.078125</v>
      </c>
      <c r="G49" s="138">
        <v>0.10001387228135712</v>
      </c>
      <c r="H49" s="138">
        <v>0.17087251140709087</v>
      </c>
    </row>
    <row r="50" spans="1:8" x14ac:dyDescent="0.3">
      <c r="A50" s="23" t="s">
        <v>58</v>
      </c>
      <c r="B50" s="139">
        <v>6217</v>
      </c>
      <c r="C50" s="139">
        <v>7630.2421875</v>
      </c>
      <c r="D50" s="139">
        <v>9068.7734375</v>
      </c>
      <c r="E50" s="140">
        <v>0.18853022153826621</v>
      </c>
      <c r="F50" s="139">
        <v>7264.4169921875</v>
      </c>
      <c r="G50" s="140">
        <v>-0.19896366997673162</v>
      </c>
      <c r="H50" s="140">
        <v>0.16847627347394242</v>
      </c>
    </row>
    <row r="51" spans="1:8" x14ac:dyDescent="0.3">
      <c r="A51" s="23" t="s">
        <v>59</v>
      </c>
      <c r="B51" s="139">
        <v>5005</v>
      </c>
      <c r="C51" s="139">
        <v>5186.357421875</v>
      </c>
      <c r="D51" s="139">
        <v>4273.693359375</v>
      </c>
      <c r="E51" s="140">
        <v>-0.17597400029750529</v>
      </c>
      <c r="F51" s="139">
        <v>4125.7001953125</v>
      </c>
      <c r="G51" s="140">
        <v>-3.4628868198476236E-2</v>
      </c>
      <c r="H51" s="140">
        <v>-0.17568427666083916</v>
      </c>
    </row>
    <row r="52" spans="1:8" x14ac:dyDescent="0.3">
      <c r="A52" s="23" t="s">
        <v>60</v>
      </c>
      <c r="B52" s="139">
        <v>23478</v>
      </c>
      <c r="C52" s="139">
        <v>28890.625</v>
      </c>
      <c r="D52" s="139">
        <v>27445.619140625</v>
      </c>
      <c r="E52" s="140">
        <v>-5.0016427798810166E-2</v>
      </c>
      <c r="F52" s="139">
        <v>27344.16015625</v>
      </c>
      <c r="G52" s="140">
        <v>-3.6967278404304764E-3</v>
      </c>
      <c r="H52" s="140">
        <v>0.16467161411747167</v>
      </c>
    </row>
    <row r="53" spans="1:8" x14ac:dyDescent="0.3">
      <c r="A53" s="23" t="s">
        <v>61</v>
      </c>
      <c r="B53" s="139">
        <v>65456</v>
      </c>
      <c r="C53" s="139">
        <v>80242.1953125</v>
      </c>
      <c r="D53" s="139">
        <v>65820.640625</v>
      </c>
      <c r="E53" s="140">
        <v>-0.17972532570097111</v>
      </c>
      <c r="F53" s="139">
        <v>78536.8046875</v>
      </c>
      <c r="G53" s="140">
        <v>0.19319417042668749</v>
      </c>
      <c r="H53" s="140">
        <v>0.19984118625488878</v>
      </c>
    </row>
    <row r="54" spans="1:8" x14ac:dyDescent="0.3">
      <c r="A54" s="19" t="s">
        <v>62</v>
      </c>
      <c r="B54" s="137">
        <v>40959</v>
      </c>
      <c r="C54" s="137">
        <v>42902.25390625</v>
      </c>
      <c r="D54" s="137">
        <v>39912.64453125</v>
      </c>
      <c r="E54" s="138">
        <v>-6.9684203108137263E-2</v>
      </c>
      <c r="F54" s="137">
        <v>38711.4765625</v>
      </c>
      <c r="G54" s="138">
        <v>-3.009492312165719E-2</v>
      </c>
      <c r="H54" s="138">
        <v>-5.4872517334407581E-2</v>
      </c>
    </row>
    <row r="55" spans="1:8" x14ac:dyDescent="0.3">
      <c r="A55" s="23" t="s">
        <v>103</v>
      </c>
      <c r="B55" s="139">
        <v>1838</v>
      </c>
      <c r="C55" s="139" t="s">
        <v>18</v>
      </c>
      <c r="D55" s="139">
        <v>1011.6788330078125</v>
      </c>
      <c r="E55" s="140" t="e">
        <v>#VALUE!</v>
      </c>
      <c r="F55" s="139">
        <v>1094.3778076171875</v>
      </c>
      <c r="G55" s="140">
        <v>8.1744296619811127E-2</v>
      </c>
      <c r="H55" s="140">
        <v>-0.40458225918542573</v>
      </c>
    </row>
    <row r="56" spans="1:8" x14ac:dyDescent="0.3">
      <c r="A56" s="23" t="s">
        <v>64</v>
      </c>
      <c r="B56" s="139">
        <v>2232</v>
      </c>
      <c r="C56" s="139">
        <v>1634.6072998046875</v>
      </c>
      <c r="D56" s="139">
        <v>2176.368408203125</v>
      </c>
      <c r="E56" s="140">
        <v>0.33143196440097283</v>
      </c>
      <c r="F56" s="139">
        <v>2305.239013671875</v>
      </c>
      <c r="G56" s="140">
        <v>5.921359866418454E-2</v>
      </c>
      <c r="H56" s="140">
        <v>3.2813178168402776E-2</v>
      </c>
    </row>
    <row r="57" spans="1:8" x14ac:dyDescent="0.3">
      <c r="A57" s="23" t="s">
        <v>65</v>
      </c>
      <c r="B57" s="139">
        <v>36889</v>
      </c>
      <c r="C57" s="139">
        <v>39400.734375</v>
      </c>
      <c r="D57" s="139">
        <v>36724.59765625</v>
      </c>
      <c r="E57" s="140">
        <v>-6.7920985768428338E-2</v>
      </c>
      <c r="F57" s="139">
        <v>35311.859375</v>
      </c>
      <c r="G57" s="140">
        <v>-3.8468448163095727E-2</v>
      </c>
      <c r="H57" s="140">
        <v>-4.2753683347339318E-2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15767</v>
      </c>
      <c r="C59" s="139">
        <v>13797.404296875</v>
      </c>
      <c r="D59" s="139">
        <v>15321.94921875</v>
      </c>
      <c r="E59" s="140">
        <v>0.11049505320506532</v>
      </c>
      <c r="F59" s="139">
        <v>14920.7236328125</v>
      </c>
      <c r="G59" s="140">
        <v>-2.6186327875731788E-2</v>
      </c>
      <c r="H59" s="140">
        <v>-5.3673899104934357E-2</v>
      </c>
    </row>
    <row r="60" spans="1:8" x14ac:dyDescent="0.3">
      <c r="A60" s="23" t="s">
        <v>68</v>
      </c>
      <c r="B60" s="139" t="s">
        <v>18</v>
      </c>
      <c r="C60" s="139">
        <v>1059.8017578125</v>
      </c>
      <c r="D60" s="139">
        <v>969.191162109375</v>
      </c>
      <c r="E60" s="140">
        <v>-8.5497683916047826E-2</v>
      </c>
      <c r="F60" s="139">
        <v>1264.0076904296875</v>
      </c>
      <c r="G60" s="140">
        <v>0.30418821368393978</v>
      </c>
      <c r="H60" s="140" t="e">
        <v>#VALUE!</v>
      </c>
    </row>
    <row r="61" spans="1:8" x14ac:dyDescent="0.3">
      <c r="A61" s="23" t="s">
        <v>69</v>
      </c>
      <c r="B61" s="139">
        <v>6064</v>
      </c>
      <c r="C61" s="139">
        <v>5024.74658203125</v>
      </c>
      <c r="D61" s="139">
        <v>3977.661376953125</v>
      </c>
      <c r="E61" s="140">
        <v>-0.20838567437859554</v>
      </c>
      <c r="F61" s="139">
        <v>4590.93115234375</v>
      </c>
      <c r="G61" s="140">
        <v>0.15417847757075478</v>
      </c>
      <c r="H61" s="140">
        <v>-0.24292032448157158</v>
      </c>
    </row>
    <row r="62" spans="1:8" x14ac:dyDescent="0.3">
      <c r="A62" s="23" t="s">
        <v>70</v>
      </c>
      <c r="B62" s="139">
        <v>9187</v>
      </c>
      <c r="C62" s="139">
        <v>8224.9306640625</v>
      </c>
      <c r="D62" s="139">
        <v>8923.490234375</v>
      </c>
      <c r="E62" s="140">
        <v>8.4931970717363331E-2</v>
      </c>
      <c r="F62" s="139">
        <v>8743.9296875</v>
      </c>
      <c r="G62" s="140">
        <v>-2.0122232686858137E-2</v>
      </c>
      <c r="H62" s="140">
        <v>-4.8227964787199304E-2</v>
      </c>
    </row>
    <row r="63" spans="1:8" x14ac:dyDescent="0.3">
      <c r="A63" s="23" t="s">
        <v>71</v>
      </c>
      <c r="B63" s="139">
        <v>228400</v>
      </c>
      <c r="C63" s="139">
        <v>231276.109375</v>
      </c>
      <c r="D63" s="139">
        <v>239295</v>
      </c>
      <c r="E63" s="140">
        <v>3.4672369085895778E-2</v>
      </c>
      <c r="F63" s="139">
        <v>227010.5</v>
      </c>
      <c r="G63" s="140">
        <v>-5.1336216803527027E-2</v>
      </c>
      <c r="H63" s="140">
        <v>-6.0836252189141859E-3</v>
      </c>
    </row>
    <row r="64" spans="1:8" x14ac:dyDescent="0.3">
      <c r="A64" s="23" t="s">
        <v>72</v>
      </c>
      <c r="B64" s="139">
        <v>4034</v>
      </c>
      <c r="C64" s="139" t="s">
        <v>18</v>
      </c>
      <c r="D64" s="139">
        <v>4321.06005859375</v>
      </c>
      <c r="E64" s="140" t="e">
        <v>#VALUE!</v>
      </c>
      <c r="F64" s="139">
        <v>3573.682373046875</v>
      </c>
      <c r="G64" s="140">
        <v>-0.17296165186607065</v>
      </c>
      <c r="H64" s="140">
        <v>-0.11410947619066064</v>
      </c>
    </row>
    <row r="65" spans="1:8" x14ac:dyDescent="0.3">
      <c r="A65" s="23" t="s">
        <v>73</v>
      </c>
      <c r="B65" s="139">
        <v>17401</v>
      </c>
      <c r="C65" s="139">
        <v>21286.009765625</v>
      </c>
      <c r="D65" s="139">
        <v>17593.11328125</v>
      </c>
      <c r="E65" s="140">
        <v>-0.17348937283392105</v>
      </c>
      <c r="F65" s="139">
        <v>17286.5546875</v>
      </c>
      <c r="G65" s="140">
        <v>-1.7424920129214268E-2</v>
      </c>
      <c r="H65" s="140">
        <v>-6.5769388253548644E-3</v>
      </c>
    </row>
    <row r="66" spans="1:8" x14ac:dyDescent="0.3">
      <c r="A66" s="23" t="s">
        <v>74</v>
      </c>
      <c r="B66" s="139">
        <v>1887</v>
      </c>
      <c r="C66" s="139" t="s">
        <v>18</v>
      </c>
      <c r="D66" s="139">
        <v>873.77935791015625</v>
      </c>
      <c r="E66" s="140" t="e">
        <v>#VALUE!</v>
      </c>
      <c r="F66" s="139">
        <v>827.76068115234375</v>
      </c>
      <c r="G66" s="140">
        <v>-5.2666243876345074E-2</v>
      </c>
      <c r="H66" s="140">
        <v>-0.56133509212912358</v>
      </c>
    </row>
    <row r="67" spans="1:8" x14ac:dyDescent="0.3">
      <c r="A67" s="23" t="s">
        <v>75</v>
      </c>
      <c r="B67" s="139">
        <v>14492</v>
      </c>
      <c r="C67" s="139">
        <v>13246.103515625</v>
      </c>
      <c r="D67" s="139">
        <v>13836.091796875</v>
      </c>
      <c r="E67" s="140">
        <v>4.4540515673462344E-2</v>
      </c>
      <c r="F67" s="139">
        <v>14111.8994140625</v>
      </c>
      <c r="G67" s="140">
        <v>1.9933925073393449E-2</v>
      </c>
      <c r="H67" s="140">
        <v>-2.6228304301511178E-2</v>
      </c>
    </row>
    <row r="68" spans="1:8" x14ac:dyDescent="0.3">
      <c r="A68" s="23" t="s">
        <v>76</v>
      </c>
      <c r="B68" s="139">
        <v>7785</v>
      </c>
      <c r="C68" s="139">
        <v>8411.859375</v>
      </c>
      <c r="D68" s="139">
        <v>8685.0966796875</v>
      </c>
      <c r="E68" s="140">
        <v>3.2482390932444705E-2</v>
      </c>
      <c r="F68" s="139">
        <v>6698.55078125</v>
      </c>
      <c r="G68" s="140">
        <v>-0.22873043003465773</v>
      </c>
      <c r="H68" s="140">
        <v>-0.13955673972382787</v>
      </c>
    </row>
    <row r="69" spans="1:8" x14ac:dyDescent="0.3">
      <c r="A69" s="23" t="s">
        <v>77</v>
      </c>
      <c r="B69" s="139">
        <v>1823</v>
      </c>
      <c r="C69" s="139">
        <v>2049.38623046875</v>
      </c>
      <c r="D69" s="139">
        <v>1840.177490234375</v>
      </c>
      <c r="E69" s="140">
        <v>-0.10208360782560899</v>
      </c>
      <c r="F69" s="139">
        <v>1613.43603515625</v>
      </c>
      <c r="G69" s="140">
        <v>-0.12321716588830026</v>
      </c>
      <c r="H69" s="140">
        <v>-0.11495554846064179</v>
      </c>
    </row>
    <row r="70" spans="1:8" x14ac:dyDescent="0.3">
      <c r="A70" s="23" t="s">
        <v>78</v>
      </c>
      <c r="B70" s="139">
        <v>14842</v>
      </c>
      <c r="C70" s="139">
        <v>13425.927734375</v>
      </c>
      <c r="D70" s="139">
        <v>15080.6328125</v>
      </c>
      <c r="E70" s="140">
        <v>0.12324698232125778</v>
      </c>
      <c r="F70" s="139">
        <v>15436.7607421875</v>
      </c>
      <c r="G70" s="140">
        <v>2.3614919487484207E-2</v>
      </c>
      <c r="H70" s="140">
        <v>4.0072816479416518E-2</v>
      </c>
    </row>
    <row r="71" spans="1:8" x14ac:dyDescent="0.3">
      <c r="A71" s="23" t="s">
        <v>79</v>
      </c>
      <c r="B71" s="139">
        <v>106681</v>
      </c>
      <c r="C71" s="139">
        <v>106304.484375</v>
      </c>
      <c r="D71" s="139">
        <v>118225.6015625</v>
      </c>
      <c r="E71" s="140">
        <v>0.11214124462940842</v>
      </c>
      <c r="F71" s="139">
        <v>103551.8125</v>
      </c>
      <c r="G71" s="140">
        <v>-0.12411684836928233</v>
      </c>
      <c r="H71" s="140">
        <v>-2.9332191299294156E-2</v>
      </c>
    </row>
    <row r="72" spans="1:8" x14ac:dyDescent="0.3">
      <c r="A72" s="23" t="s">
        <v>80</v>
      </c>
      <c r="B72" s="139">
        <v>26848</v>
      </c>
      <c r="C72" s="139">
        <v>29698.0859375</v>
      </c>
      <c r="D72" s="139">
        <v>33919.80859375</v>
      </c>
      <c r="E72" s="140">
        <v>0.14215470536164079</v>
      </c>
      <c r="F72" s="139">
        <v>26653.5390625</v>
      </c>
      <c r="G72" s="140">
        <v>-0.21421906055769635</v>
      </c>
      <c r="H72" s="140">
        <v>-7.2430325350119193E-3</v>
      </c>
    </row>
    <row r="73" spans="1:8" x14ac:dyDescent="0.3">
      <c r="A73" s="23" t="s">
        <v>81</v>
      </c>
      <c r="B73" s="139">
        <v>4759</v>
      </c>
      <c r="C73" s="139">
        <v>6439.3466796875</v>
      </c>
      <c r="D73" s="139">
        <v>8054.421875</v>
      </c>
      <c r="E73" s="140">
        <v>0.25081351814884412</v>
      </c>
      <c r="F73" s="139">
        <v>6183.95166015625</v>
      </c>
      <c r="G73" s="140">
        <v>-0.23222898475798426</v>
      </c>
      <c r="H73" s="140">
        <v>0.29942249635558943</v>
      </c>
    </row>
    <row r="74" spans="1:8" x14ac:dyDescent="0.3">
      <c r="A74" s="23" t="s">
        <v>82</v>
      </c>
      <c r="B74" s="139">
        <v>89592</v>
      </c>
      <c r="C74" s="139" t="s">
        <v>18</v>
      </c>
      <c r="D74" s="139" t="s">
        <v>18</v>
      </c>
      <c r="E74" s="140" t="e">
        <v>#VALUE!</v>
      </c>
      <c r="F74" s="139" t="s">
        <v>18</v>
      </c>
      <c r="G74" s="140" t="e">
        <v>#VALUE!</v>
      </c>
      <c r="H74" s="140" t="e">
        <v>#VALUE!</v>
      </c>
    </row>
  </sheetData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064E-97BD-4E0C-9E55-6E742CA53971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193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67403.15625</v>
      </c>
      <c r="C5" s="142">
        <v>223432.140625</v>
      </c>
      <c r="D5" s="142">
        <v>349820.5</v>
      </c>
      <c r="E5" s="142">
        <v>214566.46875</v>
      </c>
      <c r="F5" s="142">
        <v>855222.25</v>
      </c>
    </row>
    <row r="6" spans="1:8" x14ac:dyDescent="0.3">
      <c r="A6" s="17" t="s">
        <v>13</v>
      </c>
      <c r="B6" s="143">
        <v>11304.8505859375</v>
      </c>
      <c r="C6" s="143">
        <v>48959.87890625</v>
      </c>
      <c r="D6" s="143">
        <v>84946.4765625</v>
      </c>
      <c r="E6" s="143">
        <v>72036.46875</v>
      </c>
      <c r="F6" s="143">
        <v>217247.671875</v>
      </c>
    </row>
    <row r="7" spans="1:8" x14ac:dyDescent="0.3">
      <c r="A7" s="17" t="s">
        <v>14</v>
      </c>
      <c r="B7" s="143">
        <v>56098.3046875</v>
      </c>
      <c r="C7" s="143">
        <v>174472.265625</v>
      </c>
      <c r="D7" s="143">
        <v>264874</v>
      </c>
      <c r="E7" s="143">
        <v>142530</v>
      </c>
      <c r="F7" s="143">
        <v>637974.5625</v>
      </c>
    </row>
    <row r="8" spans="1:8" x14ac:dyDescent="0.3">
      <c r="A8" s="19" t="s">
        <v>15</v>
      </c>
      <c r="B8" s="144">
        <v>4114.3896484375</v>
      </c>
      <c r="C8" s="144">
        <v>8420.08984375</v>
      </c>
      <c r="D8" s="144">
        <v>8931.4677734375</v>
      </c>
      <c r="E8" s="144">
        <v>5151</v>
      </c>
      <c r="F8" s="144">
        <v>26616.947265625</v>
      </c>
    </row>
    <row r="9" spans="1:8" x14ac:dyDescent="0.3">
      <c r="A9" s="28" t="s">
        <v>16</v>
      </c>
      <c r="B9" s="145">
        <v>1790.560791015625</v>
      </c>
      <c r="C9" s="145">
        <v>7177.39599609375</v>
      </c>
      <c r="D9" s="145">
        <v>4791.2138671875</v>
      </c>
      <c r="E9" s="145">
        <v>2126</v>
      </c>
      <c r="F9" s="145">
        <v>15885.1708984375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4140.25341796875</v>
      </c>
      <c r="E10" s="145">
        <v>2421</v>
      </c>
      <c r="F10" s="145">
        <v>8505.4296875</v>
      </c>
    </row>
    <row r="11" spans="1:8" x14ac:dyDescent="0.3">
      <c r="A11" s="28" t="s">
        <v>19</v>
      </c>
      <c r="B11" s="145">
        <v>863.18560791015625</v>
      </c>
      <c r="C11" s="145" t="s">
        <v>18</v>
      </c>
      <c r="D11" s="145" t="s">
        <v>18</v>
      </c>
      <c r="E11" s="145" t="s">
        <v>18</v>
      </c>
      <c r="F11" s="145">
        <v>2226.346435546875</v>
      </c>
    </row>
    <row r="12" spans="1:8" x14ac:dyDescent="0.3">
      <c r="A12" s="19" t="s">
        <v>20</v>
      </c>
      <c r="B12" s="144">
        <v>5353.19775390625</v>
      </c>
      <c r="C12" s="144">
        <v>27145.939453125</v>
      </c>
      <c r="D12" s="144">
        <v>41270.609375</v>
      </c>
      <c r="E12" s="144">
        <v>27050.869140625</v>
      </c>
      <c r="F12" s="144">
        <v>100820.6171875</v>
      </c>
    </row>
    <row r="13" spans="1:8" x14ac:dyDescent="0.3">
      <c r="A13" s="23" t="s">
        <v>21</v>
      </c>
      <c r="B13" s="145">
        <v>2689.267822265625</v>
      </c>
      <c r="C13" s="145">
        <v>14055.8896484375</v>
      </c>
      <c r="D13" s="145">
        <v>22348.052734375</v>
      </c>
      <c r="E13" s="145">
        <v>20793.701171875</v>
      </c>
      <c r="F13" s="145">
        <v>59886.9140625</v>
      </c>
    </row>
    <row r="14" spans="1:8" x14ac:dyDescent="0.3">
      <c r="A14" s="23" t="s">
        <v>22</v>
      </c>
      <c r="B14" s="145" t="s">
        <v>18</v>
      </c>
      <c r="C14" s="145">
        <v>2534.779541015625</v>
      </c>
      <c r="D14" s="145">
        <v>3956.171142578125</v>
      </c>
      <c r="E14" s="145" t="s">
        <v>18</v>
      </c>
      <c r="F14" s="145">
        <v>7676.9521484375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>
        <v>3297.0302734375</v>
      </c>
      <c r="E15" s="145" t="s">
        <v>18</v>
      </c>
      <c r="F15" s="145">
        <v>4626.12109375</v>
      </c>
      <c r="H15" s="146"/>
    </row>
    <row r="16" spans="1:8" x14ac:dyDescent="0.3">
      <c r="A16" s="23" t="s">
        <v>24</v>
      </c>
      <c r="B16" s="145" t="s">
        <v>18</v>
      </c>
      <c r="C16" s="145" t="s">
        <v>18</v>
      </c>
      <c r="D16" s="145">
        <v>1036.9990234375</v>
      </c>
      <c r="E16" s="145" t="s">
        <v>18</v>
      </c>
      <c r="F16" s="145">
        <v>4417.259765625</v>
      </c>
    </row>
    <row r="17" spans="1:6" x14ac:dyDescent="0.3">
      <c r="A17" s="23" t="s">
        <v>25</v>
      </c>
      <c r="B17" s="145" t="s">
        <v>18</v>
      </c>
      <c r="C17" s="145">
        <v>5470.85009765625</v>
      </c>
      <c r="D17" s="145">
        <v>3703.851806640625</v>
      </c>
      <c r="E17" s="145" t="s">
        <v>18</v>
      </c>
      <c r="F17" s="145">
        <v>9334.99609375</v>
      </c>
    </row>
    <row r="18" spans="1:6" x14ac:dyDescent="0.3">
      <c r="A18" s="23" t="s">
        <v>26</v>
      </c>
      <c r="B18" s="145" t="s">
        <v>18</v>
      </c>
      <c r="C18" s="145">
        <v>3516.0341796875</v>
      </c>
      <c r="D18" s="145">
        <v>6605.9970703125</v>
      </c>
      <c r="E18" s="145" t="s">
        <v>18</v>
      </c>
      <c r="F18" s="145">
        <v>12654.4326171875</v>
      </c>
    </row>
    <row r="19" spans="1:6" x14ac:dyDescent="0.3">
      <c r="A19" s="23" t="s">
        <v>27</v>
      </c>
      <c r="B19" s="145" t="s">
        <v>18</v>
      </c>
      <c r="C19" s="145">
        <v>617.97357177734375</v>
      </c>
      <c r="D19" s="145" t="s">
        <v>18</v>
      </c>
      <c r="E19" s="145" t="s">
        <v>18</v>
      </c>
      <c r="F19" s="145">
        <v>1005.7547607421875</v>
      </c>
    </row>
    <row r="20" spans="1:6" x14ac:dyDescent="0.3">
      <c r="A20" s="23" t="s">
        <v>28</v>
      </c>
      <c r="B20" s="145" t="s">
        <v>18</v>
      </c>
      <c r="C20" s="145" t="s">
        <v>18</v>
      </c>
      <c r="D20" s="145" t="s">
        <v>18</v>
      </c>
      <c r="E20" s="145" t="s">
        <v>18</v>
      </c>
      <c r="F20" s="145">
        <v>1218.185302734375</v>
      </c>
    </row>
    <row r="21" spans="1:6" x14ac:dyDescent="0.3">
      <c r="A21" s="19" t="s">
        <v>29</v>
      </c>
      <c r="B21" s="144">
        <v>6334.78466796875</v>
      </c>
      <c r="C21" s="144">
        <v>6301.07470703125</v>
      </c>
      <c r="D21" s="144">
        <v>11108.359375</v>
      </c>
      <c r="E21" s="144">
        <v>1948.0277099609375</v>
      </c>
      <c r="F21" s="144">
        <v>25692.24609375</v>
      </c>
    </row>
    <row r="22" spans="1:6" x14ac:dyDescent="0.3">
      <c r="A22" s="23" t="s">
        <v>30</v>
      </c>
      <c r="B22" s="145">
        <v>1314.0904541015625</v>
      </c>
      <c r="C22" s="145" t="s">
        <v>18</v>
      </c>
      <c r="D22" s="145">
        <v>2965.65234375</v>
      </c>
      <c r="E22" s="145" t="s">
        <v>18</v>
      </c>
      <c r="F22" s="145">
        <v>5517.09375</v>
      </c>
    </row>
    <row r="23" spans="1:6" x14ac:dyDescent="0.3">
      <c r="A23" s="23" t="s">
        <v>31</v>
      </c>
      <c r="B23" s="145" t="s">
        <v>18</v>
      </c>
      <c r="C23" s="145" t="s">
        <v>18</v>
      </c>
      <c r="D23" s="145">
        <v>1263.9766845703125</v>
      </c>
      <c r="E23" s="145" t="s">
        <v>18</v>
      </c>
      <c r="F23" s="145">
        <v>2076.689453125</v>
      </c>
    </row>
    <row r="24" spans="1:6" x14ac:dyDescent="0.3">
      <c r="A24" s="23" t="s">
        <v>32</v>
      </c>
      <c r="B24" s="145">
        <v>4869.6484375</v>
      </c>
      <c r="C24" s="145">
        <v>4765.98193359375</v>
      </c>
      <c r="D24" s="145">
        <v>6878.73095703125</v>
      </c>
      <c r="E24" s="145">
        <v>1584.1026611328125</v>
      </c>
      <c r="F24" s="145">
        <v>18098.462890625</v>
      </c>
    </row>
    <row r="25" spans="1:6" x14ac:dyDescent="0.3">
      <c r="A25" s="19" t="s">
        <v>33</v>
      </c>
      <c r="B25" s="144" t="s">
        <v>18</v>
      </c>
      <c r="C25" s="144">
        <v>1701.373779296875</v>
      </c>
      <c r="D25" s="144">
        <v>4563.55810546875</v>
      </c>
      <c r="E25" s="144" t="s">
        <v>18</v>
      </c>
      <c r="F25" s="144">
        <v>6474.701171875</v>
      </c>
    </row>
    <row r="26" spans="1:6" x14ac:dyDescent="0.3">
      <c r="A26" s="19" t="s">
        <v>34</v>
      </c>
      <c r="B26" s="144">
        <v>1697.0758056640625</v>
      </c>
      <c r="C26" s="144">
        <v>10250.134765625</v>
      </c>
      <c r="D26" s="144">
        <v>17303.173828125</v>
      </c>
      <c r="E26" s="144">
        <v>6124.12451171875</v>
      </c>
      <c r="F26" s="144">
        <v>35374.5078125</v>
      </c>
    </row>
    <row r="27" spans="1:6" x14ac:dyDescent="0.3">
      <c r="A27" s="23" t="s">
        <v>35</v>
      </c>
      <c r="B27" s="145" t="s">
        <v>18</v>
      </c>
      <c r="C27" s="145">
        <v>1862.509033203125</v>
      </c>
      <c r="D27" s="145">
        <v>8011.5791015625</v>
      </c>
      <c r="E27" s="145">
        <v>2751.3408203125</v>
      </c>
      <c r="F27" s="145">
        <v>13006.3310546875</v>
      </c>
    </row>
    <row r="28" spans="1:6" x14ac:dyDescent="0.3">
      <c r="A28" s="23" t="s">
        <v>36</v>
      </c>
      <c r="B28" s="145">
        <v>1316.173583984375</v>
      </c>
      <c r="C28" s="145">
        <v>8387.625</v>
      </c>
      <c r="D28" s="145">
        <v>9291.5947265625</v>
      </c>
      <c r="E28" s="145">
        <v>3372.78369140625</v>
      </c>
      <c r="F28" s="145">
        <v>22368.177734375</v>
      </c>
    </row>
    <row r="29" spans="1:6" x14ac:dyDescent="0.3">
      <c r="A29" s="19" t="s">
        <v>37</v>
      </c>
      <c r="B29" s="144">
        <v>19569.11328125</v>
      </c>
      <c r="C29" s="144">
        <v>59953.73828125</v>
      </c>
      <c r="D29" s="144">
        <v>109950.6171875</v>
      </c>
      <c r="E29" s="144">
        <v>90286.421875</v>
      </c>
      <c r="F29" s="144">
        <v>279759.90625</v>
      </c>
    </row>
    <row r="30" spans="1:6" x14ac:dyDescent="0.3">
      <c r="A30" s="23" t="s">
        <v>38</v>
      </c>
      <c r="B30" s="145" t="s">
        <v>18</v>
      </c>
      <c r="C30" s="145" t="s">
        <v>18</v>
      </c>
      <c r="D30" s="145" t="s">
        <v>18</v>
      </c>
      <c r="E30" s="145" t="s">
        <v>18</v>
      </c>
      <c r="F30" s="145">
        <v>1056.8226318359375</v>
      </c>
    </row>
    <row r="31" spans="1:6" x14ac:dyDescent="0.3">
      <c r="A31" s="23" t="s">
        <v>39</v>
      </c>
      <c r="B31" s="145" t="s">
        <v>18</v>
      </c>
      <c r="C31" s="145">
        <v>1288.978759765625</v>
      </c>
      <c r="D31" s="145">
        <v>12686.1640625</v>
      </c>
      <c r="E31" s="145">
        <v>6387.705078125</v>
      </c>
      <c r="F31" s="145">
        <v>20860.23828125</v>
      </c>
    </row>
    <row r="32" spans="1:6" x14ac:dyDescent="0.3">
      <c r="A32" s="23" t="s">
        <v>40</v>
      </c>
      <c r="B32" s="145">
        <v>11021.4912109375</v>
      </c>
      <c r="C32" s="145">
        <v>34410.28125</v>
      </c>
      <c r="D32" s="145">
        <v>46119.17578125</v>
      </c>
      <c r="E32" s="145">
        <v>14712.1689453125</v>
      </c>
      <c r="F32" s="145">
        <v>106263.1171875</v>
      </c>
    </row>
    <row r="33" spans="1:6" x14ac:dyDescent="0.3">
      <c r="A33" s="23" t="s">
        <v>41</v>
      </c>
      <c r="B33" s="145">
        <v>4341.9248046875</v>
      </c>
      <c r="C33" s="145">
        <v>18983.875</v>
      </c>
      <c r="D33" s="145">
        <v>46225.02734375</v>
      </c>
      <c r="E33" s="145">
        <v>66604.2578125</v>
      </c>
      <c r="F33" s="145">
        <v>136155.09375</v>
      </c>
    </row>
    <row r="34" spans="1:6" x14ac:dyDescent="0.3">
      <c r="A34" s="23" t="s">
        <v>42</v>
      </c>
      <c r="B34" s="145">
        <v>3344.7685546875</v>
      </c>
      <c r="C34" s="145">
        <v>4713.318359375</v>
      </c>
      <c r="D34" s="145">
        <v>4808.251953125</v>
      </c>
      <c r="E34" s="145">
        <v>2558.286865234375</v>
      </c>
      <c r="F34" s="145">
        <v>15424.625</v>
      </c>
    </row>
    <row r="35" spans="1:6" x14ac:dyDescent="0.3">
      <c r="A35" s="19" t="s">
        <v>43</v>
      </c>
      <c r="B35" s="144">
        <v>3406.201904296875</v>
      </c>
      <c r="C35" s="144">
        <v>14733.130859375</v>
      </c>
      <c r="D35" s="144">
        <v>15408.533203125</v>
      </c>
      <c r="E35" s="144">
        <v>4433.98828125</v>
      </c>
      <c r="F35" s="144">
        <v>37981.85546875</v>
      </c>
    </row>
    <row r="36" spans="1:6" x14ac:dyDescent="0.3">
      <c r="A36" s="23" t="s">
        <v>44</v>
      </c>
      <c r="B36" s="145">
        <v>2286.956298828125</v>
      </c>
      <c r="C36" s="145">
        <v>6893.2978515625</v>
      </c>
      <c r="D36" s="145">
        <v>3907.828857421875</v>
      </c>
      <c r="E36" s="145">
        <v>663.98828125</v>
      </c>
      <c r="F36" s="145">
        <v>13752.0712890625</v>
      </c>
    </row>
    <row r="37" spans="1:6" x14ac:dyDescent="0.3">
      <c r="A37" s="23" t="s">
        <v>45</v>
      </c>
      <c r="B37" s="145" t="s">
        <v>18</v>
      </c>
      <c r="C37" s="145">
        <v>2790.00830078125</v>
      </c>
      <c r="D37" s="145">
        <v>8639.3740234375</v>
      </c>
      <c r="E37" s="145" t="s">
        <v>18</v>
      </c>
      <c r="F37" s="145">
        <v>14925.599609375</v>
      </c>
    </row>
    <row r="38" spans="1:6" x14ac:dyDescent="0.3">
      <c r="A38" s="23" t="s">
        <v>46</v>
      </c>
      <c r="B38" s="145" t="s">
        <v>18</v>
      </c>
      <c r="C38" s="145">
        <v>5049.8251953125</v>
      </c>
      <c r="D38" s="145">
        <v>2861.330810546875</v>
      </c>
      <c r="E38" s="145" t="s">
        <v>18</v>
      </c>
      <c r="F38" s="145">
        <v>9304.18359375</v>
      </c>
    </row>
    <row r="39" spans="1:6" x14ac:dyDescent="0.3">
      <c r="A39" s="19" t="s">
        <v>47</v>
      </c>
      <c r="B39" s="144">
        <v>2243.005615234375</v>
      </c>
      <c r="C39" s="144">
        <v>7513.20263671875</v>
      </c>
      <c r="D39" s="144">
        <v>14325.38671875</v>
      </c>
      <c r="E39" s="144">
        <v>1847.205078125</v>
      </c>
      <c r="F39" s="144">
        <v>25928.80078125</v>
      </c>
    </row>
    <row r="40" spans="1:6" x14ac:dyDescent="0.3">
      <c r="A40" s="19" t="s">
        <v>48</v>
      </c>
      <c r="B40" s="144">
        <v>6344.95654296875</v>
      </c>
      <c r="C40" s="144">
        <v>32092.654296875</v>
      </c>
      <c r="D40" s="144">
        <v>49587.1953125</v>
      </c>
      <c r="E40" s="144">
        <v>48751.26953125</v>
      </c>
      <c r="F40" s="144">
        <v>136776.078125</v>
      </c>
    </row>
    <row r="41" spans="1:6" x14ac:dyDescent="0.3">
      <c r="A41" s="23" t="s">
        <v>49</v>
      </c>
      <c r="B41" s="145">
        <v>5236.287109375</v>
      </c>
      <c r="C41" s="145">
        <v>17827.615234375</v>
      </c>
      <c r="D41" s="145">
        <v>35391.83203125</v>
      </c>
      <c r="E41" s="145">
        <v>38791.90625</v>
      </c>
      <c r="F41" s="145">
        <v>97247.640625</v>
      </c>
    </row>
    <row r="42" spans="1:6" x14ac:dyDescent="0.3">
      <c r="A42" s="23" t="s">
        <v>50</v>
      </c>
      <c r="B42" s="145" t="s">
        <v>18</v>
      </c>
      <c r="C42" s="145">
        <v>1547.138427734375</v>
      </c>
      <c r="D42" s="145">
        <v>5905.5234375</v>
      </c>
      <c r="E42" s="145" t="s">
        <v>18</v>
      </c>
      <c r="F42" s="145">
        <v>8203.3369140625</v>
      </c>
    </row>
    <row r="43" spans="1:6" x14ac:dyDescent="0.3">
      <c r="A43" s="23" t="s">
        <v>51</v>
      </c>
      <c r="B43" s="145" t="s">
        <v>18</v>
      </c>
      <c r="C43" s="145">
        <v>2425.010986328125</v>
      </c>
      <c r="D43" s="145" t="s">
        <v>18</v>
      </c>
      <c r="E43" s="145" t="s">
        <v>18</v>
      </c>
      <c r="F43" s="145">
        <v>3677.923828125</v>
      </c>
    </row>
    <row r="44" spans="1:6" x14ac:dyDescent="0.3">
      <c r="A44" s="23" t="s">
        <v>52</v>
      </c>
      <c r="B44" s="145" t="s">
        <v>18</v>
      </c>
      <c r="C44" s="145">
        <v>10292.8896484375</v>
      </c>
      <c r="D44" s="145">
        <v>7354.0966796875</v>
      </c>
      <c r="E44" s="145">
        <v>9525.6767578125</v>
      </c>
      <c r="F44" s="145">
        <v>27647.17578125</v>
      </c>
    </row>
    <row r="45" spans="1:6" x14ac:dyDescent="0.3">
      <c r="A45" s="19" t="s">
        <v>53</v>
      </c>
      <c r="B45" s="144">
        <v>2856.207275390625</v>
      </c>
      <c r="C45" s="144">
        <v>5497.5126953125</v>
      </c>
      <c r="D45" s="144">
        <v>12774.0712890625</v>
      </c>
      <c r="E45" s="144">
        <v>2686.259765625</v>
      </c>
      <c r="F45" s="144">
        <v>23814.05078125</v>
      </c>
    </row>
    <row r="46" spans="1:6" x14ac:dyDescent="0.3">
      <c r="A46" s="23" t="s">
        <v>54</v>
      </c>
      <c r="B46" s="145" t="s">
        <v>18</v>
      </c>
      <c r="C46" s="145">
        <v>1321.7237548828125</v>
      </c>
      <c r="D46" s="145">
        <v>2834.696044921875</v>
      </c>
      <c r="E46" s="145" t="s">
        <v>18</v>
      </c>
      <c r="F46" s="145">
        <v>4679.091796875</v>
      </c>
    </row>
    <row r="47" spans="1:6" x14ac:dyDescent="0.3">
      <c r="A47" s="23" t="s">
        <v>55</v>
      </c>
      <c r="B47" s="145">
        <v>2025.05126953125</v>
      </c>
      <c r="C47" s="145" t="s">
        <v>18</v>
      </c>
      <c r="D47" s="145" t="s">
        <v>18</v>
      </c>
      <c r="E47" s="145" t="s">
        <v>18</v>
      </c>
      <c r="F47" s="145">
        <v>4373.59326171875</v>
      </c>
    </row>
    <row r="48" spans="1:6" x14ac:dyDescent="0.3">
      <c r="A48" s="23" t="s">
        <v>56</v>
      </c>
      <c r="B48" s="145" t="s">
        <v>18</v>
      </c>
      <c r="C48" s="145">
        <v>2675.615966796875</v>
      </c>
      <c r="D48" s="145">
        <v>9091.0068359375</v>
      </c>
      <c r="E48" s="145" t="s">
        <v>18</v>
      </c>
      <c r="F48" s="145">
        <v>14761.3662109375</v>
      </c>
    </row>
    <row r="49" spans="1:6" x14ac:dyDescent="0.3">
      <c r="A49" s="19" t="s">
        <v>57</v>
      </c>
      <c r="B49" s="144">
        <v>10293.7021484375</v>
      </c>
      <c r="C49" s="144">
        <v>37005.04296875</v>
      </c>
      <c r="D49" s="144">
        <v>49740.03515625</v>
      </c>
      <c r="E49" s="144">
        <v>20232.298828125</v>
      </c>
      <c r="F49" s="144">
        <v>117271.078125</v>
      </c>
    </row>
    <row r="50" spans="1:6" x14ac:dyDescent="0.3">
      <c r="A50" s="23" t="s">
        <v>58</v>
      </c>
      <c r="B50" s="145">
        <v>3493.9873046875</v>
      </c>
      <c r="C50" s="145" t="s">
        <v>18</v>
      </c>
      <c r="D50" s="145">
        <v>3770.429931640625</v>
      </c>
      <c r="E50" s="145" t="s">
        <v>18</v>
      </c>
      <c r="F50" s="145">
        <v>7264.4169921875</v>
      </c>
    </row>
    <row r="51" spans="1:6" x14ac:dyDescent="0.3">
      <c r="A51" s="23" t="s">
        <v>59</v>
      </c>
      <c r="B51" s="145">
        <v>1485.7188720703125</v>
      </c>
      <c r="C51" s="145">
        <v>1462.620361328125</v>
      </c>
      <c r="D51" s="145">
        <v>1177.3609619140625</v>
      </c>
      <c r="E51" s="145" t="s">
        <v>18</v>
      </c>
      <c r="F51" s="145">
        <v>4125.7001953125</v>
      </c>
    </row>
    <row r="52" spans="1:6" x14ac:dyDescent="0.3">
      <c r="A52" s="23" t="s">
        <v>60</v>
      </c>
      <c r="B52" s="145" t="s">
        <v>18</v>
      </c>
      <c r="C52" s="145">
        <v>4103.33935546875</v>
      </c>
      <c r="D52" s="145">
        <v>18183.88671875</v>
      </c>
      <c r="E52" s="145" t="s">
        <v>18</v>
      </c>
      <c r="F52" s="145">
        <v>27344.16015625</v>
      </c>
    </row>
    <row r="53" spans="1:6" x14ac:dyDescent="0.3">
      <c r="A53" s="23" t="s">
        <v>61</v>
      </c>
      <c r="B53" s="145" t="s">
        <v>18</v>
      </c>
      <c r="C53" s="145">
        <v>31439.083984375</v>
      </c>
      <c r="D53" s="145">
        <v>26608.359375</v>
      </c>
      <c r="E53" s="145" t="s">
        <v>18</v>
      </c>
      <c r="F53" s="145">
        <v>78536.8046875</v>
      </c>
    </row>
    <row r="54" spans="1:6" x14ac:dyDescent="0.3">
      <c r="A54" s="19" t="s">
        <v>62</v>
      </c>
      <c r="B54" s="144">
        <v>4980.75048828125</v>
      </c>
      <c r="C54" s="144">
        <v>12818.25</v>
      </c>
      <c r="D54" s="144">
        <v>14857.4765625</v>
      </c>
      <c r="E54" s="144">
        <v>6055</v>
      </c>
      <c r="F54" s="144">
        <v>38711.4765625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>
        <v>524.40826416015625</v>
      </c>
      <c r="E55" s="145" t="s">
        <v>18</v>
      </c>
      <c r="F55" s="145">
        <v>1094.3778076171875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>
        <v>1772.4791259765625</v>
      </c>
      <c r="E56" s="145" t="s">
        <v>18</v>
      </c>
      <c r="F56" s="145">
        <v>2305.239013671875</v>
      </c>
    </row>
    <row r="57" spans="1:6" x14ac:dyDescent="0.3">
      <c r="A57" s="23" t="s">
        <v>65</v>
      </c>
      <c r="B57" s="145">
        <v>4526.87939453125</v>
      </c>
      <c r="C57" s="145">
        <v>12404.3916015625</v>
      </c>
      <c r="D57" s="145">
        <v>12560.5888671875</v>
      </c>
      <c r="E57" s="145">
        <v>5820</v>
      </c>
      <c r="F57" s="145">
        <v>35311.859375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6294.70458984375</v>
      </c>
      <c r="D59" s="145">
        <v>5739.06201171875</v>
      </c>
      <c r="E59" s="145" t="s">
        <v>18</v>
      </c>
      <c r="F59" s="145">
        <v>14920.7236328125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>
        <v>500.32818603515625</v>
      </c>
      <c r="E60" s="145" t="s">
        <v>18</v>
      </c>
      <c r="F60" s="145">
        <v>1264.0076904296875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>
        <v>2625.304931640625</v>
      </c>
      <c r="E61" s="145">
        <v>582.78369140625</v>
      </c>
      <c r="F61" s="145">
        <v>4590.93115234375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5531.3916015625</v>
      </c>
      <c r="E62" s="145">
        <v>2215</v>
      </c>
      <c r="F62" s="145">
        <v>8743.9296875</v>
      </c>
    </row>
    <row r="63" spans="1:6" x14ac:dyDescent="0.3">
      <c r="A63" s="23" t="s">
        <v>71</v>
      </c>
      <c r="B63" s="145">
        <v>14872.73046875</v>
      </c>
      <c r="C63" s="145">
        <v>52029.06640625</v>
      </c>
      <c r="D63" s="145">
        <v>82221.2734375</v>
      </c>
      <c r="E63" s="145">
        <v>77887.4296875</v>
      </c>
      <c r="F63" s="145">
        <v>227010.5</v>
      </c>
    </row>
    <row r="64" spans="1:6" x14ac:dyDescent="0.3">
      <c r="A64" s="23" t="s">
        <v>72</v>
      </c>
      <c r="B64" s="145" t="s">
        <v>18</v>
      </c>
      <c r="C64" s="145" t="s">
        <v>18</v>
      </c>
      <c r="D64" s="145">
        <v>2149.80029296875</v>
      </c>
      <c r="E64" s="145" t="s">
        <v>18</v>
      </c>
      <c r="F64" s="145">
        <v>3573.682373046875</v>
      </c>
    </row>
    <row r="65" spans="1:6" x14ac:dyDescent="0.3">
      <c r="A65" s="23" t="s">
        <v>73</v>
      </c>
      <c r="B65" s="145" t="s">
        <v>18</v>
      </c>
      <c r="C65" s="145" t="s">
        <v>18</v>
      </c>
      <c r="D65" s="145">
        <v>10536.3642578125</v>
      </c>
      <c r="E65" s="145">
        <v>5711.091796875</v>
      </c>
      <c r="F65" s="145">
        <v>17286.5546875</v>
      </c>
    </row>
    <row r="66" spans="1:6" x14ac:dyDescent="0.3">
      <c r="A66" s="23" t="s">
        <v>74</v>
      </c>
      <c r="B66" s="145" t="s">
        <v>18</v>
      </c>
      <c r="C66" s="145" t="s">
        <v>18</v>
      </c>
      <c r="D66" s="145" t="s">
        <v>18</v>
      </c>
      <c r="E66" s="145" t="s">
        <v>18</v>
      </c>
      <c r="F66" s="145">
        <v>827.76068115234375</v>
      </c>
    </row>
    <row r="67" spans="1:6" x14ac:dyDescent="0.3">
      <c r="A67" s="23" t="s">
        <v>75</v>
      </c>
      <c r="B67" s="145" t="s">
        <v>18</v>
      </c>
      <c r="C67" s="145">
        <v>2631.174560546875</v>
      </c>
      <c r="D67" s="145">
        <v>8639.3740234375</v>
      </c>
      <c r="E67" s="145" t="s">
        <v>18</v>
      </c>
      <c r="F67" s="145">
        <v>14111.8994140625</v>
      </c>
    </row>
    <row r="68" spans="1:6" x14ac:dyDescent="0.3">
      <c r="A68" s="23" t="s">
        <v>76</v>
      </c>
      <c r="B68" s="145">
        <v>2083.80322265625</v>
      </c>
      <c r="C68" s="145">
        <v>1813.6900634765625</v>
      </c>
      <c r="D68" s="145">
        <v>2137.0693359375</v>
      </c>
      <c r="E68" s="145">
        <v>663.98828125</v>
      </c>
      <c r="F68" s="145">
        <v>6698.55078125</v>
      </c>
    </row>
    <row r="69" spans="1:6" x14ac:dyDescent="0.3">
      <c r="A69" s="23" t="s">
        <v>77</v>
      </c>
      <c r="B69" s="145" t="s">
        <v>18</v>
      </c>
      <c r="C69" s="145">
        <v>1104.3670654296875</v>
      </c>
      <c r="D69" s="145" t="s">
        <v>18</v>
      </c>
      <c r="E69" s="145" t="s">
        <v>18</v>
      </c>
      <c r="F69" s="145">
        <v>1613.43603515625</v>
      </c>
    </row>
    <row r="70" spans="1:6" x14ac:dyDescent="0.3">
      <c r="A70" s="23" t="s">
        <v>78</v>
      </c>
      <c r="B70" s="145" t="s">
        <v>18</v>
      </c>
      <c r="C70" s="145">
        <v>5018.30517578125</v>
      </c>
      <c r="D70" s="145">
        <v>8010.205078125</v>
      </c>
      <c r="E70" s="145" t="s">
        <v>18</v>
      </c>
      <c r="F70" s="145">
        <v>15436.7607421875</v>
      </c>
    </row>
    <row r="71" spans="1:6" x14ac:dyDescent="0.3">
      <c r="A71" s="23" t="s">
        <v>79</v>
      </c>
      <c r="B71" s="145">
        <v>5386.54150390625</v>
      </c>
      <c r="C71" s="145">
        <v>19658.048828125</v>
      </c>
      <c r="D71" s="145">
        <v>39339.171875</v>
      </c>
      <c r="E71" s="145">
        <v>39168.046875</v>
      </c>
      <c r="F71" s="145">
        <v>103551.8125</v>
      </c>
    </row>
    <row r="72" spans="1:6" x14ac:dyDescent="0.3">
      <c r="A72" s="23" t="s">
        <v>80</v>
      </c>
      <c r="B72" s="145" t="s">
        <v>18</v>
      </c>
      <c r="C72" s="145">
        <v>10124.7607421875</v>
      </c>
      <c r="D72" s="145" t="s">
        <v>18</v>
      </c>
      <c r="E72" s="145">
        <v>9525.6767578125</v>
      </c>
      <c r="F72" s="145">
        <v>26653.5390625</v>
      </c>
    </row>
    <row r="73" spans="1:6" x14ac:dyDescent="0.3">
      <c r="A73" s="23" t="s">
        <v>81</v>
      </c>
      <c r="B73" s="145">
        <v>3493.9873046875</v>
      </c>
      <c r="C73" s="145" t="s">
        <v>18</v>
      </c>
      <c r="D73" s="145">
        <v>2689.96435546875</v>
      </c>
      <c r="E73" s="145" t="s">
        <v>18</v>
      </c>
      <c r="F73" s="145">
        <v>6183.95166015625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622D-31F7-4938-AD28-6FA88F6FBA64}">
  <dimension ref="A1:D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5703125" style="33" customWidth="1"/>
    <col min="2" max="3" width="14.5703125" style="37" customWidth="1"/>
    <col min="4" max="4" width="11.42578125" style="37"/>
    <col min="5" max="16384" width="11.42578125" style="33"/>
  </cols>
  <sheetData>
    <row r="1" spans="1:4" ht="17.25" x14ac:dyDescent="0.35">
      <c r="A1" s="32" t="s">
        <v>195</v>
      </c>
      <c r="B1" s="48"/>
      <c r="C1" s="48"/>
    </row>
    <row r="2" spans="1:4" ht="17.25" x14ac:dyDescent="0.35">
      <c r="A2" s="32" t="s">
        <v>88</v>
      </c>
      <c r="B2" s="48"/>
      <c r="C2" s="48"/>
    </row>
    <row r="4" spans="1:4" x14ac:dyDescent="0.3">
      <c r="A4" s="12" t="s">
        <v>9</v>
      </c>
      <c r="B4" s="149" t="s">
        <v>86</v>
      </c>
      <c r="C4" s="149" t="s">
        <v>87</v>
      </c>
      <c r="D4" s="149" t="s">
        <v>8</v>
      </c>
    </row>
    <row r="5" spans="1:4" ht="17.25" x14ac:dyDescent="0.35">
      <c r="A5" s="72" t="s">
        <v>12</v>
      </c>
      <c r="B5" s="150">
        <v>505915.0625</v>
      </c>
      <c r="C5" s="150">
        <v>349307.1875</v>
      </c>
      <c r="D5" s="150">
        <v>855222.25</v>
      </c>
    </row>
    <row r="6" spans="1:4" x14ac:dyDescent="0.3">
      <c r="A6" s="17" t="s">
        <v>13</v>
      </c>
      <c r="B6" s="151">
        <v>111781.453125</v>
      </c>
      <c r="C6" s="151">
        <v>105466.21875</v>
      </c>
      <c r="D6" s="151">
        <v>217247.671875</v>
      </c>
    </row>
    <row r="7" spans="1:4" x14ac:dyDescent="0.3">
      <c r="A7" s="17" t="s">
        <v>14</v>
      </c>
      <c r="B7" s="151">
        <v>394133.59375</v>
      </c>
      <c r="C7" s="151">
        <v>243840.984375</v>
      </c>
      <c r="D7" s="151">
        <v>637974.5625</v>
      </c>
    </row>
    <row r="8" spans="1:4" x14ac:dyDescent="0.3">
      <c r="A8" s="19" t="s">
        <v>15</v>
      </c>
      <c r="B8" s="152">
        <v>13469.1064453125</v>
      </c>
      <c r="C8" s="152">
        <v>13147.8408203125</v>
      </c>
      <c r="D8" s="152">
        <v>26616.947265625</v>
      </c>
    </row>
    <row r="9" spans="1:4" x14ac:dyDescent="0.3">
      <c r="A9" s="28" t="s">
        <v>16</v>
      </c>
      <c r="B9" s="153">
        <v>10761.1064453125</v>
      </c>
      <c r="C9" s="153">
        <v>5124.064453125</v>
      </c>
      <c r="D9" s="153">
        <v>15885.1708984375</v>
      </c>
    </row>
    <row r="10" spans="1:4" x14ac:dyDescent="0.3">
      <c r="A10" s="28" t="s">
        <v>17</v>
      </c>
      <c r="B10" s="153">
        <v>2708</v>
      </c>
      <c r="C10" s="153">
        <v>5797.43017578125</v>
      </c>
      <c r="D10" s="153">
        <v>8505.4296875</v>
      </c>
    </row>
    <row r="11" spans="1:4" x14ac:dyDescent="0.3">
      <c r="A11" s="28" t="s">
        <v>19</v>
      </c>
      <c r="B11" s="153" t="s">
        <v>18</v>
      </c>
      <c r="C11" s="153">
        <v>2226.346435546875</v>
      </c>
      <c r="D11" s="153">
        <v>2226.346435546875</v>
      </c>
    </row>
    <row r="12" spans="1:4" x14ac:dyDescent="0.3">
      <c r="A12" s="19" t="s">
        <v>20</v>
      </c>
      <c r="B12" s="152">
        <v>58219.15234375</v>
      </c>
      <c r="C12" s="152">
        <v>42601.4609375</v>
      </c>
      <c r="D12" s="152">
        <v>100820.6171875</v>
      </c>
    </row>
    <row r="13" spans="1:4" x14ac:dyDescent="0.3">
      <c r="A13" s="23" t="s">
        <v>21</v>
      </c>
      <c r="B13" s="153">
        <v>39395.359375</v>
      </c>
      <c r="C13" s="153">
        <v>20491.552734375</v>
      </c>
      <c r="D13" s="153">
        <v>59886.9140625</v>
      </c>
    </row>
    <row r="14" spans="1:4" x14ac:dyDescent="0.3">
      <c r="A14" s="23" t="s">
        <v>22</v>
      </c>
      <c r="B14" s="153">
        <v>4011</v>
      </c>
      <c r="C14" s="153">
        <v>3665.9521484375</v>
      </c>
      <c r="D14" s="153">
        <v>7676.9521484375</v>
      </c>
    </row>
    <row r="15" spans="1:4" x14ac:dyDescent="0.3">
      <c r="A15" s="23" t="s">
        <v>23</v>
      </c>
      <c r="B15" s="153" t="s">
        <v>18</v>
      </c>
      <c r="C15" s="153">
        <v>4626.12109375</v>
      </c>
      <c r="D15" s="153">
        <v>4626.12109375</v>
      </c>
    </row>
    <row r="16" spans="1:4" x14ac:dyDescent="0.3">
      <c r="A16" s="23" t="s">
        <v>24</v>
      </c>
      <c r="B16" s="153" t="s">
        <v>18</v>
      </c>
      <c r="C16" s="153" t="s">
        <v>18</v>
      </c>
      <c r="D16" s="153">
        <v>4417.259765625</v>
      </c>
    </row>
    <row r="17" spans="1:4" x14ac:dyDescent="0.3">
      <c r="A17" s="23" t="s">
        <v>25</v>
      </c>
      <c r="B17" s="153">
        <v>2273.461669921875</v>
      </c>
      <c r="C17" s="153">
        <v>7061.53466796875</v>
      </c>
      <c r="D17" s="153">
        <v>9334.99609375</v>
      </c>
    </row>
    <row r="18" spans="1:4" x14ac:dyDescent="0.3">
      <c r="A18" s="23" t="s">
        <v>26</v>
      </c>
      <c r="B18" s="153">
        <v>8823.294921875</v>
      </c>
      <c r="C18" s="153">
        <v>3831.137939453125</v>
      </c>
      <c r="D18" s="153">
        <v>12654.4326171875</v>
      </c>
    </row>
    <row r="19" spans="1:4" x14ac:dyDescent="0.3">
      <c r="A19" s="23" t="s">
        <v>27</v>
      </c>
      <c r="B19" s="153" t="s">
        <v>18</v>
      </c>
      <c r="C19" s="153">
        <v>1005.7547607421875</v>
      </c>
      <c r="D19" s="153">
        <v>1005.7547607421875</v>
      </c>
    </row>
    <row r="20" spans="1:4" x14ac:dyDescent="0.3">
      <c r="A20" s="23" t="s">
        <v>28</v>
      </c>
      <c r="B20" s="153" t="s">
        <v>18</v>
      </c>
      <c r="C20" s="153">
        <v>1218.185302734375</v>
      </c>
      <c r="D20" s="153">
        <v>1218.185302734375</v>
      </c>
    </row>
    <row r="21" spans="1:4" x14ac:dyDescent="0.3">
      <c r="A21" s="19" t="s">
        <v>29</v>
      </c>
      <c r="B21" s="152">
        <v>14005.45703125</v>
      </c>
      <c r="C21" s="152">
        <v>11686.7900390625</v>
      </c>
      <c r="D21" s="152">
        <v>25692.24609375</v>
      </c>
    </row>
    <row r="22" spans="1:4" x14ac:dyDescent="0.3">
      <c r="A22" s="23" t="s">
        <v>30</v>
      </c>
      <c r="B22" s="153" t="s">
        <v>18</v>
      </c>
      <c r="C22" s="153" t="s">
        <v>18</v>
      </c>
      <c r="D22" s="153">
        <v>5517.09375</v>
      </c>
    </row>
    <row r="23" spans="1:4" x14ac:dyDescent="0.3">
      <c r="A23" s="23" t="s">
        <v>31</v>
      </c>
      <c r="B23" s="153" t="s">
        <v>18</v>
      </c>
      <c r="C23" s="153">
        <v>2076.689453125</v>
      </c>
      <c r="D23" s="153">
        <v>2076.689453125</v>
      </c>
    </row>
    <row r="24" spans="1:4" x14ac:dyDescent="0.3">
      <c r="A24" s="23" t="s">
        <v>32</v>
      </c>
      <c r="B24" s="153">
        <v>12909.45703125</v>
      </c>
      <c r="C24" s="153">
        <v>5189.00732421875</v>
      </c>
      <c r="D24" s="153">
        <v>18098.462890625</v>
      </c>
    </row>
    <row r="25" spans="1:4" x14ac:dyDescent="0.3">
      <c r="A25" s="19" t="s">
        <v>33</v>
      </c>
      <c r="B25" s="152">
        <v>4812</v>
      </c>
      <c r="C25" s="152">
        <v>1662.701416015625</v>
      </c>
      <c r="D25" s="152">
        <v>6474.701171875</v>
      </c>
    </row>
    <row r="26" spans="1:4" x14ac:dyDescent="0.3">
      <c r="A26" s="19" t="s">
        <v>34</v>
      </c>
      <c r="B26" s="152">
        <v>14055.978515625</v>
      </c>
      <c r="C26" s="152">
        <v>21318.529296875</v>
      </c>
      <c r="D26" s="152">
        <v>35374.5078125</v>
      </c>
    </row>
    <row r="27" spans="1:4" x14ac:dyDescent="0.3">
      <c r="A27" s="23" t="s">
        <v>35</v>
      </c>
      <c r="B27" s="153" t="s">
        <v>18</v>
      </c>
      <c r="C27" s="153" t="s">
        <v>18</v>
      </c>
      <c r="D27" s="153">
        <v>13006.3310546875</v>
      </c>
    </row>
    <row r="28" spans="1:4" x14ac:dyDescent="0.3">
      <c r="A28" s="23" t="s">
        <v>36</v>
      </c>
      <c r="B28" s="153">
        <v>12585.0439453125</v>
      </c>
      <c r="C28" s="153">
        <v>9783.1328125</v>
      </c>
      <c r="D28" s="153">
        <v>22368.177734375</v>
      </c>
    </row>
    <row r="29" spans="1:4" x14ac:dyDescent="0.3">
      <c r="A29" s="19" t="s">
        <v>37</v>
      </c>
      <c r="B29" s="152">
        <v>202372.65625</v>
      </c>
      <c r="C29" s="152">
        <v>77387.2265625</v>
      </c>
      <c r="D29" s="152">
        <v>279759.90625</v>
      </c>
    </row>
    <row r="30" spans="1:4" x14ac:dyDescent="0.3">
      <c r="A30" s="23" t="s">
        <v>38</v>
      </c>
      <c r="B30" s="153" t="s">
        <v>18</v>
      </c>
      <c r="C30" s="153">
        <v>1056.8226318359375</v>
      </c>
      <c r="D30" s="153">
        <v>1056.8226318359375</v>
      </c>
    </row>
    <row r="31" spans="1:4" x14ac:dyDescent="0.3">
      <c r="A31" s="23" t="s">
        <v>39</v>
      </c>
      <c r="B31" s="153">
        <v>8769.98828125</v>
      </c>
      <c r="C31" s="153">
        <v>12090.2490234375</v>
      </c>
      <c r="D31" s="153">
        <v>20860.23828125</v>
      </c>
    </row>
    <row r="32" spans="1:4" x14ac:dyDescent="0.3">
      <c r="A32" s="23" t="s">
        <v>40</v>
      </c>
      <c r="B32" s="153">
        <v>82475.296875</v>
      </c>
      <c r="C32" s="153">
        <v>23787.822265625</v>
      </c>
      <c r="D32" s="153">
        <v>106263.1171875</v>
      </c>
    </row>
    <row r="33" spans="1:4" x14ac:dyDescent="0.3">
      <c r="A33" s="23" t="s">
        <v>41</v>
      </c>
      <c r="B33" s="153">
        <v>102309.0546875</v>
      </c>
      <c r="C33" s="153">
        <v>33846.03515625</v>
      </c>
      <c r="D33" s="153">
        <v>136155.09375</v>
      </c>
    </row>
    <row r="34" spans="1:4" x14ac:dyDescent="0.3">
      <c r="A34" s="23" t="s">
        <v>42</v>
      </c>
      <c r="B34" s="153">
        <v>8818.3271484375</v>
      </c>
      <c r="C34" s="153">
        <v>6606.2978515625</v>
      </c>
      <c r="D34" s="153">
        <v>15424.625</v>
      </c>
    </row>
    <row r="35" spans="1:4" x14ac:dyDescent="0.3">
      <c r="A35" s="19" t="s">
        <v>43</v>
      </c>
      <c r="B35" s="152">
        <v>15973.1328125</v>
      </c>
      <c r="C35" s="152">
        <v>22008.72265625</v>
      </c>
      <c r="D35" s="152">
        <v>37981.85546875</v>
      </c>
    </row>
    <row r="36" spans="1:4" x14ac:dyDescent="0.3">
      <c r="A36" s="23" t="s">
        <v>44</v>
      </c>
      <c r="B36" s="153">
        <v>5304.02197265625</v>
      </c>
      <c r="C36" s="153">
        <v>8448.048828125</v>
      </c>
      <c r="D36" s="153">
        <v>13752.0712890625</v>
      </c>
    </row>
    <row r="37" spans="1:4" x14ac:dyDescent="0.3">
      <c r="A37" s="23" t="s">
        <v>45</v>
      </c>
      <c r="B37" s="153">
        <v>5836</v>
      </c>
      <c r="C37" s="153">
        <v>9089.599609375</v>
      </c>
      <c r="D37" s="153">
        <v>14925.599609375</v>
      </c>
    </row>
    <row r="38" spans="1:4" x14ac:dyDescent="0.3">
      <c r="A38" s="23" t="s">
        <v>46</v>
      </c>
      <c r="B38" s="153">
        <v>4833.1103515625</v>
      </c>
      <c r="C38" s="153">
        <v>4471.0732421875</v>
      </c>
      <c r="D38" s="153">
        <v>9304.18359375</v>
      </c>
    </row>
    <row r="39" spans="1:4" x14ac:dyDescent="0.3">
      <c r="A39" s="19" t="s">
        <v>47</v>
      </c>
      <c r="B39" s="152">
        <v>15952.9150390625</v>
      </c>
      <c r="C39" s="152">
        <v>9975.8857421875</v>
      </c>
      <c r="D39" s="152">
        <v>25928.80078125</v>
      </c>
    </row>
    <row r="40" spans="1:4" x14ac:dyDescent="0.3">
      <c r="A40" s="19" t="s">
        <v>48</v>
      </c>
      <c r="B40" s="152">
        <v>71522.6484375</v>
      </c>
      <c r="C40" s="152">
        <v>65253.42578125</v>
      </c>
      <c r="D40" s="152">
        <v>136776.078125</v>
      </c>
    </row>
    <row r="41" spans="1:4" x14ac:dyDescent="0.3">
      <c r="A41" s="23" t="s">
        <v>49</v>
      </c>
      <c r="B41" s="153">
        <v>48311.5859375</v>
      </c>
      <c r="C41" s="153">
        <v>48936.05078125</v>
      </c>
      <c r="D41" s="153">
        <v>97247.640625</v>
      </c>
    </row>
    <row r="42" spans="1:4" x14ac:dyDescent="0.3">
      <c r="A42" s="23" t="s">
        <v>50</v>
      </c>
      <c r="B42" s="153">
        <v>3882</v>
      </c>
      <c r="C42" s="153">
        <v>4321.3369140625</v>
      </c>
      <c r="D42" s="153">
        <v>8203.3369140625</v>
      </c>
    </row>
    <row r="43" spans="1:4" x14ac:dyDescent="0.3">
      <c r="A43" s="23" t="s">
        <v>51</v>
      </c>
      <c r="B43" s="153" t="s">
        <v>18</v>
      </c>
      <c r="C43" s="153">
        <v>3677.923828125</v>
      </c>
      <c r="D43" s="153">
        <v>3677.923828125</v>
      </c>
    </row>
    <row r="44" spans="1:4" x14ac:dyDescent="0.3">
      <c r="A44" s="23" t="s">
        <v>52</v>
      </c>
      <c r="B44" s="153">
        <v>19329.060546875</v>
      </c>
      <c r="C44" s="153">
        <v>8318.115234375</v>
      </c>
      <c r="D44" s="153">
        <v>27647.17578125</v>
      </c>
    </row>
    <row r="45" spans="1:4" x14ac:dyDescent="0.3">
      <c r="A45" s="19" t="s">
        <v>53</v>
      </c>
      <c r="B45" s="152">
        <v>14806.1171875</v>
      </c>
      <c r="C45" s="152">
        <v>9007.9345703125</v>
      </c>
      <c r="D45" s="152">
        <v>23814.05078125</v>
      </c>
    </row>
    <row r="46" spans="1:4" x14ac:dyDescent="0.3">
      <c r="A46" s="23" t="s">
        <v>54</v>
      </c>
      <c r="B46" s="153">
        <v>1350.010009765625</v>
      </c>
      <c r="C46" s="153">
        <v>3329.081787109375</v>
      </c>
      <c r="D46" s="153">
        <v>4679.091796875</v>
      </c>
    </row>
    <row r="47" spans="1:4" x14ac:dyDescent="0.3">
      <c r="A47" s="23" t="s">
        <v>55</v>
      </c>
      <c r="B47" s="153">
        <v>3202.92236328125</v>
      </c>
      <c r="C47" s="153">
        <v>1170.6708984375</v>
      </c>
      <c r="D47" s="153">
        <v>4373.59326171875</v>
      </c>
    </row>
    <row r="48" spans="1:4" x14ac:dyDescent="0.3">
      <c r="A48" s="23" t="s">
        <v>56</v>
      </c>
      <c r="B48" s="153">
        <v>10253.1845703125</v>
      </c>
      <c r="C48" s="153">
        <v>4508.18212890625</v>
      </c>
      <c r="D48" s="153">
        <v>14761.3662109375</v>
      </c>
    </row>
    <row r="49" spans="1:4" x14ac:dyDescent="0.3">
      <c r="A49" s="19" t="s">
        <v>57</v>
      </c>
      <c r="B49" s="152">
        <v>55463.2890625</v>
      </c>
      <c r="C49" s="152">
        <v>61807.79296875</v>
      </c>
      <c r="D49" s="152">
        <v>117271.078125</v>
      </c>
    </row>
    <row r="50" spans="1:4" x14ac:dyDescent="0.3">
      <c r="A50" s="23" t="s">
        <v>58</v>
      </c>
      <c r="B50" s="153">
        <v>2924.564453125</v>
      </c>
      <c r="C50" s="153">
        <v>4339.8525390625</v>
      </c>
      <c r="D50" s="153">
        <v>7264.4169921875</v>
      </c>
    </row>
    <row r="51" spans="1:4" x14ac:dyDescent="0.3">
      <c r="A51" s="23" t="s">
        <v>59</v>
      </c>
      <c r="B51" s="153" t="s">
        <v>18</v>
      </c>
      <c r="C51" s="153">
        <v>4125.7001953125</v>
      </c>
      <c r="D51" s="153">
        <v>4125.7001953125</v>
      </c>
    </row>
    <row r="52" spans="1:4" x14ac:dyDescent="0.3">
      <c r="A52" s="23" t="s">
        <v>60</v>
      </c>
      <c r="B52" s="153">
        <v>18531.02734375</v>
      </c>
      <c r="C52" s="153">
        <v>8813.1337890625</v>
      </c>
      <c r="D52" s="153">
        <v>27344.16015625</v>
      </c>
    </row>
    <row r="53" spans="1:4" x14ac:dyDescent="0.3">
      <c r="A53" s="23" t="s">
        <v>61</v>
      </c>
      <c r="B53" s="153">
        <v>34007.6953125</v>
      </c>
      <c r="C53" s="153">
        <v>44529.10546875</v>
      </c>
      <c r="D53" s="153">
        <v>78536.8046875</v>
      </c>
    </row>
    <row r="54" spans="1:4" x14ac:dyDescent="0.3">
      <c r="A54" s="19" t="s">
        <v>62</v>
      </c>
      <c r="B54" s="152">
        <v>25262.591796875</v>
      </c>
      <c r="C54" s="152">
        <v>13448.8837890625</v>
      </c>
      <c r="D54" s="152">
        <v>38711.4765625</v>
      </c>
    </row>
    <row r="55" spans="1:4" x14ac:dyDescent="0.3">
      <c r="A55" s="23" t="s">
        <v>103</v>
      </c>
      <c r="B55" s="153" t="s">
        <v>18</v>
      </c>
      <c r="C55" s="153">
        <v>1094.3778076171875</v>
      </c>
      <c r="D55" s="153">
        <v>1094.3778076171875</v>
      </c>
    </row>
    <row r="56" spans="1:4" x14ac:dyDescent="0.3">
      <c r="A56" s="23" t="s">
        <v>64</v>
      </c>
      <c r="B56" s="153" t="s">
        <v>18</v>
      </c>
      <c r="C56" s="153">
        <v>2305.239013671875</v>
      </c>
      <c r="D56" s="153">
        <v>2305.239013671875</v>
      </c>
    </row>
    <row r="57" spans="1:4" x14ac:dyDescent="0.3">
      <c r="A57" s="23" t="s">
        <v>65</v>
      </c>
      <c r="B57" s="153">
        <v>25262.591796875</v>
      </c>
      <c r="C57" s="153">
        <v>10049.267578125</v>
      </c>
      <c r="D57" s="153">
        <v>35311.859375</v>
      </c>
    </row>
    <row r="58" spans="1:4" x14ac:dyDescent="0.3">
      <c r="A58" s="27" t="s">
        <v>66</v>
      </c>
      <c r="B58" s="125"/>
      <c r="C58" s="125"/>
      <c r="D58" s="125"/>
    </row>
    <row r="59" spans="1:4" x14ac:dyDescent="0.3">
      <c r="A59" s="23" t="s">
        <v>67</v>
      </c>
      <c r="B59" s="153">
        <v>11135.4541015625</v>
      </c>
      <c r="C59" s="153">
        <v>3785.269775390625</v>
      </c>
      <c r="D59" s="153">
        <v>14920.7236328125</v>
      </c>
    </row>
    <row r="60" spans="1:4" x14ac:dyDescent="0.3">
      <c r="A60" s="23" t="s">
        <v>68</v>
      </c>
      <c r="B60" s="153" t="s">
        <v>18</v>
      </c>
      <c r="C60" s="153" t="s">
        <v>18</v>
      </c>
      <c r="D60" s="153">
        <v>1264.0076904296875</v>
      </c>
    </row>
    <row r="61" spans="1:4" x14ac:dyDescent="0.3">
      <c r="A61" s="23" t="s">
        <v>69</v>
      </c>
      <c r="B61" s="153" t="s">
        <v>18</v>
      </c>
      <c r="C61" s="153" t="s">
        <v>18</v>
      </c>
      <c r="D61" s="153">
        <v>4590.93115234375</v>
      </c>
    </row>
    <row r="62" spans="1:4" x14ac:dyDescent="0.3">
      <c r="A62" s="23" t="s">
        <v>70</v>
      </c>
      <c r="B62" s="153" t="s">
        <v>18</v>
      </c>
      <c r="C62" s="153" t="s">
        <v>18</v>
      </c>
      <c r="D62" s="153">
        <v>8743.9296875</v>
      </c>
    </row>
    <row r="63" spans="1:4" x14ac:dyDescent="0.3">
      <c r="A63" s="23" t="s">
        <v>71</v>
      </c>
      <c r="B63" s="153">
        <v>176799.484375</v>
      </c>
      <c r="C63" s="153">
        <v>50211.0234375</v>
      </c>
      <c r="D63" s="153">
        <v>227010.5</v>
      </c>
    </row>
    <row r="64" spans="1:4" x14ac:dyDescent="0.3">
      <c r="A64" s="23" t="s">
        <v>72</v>
      </c>
      <c r="B64" s="153" t="s">
        <v>18</v>
      </c>
      <c r="C64" s="153" t="s">
        <v>18</v>
      </c>
      <c r="D64" s="153">
        <v>3573.682373046875</v>
      </c>
    </row>
    <row r="65" spans="1:4" x14ac:dyDescent="0.3">
      <c r="A65" s="23" t="s">
        <v>73</v>
      </c>
      <c r="B65" s="153">
        <v>7349.0205078125</v>
      </c>
      <c r="C65" s="153">
        <v>9937.5341796875</v>
      </c>
      <c r="D65" s="153">
        <v>17286.5546875</v>
      </c>
    </row>
    <row r="66" spans="1:4" x14ac:dyDescent="0.3">
      <c r="A66" s="23" t="s">
        <v>74</v>
      </c>
      <c r="B66" s="153" t="s">
        <v>18</v>
      </c>
      <c r="C66" s="153">
        <v>827.76068115234375</v>
      </c>
      <c r="D66" s="153">
        <v>827.76068115234375</v>
      </c>
    </row>
    <row r="67" spans="1:4" x14ac:dyDescent="0.3">
      <c r="A67" s="23" t="s">
        <v>75</v>
      </c>
      <c r="B67" s="153">
        <v>5836</v>
      </c>
      <c r="C67" s="153">
        <v>8275.8994140625</v>
      </c>
      <c r="D67" s="153">
        <v>14111.8994140625</v>
      </c>
    </row>
    <row r="68" spans="1:4" x14ac:dyDescent="0.3">
      <c r="A68" s="23" t="s">
        <v>76</v>
      </c>
      <c r="B68" s="153" t="s">
        <v>18</v>
      </c>
      <c r="C68" s="153" t="s">
        <v>18</v>
      </c>
      <c r="D68" s="153">
        <v>6698.55078125</v>
      </c>
    </row>
    <row r="69" spans="1:4" x14ac:dyDescent="0.3">
      <c r="A69" s="23" t="s">
        <v>77</v>
      </c>
      <c r="B69" s="153" t="s">
        <v>18</v>
      </c>
      <c r="C69" s="153">
        <v>1613.43603515625</v>
      </c>
      <c r="D69" s="153">
        <v>1613.43603515625</v>
      </c>
    </row>
    <row r="70" spans="1:4" x14ac:dyDescent="0.3">
      <c r="A70" s="23" t="s">
        <v>78</v>
      </c>
      <c r="B70" s="153">
        <v>11145.9150390625</v>
      </c>
      <c r="C70" s="153">
        <v>4290.84521484375</v>
      </c>
      <c r="D70" s="153">
        <v>15436.7607421875</v>
      </c>
    </row>
    <row r="71" spans="1:4" x14ac:dyDescent="0.3">
      <c r="A71" s="23" t="s">
        <v>79</v>
      </c>
      <c r="B71" s="153">
        <v>50271.5859375</v>
      </c>
      <c r="C71" s="153">
        <v>53280.22265625</v>
      </c>
      <c r="D71" s="153">
        <v>103551.8125</v>
      </c>
    </row>
    <row r="72" spans="1:4" x14ac:dyDescent="0.3">
      <c r="A72" s="23" t="s">
        <v>80</v>
      </c>
      <c r="B72" s="153">
        <v>19329.060546875</v>
      </c>
      <c r="C72" s="153">
        <v>7324.47802734375</v>
      </c>
      <c r="D72" s="153">
        <v>26653.5390625</v>
      </c>
    </row>
    <row r="73" spans="1:4" x14ac:dyDescent="0.3">
      <c r="A73" s="23" t="s">
        <v>81</v>
      </c>
      <c r="B73" s="153">
        <v>2924.564453125</v>
      </c>
      <c r="C73" s="153">
        <v>3259.38720703125</v>
      </c>
      <c r="D73" s="153">
        <v>6183.95166015625</v>
      </c>
    </row>
    <row r="74" spans="1:4" x14ac:dyDescent="0.3">
      <c r="A74" s="23" t="s">
        <v>82</v>
      </c>
      <c r="B74" s="153" t="s">
        <v>18</v>
      </c>
      <c r="C74" s="153" t="s">
        <v>18</v>
      </c>
      <c r="D74" s="153" t="s"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535C-ACD5-46B9-9983-39D0D0FF55DD}">
  <dimension ref="A1:G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3.7109375" style="33" customWidth="1"/>
    <col min="2" max="13" width="10.5703125" style="33" customWidth="1"/>
    <col min="14" max="16384" width="11.42578125" style="33"/>
  </cols>
  <sheetData>
    <row r="1" spans="1:7" ht="17.25" x14ac:dyDescent="0.35">
      <c r="A1" s="32" t="s">
        <v>197</v>
      </c>
      <c r="B1" s="32"/>
      <c r="C1" s="32"/>
      <c r="D1" s="32"/>
      <c r="E1" s="32"/>
    </row>
    <row r="2" spans="1:7" ht="17.25" x14ac:dyDescent="0.35">
      <c r="A2" s="32" t="s">
        <v>198</v>
      </c>
      <c r="B2" s="32"/>
      <c r="C2" s="32"/>
      <c r="D2" s="32"/>
      <c r="E2" s="32"/>
    </row>
    <row r="4" spans="1:7" x14ac:dyDescent="0.3">
      <c r="A4" s="8"/>
      <c r="B4" s="9" t="s">
        <v>86</v>
      </c>
      <c r="C4" s="9"/>
      <c r="D4" s="9" t="s">
        <v>87</v>
      </c>
      <c r="E4" s="9"/>
      <c r="F4" s="154" t="s">
        <v>8</v>
      </c>
      <c r="G4" s="155"/>
    </row>
    <row r="5" spans="1:7" s="55" customFormat="1" x14ac:dyDescent="0.3">
      <c r="A5" s="12" t="s">
        <v>9</v>
      </c>
      <c r="B5" s="13" t="s">
        <v>183</v>
      </c>
      <c r="C5" s="13" t="s">
        <v>184</v>
      </c>
      <c r="D5" s="13" t="s">
        <v>183</v>
      </c>
      <c r="E5" s="13" t="s">
        <v>184</v>
      </c>
      <c r="F5" s="54" t="s">
        <v>183</v>
      </c>
      <c r="G5" s="54" t="s">
        <v>184</v>
      </c>
    </row>
    <row r="6" spans="1:7" ht="17.25" x14ac:dyDescent="0.3">
      <c r="A6" s="72" t="s">
        <v>12</v>
      </c>
      <c r="B6" s="52">
        <v>423411.03125</v>
      </c>
      <c r="C6" s="52">
        <v>82504.0078125</v>
      </c>
      <c r="D6" s="52">
        <v>303936.875</v>
      </c>
      <c r="E6" s="52">
        <v>45370.3203125</v>
      </c>
      <c r="F6" s="52">
        <v>727347.9375</v>
      </c>
      <c r="G6" s="52">
        <v>127874.328125</v>
      </c>
    </row>
    <row r="7" spans="1:7" x14ac:dyDescent="0.3">
      <c r="A7" s="17" t="s">
        <v>13</v>
      </c>
      <c r="B7" s="18">
        <v>96134.3984375</v>
      </c>
      <c r="C7" s="18">
        <v>15647.056640625</v>
      </c>
      <c r="D7" s="18">
        <v>91606.4765625</v>
      </c>
      <c r="E7" s="18">
        <v>13859.7392578125</v>
      </c>
      <c r="F7" s="18">
        <v>187740.875</v>
      </c>
      <c r="G7" s="18">
        <v>29506.794921875</v>
      </c>
    </row>
    <row r="8" spans="1:7" x14ac:dyDescent="0.3">
      <c r="A8" s="17" t="s">
        <v>14</v>
      </c>
      <c r="B8" s="18">
        <v>327276.65625</v>
      </c>
      <c r="C8" s="18">
        <v>66856.953125</v>
      </c>
      <c r="D8" s="18">
        <v>212330.40625</v>
      </c>
      <c r="E8" s="18">
        <v>31510.580078125</v>
      </c>
      <c r="F8" s="18">
        <v>539607.0625</v>
      </c>
      <c r="G8" s="18">
        <v>98367.53125</v>
      </c>
    </row>
    <row r="9" spans="1:7" x14ac:dyDescent="0.3">
      <c r="A9" s="19" t="s">
        <v>15</v>
      </c>
      <c r="B9" s="20">
        <v>11592.2705078125</v>
      </c>
      <c r="C9" s="20">
        <v>1876.8358154296875</v>
      </c>
      <c r="D9" s="20">
        <v>11394.732421875</v>
      </c>
      <c r="E9" s="20">
        <v>1753.108154296875</v>
      </c>
      <c r="F9" s="20">
        <v>22987.00390625</v>
      </c>
      <c r="G9" s="20">
        <v>3629.944091796875</v>
      </c>
    </row>
    <row r="10" spans="1:7" x14ac:dyDescent="0.3">
      <c r="A10" s="28" t="s">
        <v>16</v>
      </c>
      <c r="B10" s="22">
        <v>9184.2705078125</v>
      </c>
      <c r="C10" s="22">
        <v>1576.8358154296875</v>
      </c>
      <c r="D10" s="22">
        <v>4521.6845703125</v>
      </c>
      <c r="E10" s="22">
        <v>602.37982177734375</v>
      </c>
      <c r="F10" s="22">
        <v>13705.955078125</v>
      </c>
      <c r="G10" s="22">
        <v>2179.215576171875</v>
      </c>
    </row>
    <row r="11" spans="1:7" x14ac:dyDescent="0.3">
      <c r="A11" s="28" t="s">
        <v>17</v>
      </c>
      <c r="B11" s="22">
        <v>2408</v>
      </c>
      <c r="C11" s="22" t="s">
        <v>18</v>
      </c>
      <c r="D11" s="22">
        <v>5045.0517578125</v>
      </c>
      <c r="E11" s="22">
        <v>752.3782958984375</v>
      </c>
      <c r="F11" s="22">
        <v>7453.0517578125</v>
      </c>
      <c r="G11" s="22">
        <v>1052.3782958984375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1827.996337890625</v>
      </c>
      <c r="E12" s="22" t="s">
        <v>18</v>
      </c>
      <c r="F12" s="22">
        <v>1827.996337890625</v>
      </c>
      <c r="G12" s="22" t="s">
        <v>18</v>
      </c>
    </row>
    <row r="13" spans="1:7" x14ac:dyDescent="0.3">
      <c r="A13" s="19" t="s">
        <v>20</v>
      </c>
      <c r="B13" s="20">
        <v>53447.75</v>
      </c>
      <c r="C13" s="20">
        <v>4771.40283203125</v>
      </c>
      <c r="D13" s="20">
        <v>39437.29296875</v>
      </c>
      <c r="E13" s="20">
        <v>3164.168701171875</v>
      </c>
      <c r="F13" s="20">
        <v>92885.046875</v>
      </c>
      <c r="G13" s="20">
        <v>7935.5712890625</v>
      </c>
    </row>
    <row r="14" spans="1:7" x14ac:dyDescent="0.3">
      <c r="A14" s="23" t="s">
        <v>21</v>
      </c>
      <c r="B14" s="22">
        <v>36071.3828125</v>
      </c>
      <c r="C14" s="22">
        <v>3323.975341796875</v>
      </c>
      <c r="D14" s="22">
        <v>18389.39453125</v>
      </c>
      <c r="E14" s="22">
        <v>2102.159912109375</v>
      </c>
      <c r="F14" s="22">
        <v>54460.77734375</v>
      </c>
      <c r="G14" s="22">
        <v>5426.13525390625</v>
      </c>
    </row>
    <row r="15" spans="1:7" x14ac:dyDescent="0.3">
      <c r="A15" s="23" t="s">
        <v>22</v>
      </c>
      <c r="B15" s="22">
        <v>3733.93603515625</v>
      </c>
      <c r="C15" s="22" t="s">
        <v>18</v>
      </c>
      <c r="D15" s="22">
        <v>3558.174560546875</v>
      </c>
      <c r="E15" s="22" t="s">
        <v>18</v>
      </c>
      <c r="F15" s="22">
        <v>7292.11083984375</v>
      </c>
      <c r="G15" s="22" t="s">
        <v>18</v>
      </c>
    </row>
    <row r="16" spans="1:7" x14ac:dyDescent="0.3">
      <c r="A16" s="23" t="s">
        <v>23</v>
      </c>
      <c r="B16" s="22" t="s">
        <v>18</v>
      </c>
      <c r="C16" s="22" t="s">
        <v>18</v>
      </c>
      <c r="D16" s="22">
        <v>4401.375</v>
      </c>
      <c r="E16" s="22" t="s">
        <v>18</v>
      </c>
      <c r="F16" s="22">
        <v>4401.375</v>
      </c>
      <c r="G16" s="22" t="s">
        <v>18</v>
      </c>
    </row>
    <row r="17" spans="1:7" x14ac:dyDescent="0.3">
      <c r="A17" s="23" t="s">
        <v>24</v>
      </c>
      <c r="B17" s="22" t="s">
        <v>18</v>
      </c>
      <c r="C17" s="22" t="s">
        <v>18</v>
      </c>
      <c r="D17" s="22" t="s">
        <v>18</v>
      </c>
      <c r="E17" s="22" t="s">
        <v>18</v>
      </c>
      <c r="F17" s="22">
        <v>4345.1513671875</v>
      </c>
      <c r="G17" s="22" t="s">
        <v>18</v>
      </c>
    </row>
    <row r="18" spans="1:7" x14ac:dyDescent="0.3">
      <c r="A18" s="23" t="s">
        <v>25</v>
      </c>
      <c r="B18" s="22">
        <v>2242.2822265625</v>
      </c>
      <c r="C18" s="22" t="s">
        <v>18</v>
      </c>
      <c r="D18" s="22">
        <v>6829.666015625</v>
      </c>
      <c r="E18" s="22" t="s">
        <v>18</v>
      </c>
      <c r="F18" s="22">
        <v>9071.9482421875</v>
      </c>
      <c r="G18" s="22" t="s">
        <v>18</v>
      </c>
    </row>
    <row r="19" spans="1:7" x14ac:dyDescent="0.3">
      <c r="A19" s="23" t="s">
        <v>26</v>
      </c>
      <c r="B19" s="22">
        <v>7745.1103515625</v>
      </c>
      <c r="C19" s="22">
        <v>1078.1842041015625</v>
      </c>
      <c r="D19" s="22">
        <v>3487.72509765625</v>
      </c>
      <c r="E19" s="22" t="s">
        <v>18</v>
      </c>
      <c r="F19" s="22">
        <v>11232.8359375</v>
      </c>
      <c r="G19" s="22">
        <v>1421.596923828125</v>
      </c>
    </row>
    <row r="20" spans="1:7" x14ac:dyDescent="0.3">
      <c r="A20" s="23" t="s">
        <v>27</v>
      </c>
      <c r="B20" s="22" t="s">
        <v>18</v>
      </c>
      <c r="C20" s="22" t="s">
        <v>18</v>
      </c>
      <c r="D20" s="22">
        <v>972.78948974609375</v>
      </c>
      <c r="E20" s="22" t="s">
        <v>18</v>
      </c>
      <c r="F20" s="22">
        <v>972.78948974609375</v>
      </c>
      <c r="G20" s="22" t="s">
        <v>18</v>
      </c>
    </row>
    <row r="21" spans="1:7" x14ac:dyDescent="0.3">
      <c r="A21" s="23" t="s">
        <v>28</v>
      </c>
      <c r="B21" s="22" t="s">
        <v>18</v>
      </c>
      <c r="C21" s="22" t="s">
        <v>18</v>
      </c>
      <c r="D21" s="22">
        <v>1108.0546875</v>
      </c>
      <c r="E21" s="22" t="s">
        <v>18</v>
      </c>
      <c r="F21" s="22">
        <v>1108.0546875</v>
      </c>
      <c r="G21" s="22" t="s">
        <v>18</v>
      </c>
    </row>
    <row r="22" spans="1:7" x14ac:dyDescent="0.3">
      <c r="A22" s="19" t="s">
        <v>29</v>
      </c>
      <c r="B22" s="20">
        <v>12387.611328125</v>
      </c>
      <c r="C22" s="20">
        <v>1617.8453369140625</v>
      </c>
      <c r="D22" s="20">
        <v>10821.2275390625</v>
      </c>
      <c r="E22" s="20">
        <v>865.56298828125</v>
      </c>
      <c r="F22" s="20">
        <v>23208.837890625</v>
      </c>
      <c r="G22" s="20">
        <v>2483.408447265625</v>
      </c>
    </row>
    <row r="23" spans="1:7" x14ac:dyDescent="0.3">
      <c r="A23" s="23" t="s">
        <v>30</v>
      </c>
      <c r="B23" s="22" t="s">
        <v>18</v>
      </c>
      <c r="C23" s="22" t="s">
        <v>18</v>
      </c>
      <c r="D23" s="22" t="s">
        <v>18</v>
      </c>
      <c r="E23" s="22" t="s">
        <v>18</v>
      </c>
      <c r="F23" s="22">
        <v>5039.2265625</v>
      </c>
      <c r="G23" s="22" t="s">
        <v>18</v>
      </c>
    </row>
    <row r="24" spans="1:7" x14ac:dyDescent="0.3">
      <c r="A24" s="23" t="s">
        <v>31</v>
      </c>
      <c r="B24" s="22" t="s">
        <v>18</v>
      </c>
      <c r="C24" s="22" t="s">
        <v>18</v>
      </c>
      <c r="D24" s="22">
        <v>1955.4202880859375</v>
      </c>
      <c r="E24" s="22" t="s">
        <v>18</v>
      </c>
      <c r="F24" s="22">
        <v>1955.4202880859375</v>
      </c>
      <c r="G24" s="22" t="s">
        <v>18</v>
      </c>
    </row>
    <row r="25" spans="1:7" x14ac:dyDescent="0.3">
      <c r="A25" s="23" t="s">
        <v>32</v>
      </c>
      <c r="B25" s="22">
        <v>11462.611328125</v>
      </c>
      <c r="C25" s="22">
        <v>1446.8453369140625</v>
      </c>
      <c r="D25" s="22">
        <v>4751.58056640625</v>
      </c>
      <c r="E25" s="22" t="s">
        <v>18</v>
      </c>
      <c r="F25" s="22">
        <v>16214.19140625</v>
      </c>
      <c r="G25" s="22">
        <v>1884.2720947265625</v>
      </c>
    </row>
    <row r="26" spans="1:7" x14ac:dyDescent="0.3">
      <c r="A26" s="19" t="s">
        <v>33</v>
      </c>
      <c r="B26" s="20">
        <v>4587.37109375</v>
      </c>
      <c r="C26" s="20" t="s">
        <v>18</v>
      </c>
      <c r="D26" s="20">
        <v>1508.6448974609375</v>
      </c>
      <c r="E26" s="20" t="s">
        <v>18</v>
      </c>
      <c r="F26" s="20">
        <v>6096.01611328125</v>
      </c>
      <c r="G26" s="20" t="s">
        <v>18</v>
      </c>
    </row>
    <row r="27" spans="1:7" x14ac:dyDescent="0.3">
      <c r="A27" s="19" t="s">
        <v>34</v>
      </c>
      <c r="B27" s="20">
        <v>12510.9267578125</v>
      </c>
      <c r="C27" s="20">
        <v>1545.051513671875</v>
      </c>
      <c r="D27" s="20">
        <v>19377.775390625</v>
      </c>
      <c r="E27" s="20">
        <v>1940.755126953125</v>
      </c>
      <c r="F27" s="20">
        <v>31888.701171875</v>
      </c>
      <c r="G27" s="20">
        <v>3485.806640625</v>
      </c>
    </row>
    <row r="28" spans="1:7" x14ac:dyDescent="0.3">
      <c r="A28" s="23" t="s">
        <v>35</v>
      </c>
      <c r="B28" s="22" t="s">
        <v>18</v>
      </c>
      <c r="C28" s="22" t="s">
        <v>18</v>
      </c>
      <c r="D28" s="22" t="s">
        <v>18</v>
      </c>
      <c r="E28" s="22" t="s">
        <v>18</v>
      </c>
      <c r="F28" s="22">
        <v>11740.7890625</v>
      </c>
      <c r="G28" s="22">
        <v>1265.5418701171875</v>
      </c>
    </row>
    <row r="29" spans="1:7" x14ac:dyDescent="0.3">
      <c r="A29" s="23" t="s">
        <v>36</v>
      </c>
      <c r="B29" s="22">
        <v>11345.0419921875</v>
      </c>
      <c r="C29" s="22">
        <v>1240.0025634765625</v>
      </c>
      <c r="D29" s="22">
        <v>8802.87109375</v>
      </c>
      <c r="E29" s="22">
        <v>980.26220703125</v>
      </c>
      <c r="F29" s="22">
        <v>20147.912109375</v>
      </c>
      <c r="G29" s="22">
        <v>2220.2646484375</v>
      </c>
    </row>
    <row r="30" spans="1:7" x14ac:dyDescent="0.3">
      <c r="A30" s="19" t="s">
        <v>37</v>
      </c>
      <c r="B30" s="20">
        <v>156383.4375</v>
      </c>
      <c r="C30" s="20">
        <v>45989.22265625</v>
      </c>
      <c r="D30" s="20">
        <v>60593.3125</v>
      </c>
      <c r="E30" s="20">
        <v>16793.91796875</v>
      </c>
      <c r="F30" s="20">
        <v>216976.75</v>
      </c>
      <c r="G30" s="20">
        <v>62783.140625</v>
      </c>
    </row>
    <row r="31" spans="1:7" x14ac:dyDescent="0.3">
      <c r="A31" s="23" t="s">
        <v>38</v>
      </c>
      <c r="B31" s="22" t="s">
        <v>18</v>
      </c>
      <c r="C31" s="22" t="s">
        <v>18</v>
      </c>
      <c r="D31" s="22">
        <v>1012.6739501953125</v>
      </c>
      <c r="E31" s="22" t="s">
        <v>18</v>
      </c>
      <c r="F31" s="22">
        <v>1012.6739501953125</v>
      </c>
      <c r="G31" s="22" t="s">
        <v>18</v>
      </c>
    </row>
    <row r="32" spans="1:7" x14ac:dyDescent="0.3">
      <c r="A32" s="23" t="s">
        <v>39</v>
      </c>
      <c r="B32" s="22">
        <v>8060.31103515625</v>
      </c>
      <c r="C32" s="22">
        <v>709.67742919921875</v>
      </c>
      <c r="D32" s="22">
        <v>11554.7900390625</v>
      </c>
      <c r="E32" s="22">
        <v>535.45941162109375</v>
      </c>
      <c r="F32" s="22">
        <v>19615.1015625</v>
      </c>
      <c r="G32" s="22">
        <v>1245.1368408203125</v>
      </c>
    </row>
    <row r="33" spans="1:7" x14ac:dyDescent="0.3">
      <c r="A33" s="23" t="s">
        <v>40</v>
      </c>
      <c r="B33" s="22">
        <v>67451.046875</v>
      </c>
      <c r="C33" s="22">
        <v>15024.2490234375</v>
      </c>
      <c r="D33" s="22">
        <v>19207.23046875</v>
      </c>
      <c r="E33" s="22">
        <v>4580.591796875</v>
      </c>
      <c r="F33" s="22">
        <v>86658.2734375</v>
      </c>
      <c r="G33" s="22">
        <v>19604.841796875</v>
      </c>
    </row>
    <row r="34" spans="1:7" x14ac:dyDescent="0.3">
      <c r="A34" s="23" t="s">
        <v>41</v>
      </c>
      <c r="B34" s="22">
        <v>74129</v>
      </c>
      <c r="C34" s="22">
        <v>28180.052734375</v>
      </c>
      <c r="D34" s="22">
        <v>23314.53125</v>
      </c>
      <c r="E34" s="22">
        <v>10531.505859375</v>
      </c>
      <c r="F34" s="22">
        <v>97443.53125</v>
      </c>
      <c r="G34" s="22">
        <v>38711.55859375</v>
      </c>
    </row>
    <row r="35" spans="1:7" x14ac:dyDescent="0.3">
      <c r="A35" s="23" t="s">
        <v>42</v>
      </c>
      <c r="B35" s="22">
        <v>6743.0830078125</v>
      </c>
      <c r="C35" s="22">
        <v>2075.244384765625</v>
      </c>
      <c r="D35" s="22">
        <v>5504.08642578125</v>
      </c>
      <c r="E35" s="22">
        <v>1102.21142578125</v>
      </c>
      <c r="F35" s="22">
        <v>12247.169921875</v>
      </c>
      <c r="G35" s="22">
        <v>3177.455810546875</v>
      </c>
    </row>
    <row r="36" spans="1:7" x14ac:dyDescent="0.3">
      <c r="A36" s="19" t="s">
        <v>43</v>
      </c>
      <c r="B36" s="20">
        <v>13808.0361328125</v>
      </c>
      <c r="C36" s="20">
        <v>2165.096435546875</v>
      </c>
      <c r="D36" s="20">
        <v>20110.0859375</v>
      </c>
      <c r="E36" s="20">
        <v>1898.6370849609375</v>
      </c>
      <c r="F36" s="20">
        <v>33918.12109375</v>
      </c>
      <c r="G36" s="20">
        <v>4063.7333984375</v>
      </c>
    </row>
    <row r="37" spans="1:7" x14ac:dyDescent="0.3">
      <c r="A37" s="23" t="s">
        <v>44</v>
      </c>
      <c r="B37" s="22">
        <v>3937.9560546875</v>
      </c>
      <c r="C37" s="22">
        <v>1366.06591796875</v>
      </c>
      <c r="D37" s="22">
        <v>7283.8125</v>
      </c>
      <c r="E37" s="22">
        <v>1164.236572265625</v>
      </c>
      <c r="F37" s="22">
        <v>11221.7685546875</v>
      </c>
      <c r="G37" s="22">
        <v>2530.302490234375</v>
      </c>
    </row>
    <row r="38" spans="1:7" x14ac:dyDescent="0.3">
      <c r="A38" s="23" t="s">
        <v>45</v>
      </c>
      <c r="B38" s="22">
        <v>5433.41064453125</v>
      </c>
      <c r="C38" s="22" t="s">
        <v>18</v>
      </c>
      <c r="D38" s="22">
        <v>8644.052734375</v>
      </c>
      <c r="E38" s="22" t="s">
        <v>18</v>
      </c>
      <c r="F38" s="22">
        <v>14077.462890625</v>
      </c>
      <c r="G38" s="22">
        <v>848.13690185546875</v>
      </c>
    </row>
    <row r="39" spans="1:7" x14ac:dyDescent="0.3">
      <c r="A39" s="23" t="s">
        <v>46</v>
      </c>
      <c r="B39" s="22">
        <v>4436.66943359375</v>
      </c>
      <c r="C39" s="22" t="s">
        <v>18</v>
      </c>
      <c r="D39" s="22">
        <v>4182.22021484375</v>
      </c>
      <c r="E39" s="22" t="s">
        <v>18</v>
      </c>
      <c r="F39" s="22">
        <v>8618.8896484375</v>
      </c>
      <c r="G39" s="22">
        <v>685.29400634765625</v>
      </c>
    </row>
    <row r="40" spans="1:7" x14ac:dyDescent="0.3">
      <c r="A40" s="19" t="s">
        <v>47</v>
      </c>
      <c r="B40" s="20">
        <v>14892.466796875</v>
      </c>
      <c r="C40" s="20">
        <v>1060.4483642578125</v>
      </c>
      <c r="D40" s="20">
        <v>9461.71875</v>
      </c>
      <c r="E40" s="20">
        <v>514.16632080078125</v>
      </c>
      <c r="F40" s="20">
        <v>24354.185546875</v>
      </c>
      <c r="G40" s="20">
        <v>1574.6146240234375</v>
      </c>
    </row>
    <row r="41" spans="1:7" x14ac:dyDescent="0.3">
      <c r="A41" s="19" t="s">
        <v>48</v>
      </c>
      <c r="B41" s="20">
        <v>57741.07421875</v>
      </c>
      <c r="C41" s="20">
        <v>13781.57421875</v>
      </c>
      <c r="D41" s="20">
        <v>53308.421875</v>
      </c>
      <c r="E41" s="20">
        <v>11945.0048828125</v>
      </c>
      <c r="F41" s="20">
        <v>111049.5</v>
      </c>
      <c r="G41" s="20">
        <v>25726.580078125</v>
      </c>
    </row>
    <row r="42" spans="1:7" x14ac:dyDescent="0.3">
      <c r="A42" s="23" t="s">
        <v>49</v>
      </c>
      <c r="B42" s="22">
        <v>38433.4921875</v>
      </c>
      <c r="C42" s="22">
        <v>9878.0947265625</v>
      </c>
      <c r="D42" s="22">
        <v>39372.39453125</v>
      </c>
      <c r="E42" s="22">
        <v>9563.6572265625</v>
      </c>
      <c r="F42" s="22">
        <v>77805.890625</v>
      </c>
      <c r="G42" s="22">
        <v>19441.751953125</v>
      </c>
    </row>
    <row r="43" spans="1:7" x14ac:dyDescent="0.3">
      <c r="A43" s="23" t="s">
        <v>50</v>
      </c>
      <c r="B43" s="22">
        <v>3111</v>
      </c>
      <c r="C43" s="22">
        <v>771</v>
      </c>
      <c r="D43" s="22">
        <v>3759.527587890625</v>
      </c>
      <c r="E43" s="22">
        <v>561.80902099609375</v>
      </c>
      <c r="F43" s="22">
        <v>6870.52783203125</v>
      </c>
      <c r="G43" s="22">
        <v>1332.80908203125</v>
      </c>
    </row>
    <row r="44" spans="1:7" x14ac:dyDescent="0.3">
      <c r="A44" s="23" t="s">
        <v>51</v>
      </c>
      <c r="B44" s="22" t="s">
        <v>18</v>
      </c>
      <c r="C44" s="22" t="s">
        <v>18</v>
      </c>
      <c r="D44" s="22">
        <v>3146.919921875</v>
      </c>
      <c r="E44" s="22">
        <v>531.00396728515625</v>
      </c>
      <c r="F44" s="22">
        <v>3146.919921875</v>
      </c>
      <c r="G44" s="22">
        <v>531.00396728515625</v>
      </c>
    </row>
    <row r="45" spans="1:7" x14ac:dyDescent="0.3">
      <c r="A45" s="23" t="s">
        <v>52</v>
      </c>
      <c r="B45" s="22">
        <v>16196.5810546875</v>
      </c>
      <c r="C45" s="22">
        <v>3132.47998046875</v>
      </c>
      <c r="D45" s="22">
        <v>7029.58056640625</v>
      </c>
      <c r="E45" s="22">
        <v>1288.534912109375</v>
      </c>
      <c r="F45" s="22">
        <v>23226.16015625</v>
      </c>
      <c r="G45" s="22">
        <v>4421.0146484375</v>
      </c>
    </row>
    <row r="46" spans="1:7" x14ac:dyDescent="0.3">
      <c r="A46" s="19" t="s">
        <v>53</v>
      </c>
      <c r="B46" s="20">
        <v>13371.11328125</v>
      </c>
      <c r="C46" s="20">
        <v>1435.0030517578125</v>
      </c>
      <c r="D46" s="20">
        <v>8433.8935546875</v>
      </c>
      <c r="E46" s="20">
        <v>574.04132080078125</v>
      </c>
      <c r="F46" s="20">
        <v>21805.0078125</v>
      </c>
      <c r="G46" s="20">
        <v>2009.0443115234375</v>
      </c>
    </row>
    <row r="47" spans="1:7" x14ac:dyDescent="0.3">
      <c r="A47" s="23" t="s">
        <v>54</v>
      </c>
      <c r="B47" s="22">
        <v>1264.6739501953125</v>
      </c>
      <c r="C47" s="22" t="s">
        <v>18</v>
      </c>
      <c r="D47" s="22">
        <v>3145.77392578125</v>
      </c>
      <c r="E47" s="22" t="s">
        <v>18</v>
      </c>
      <c r="F47" s="22">
        <v>4410.44775390625</v>
      </c>
      <c r="G47" s="22" t="s">
        <v>18</v>
      </c>
    </row>
    <row r="48" spans="1:7" x14ac:dyDescent="0.3">
      <c r="A48" s="23" t="s">
        <v>55</v>
      </c>
      <c r="B48" s="22">
        <v>2975.883544921875</v>
      </c>
      <c r="C48" s="22" t="s">
        <v>18</v>
      </c>
      <c r="D48" s="22">
        <v>1125.703857421875</v>
      </c>
      <c r="E48" s="22" t="s">
        <v>18</v>
      </c>
      <c r="F48" s="22">
        <v>4101.58740234375</v>
      </c>
      <c r="G48" s="22" t="s">
        <v>18</v>
      </c>
    </row>
    <row r="49" spans="1:7" x14ac:dyDescent="0.3">
      <c r="A49" s="23" t="s">
        <v>56</v>
      </c>
      <c r="B49" s="22">
        <v>9130.5556640625</v>
      </c>
      <c r="C49" s="22">
        <v>1122.62841796875</v>
      </c>
      <c r="D49" s="22">
        <v>4162.41552734375</v>
      </c>
      <c r="E49" s="22" t="s">
        <v>18</v>
      </c>
      <c r="F49" s="22">
        <v>13292.9716796875</v>
      </c>
      <c r="G49" s="22">
        <v>1468.3948974609375</v>
      </c>
    </row>
    <row r="50" spans="1:7" x14ac:dyDescent="0.3">
      <c r="A50" s="19" t="s">
        <v>57</v>
      </c>
      <c r="B50" s="20">
        <v>50084.41796875</v>
      </c>
      <c r="C50" s="20">
        <v>5378.86865234375</v>
      </c>
      <c r="D50" s="20">
        <v>56833.70703125</v>
      </c>
      <c r="E50" s="20">
        <v>4974.0849609375</v>
      </c>
      <c r="F50" s="20">
        <v>106918.125</v>
      </c>
      <c r="G50" s="20">
        <v>10352.953125</v>
      </c>
    </row>
    <row r="51" spans="1:7" x14ac:dyDescent="0.3">
      <c r="A51" s="23" t="s">
        <v>58</v>
      </c>
      <c r="B51" s="22">
        <v>2510.28662109375</v>
      </c>
      <c r="C51" s="22" t="s">
        <v>18</v>
      </c>
      <c r="D51" s="22">
        <v>4145.9072265625</v>
      </c>
      <c r="E51" s="22" t="s">
        <v>18</v>
      </c>
      <c r="F51" s="22">
        <v>6656.1943359375</v>
      </c>
      <c r="G51" s="22">
        <v>608.2230224609375</v>
      </c>
    </row>
    <row r="52" spans="1:7" x14ac:dyDescent="0.3">
      <c r="A52" s="23" t="s">
        <v>59</v>
      </c>
      <c r="B52" s="22" t="s">
        <v>18</v>
      </c>
      <c r="C52" s="22" t="s">
        <v>18</v>
      </c>
      <c r="D52" s="22">
        <v>3870.866455078125</v>
      </c>
      <c r="E52" s="22" t="s">
        <v>18</v>
      </c>
      <c r="F52" s="22">
        <v>3870.866455078125</v>
      </c>
      <c r="G52" s="22" t="s">
        <v>18</v>
      </c>
    </row>
    <row r="53" spans="1:7" x14ac:dyDescent="0.3">
      <c r="A53" s="23" t="s">
        <v>60</v>
      </c>
      <c r="B53" s="22">
        <v>15812.7412109375</v>
      </c>
      <c r="C53" s="22">
        <v>2718.2861328125</v>
      </c>
      <c r="D53" s="22">
        <v>8022.783203125</v>
      </c>
      <c r="E53" s="22">
        <v>790.34991455078125</v>
      </c>
      <c r="F53" s="22">
        <v>23835.525390625</v>
      </c>
      <c r="G53" s="22">
        <v>3508.635986328125</v>
      </c>
    </row>
    <row r="54" spans="1:7" x14ac:dyDescent="0.3">
      <c r="A54" s="23" t="s">
        <v>61</v>
      </c>
      <c r="B54" s="22">
        <v>31761.392578125</v>
      </c>
      <c r="C54" s="22">
        <v>2246.304931640625</v>
      </c>
      <c r="D54" s="22">
        <v>40794.1484375</v>
      </c>
      <c r="E54" s="22">
        <v>3734.9560546875</v>
      </c>
      <c r="F54" s="22">
        <v>72555.5390625</v>
      </c>
      <c r="G54" s="22">
        <v>5981.2607421875</v>
      </c>
    </row>
    <row r="55" spans="1:7" x14ac:dyDescent="0.3">
      <c r="A55" s="19" t="s">
        <v>62</v>
      </c>
      <c r="B55" s="20">
        <v>22604.564453125</v>
      </c>
      <c r="C55" s="20">
        <v>2658.028076171875</v>
      </c>
      <c r="D55" s="20">
        <v>12656.068359375</v>
      </c>
      <c r="E55" s="20">
        <v>792.8153076171875</v>
      </c>
      <c r="F55" s="20">
        <v>35260.6328125</v>
      </c>
      <c r="G55" s="20">
        <v>3450.84326171875</v>
      </c>
    </row>
    <row r="56" spans="1:7" x14ac:dyDescent="0.3">
      <c r="A56" s="23" t="s">
        <v>103</v>
      </c>
      <c r="B56" s="22" t="s">
        <v>18</v>
      </c>
      <c r="C56" s="22" t="s">
        <v>18</v>
      </c>
      <c r="D56" s="22">
        <v>996.2283935546875</v>
      </c>
      <c r="E56" s="22" t="s">
        <v>18</v>
      </c>
      <c r="F56" s="22">
        <v>996.2283935546875</v>
      </c>
      <c r="G56" s="22" t="s">
        <v>18</v>
      </c>
    </row>
    <row r="57" spans="1:7" x14ac:dyDescent="0.3">
      <c r="A57" s="23" t="s">
        <v>64</v>
      </c>
      <c r="B57" s="22" t="s">
        <v>18</v>
      </c>
      <c r="C57" s="22" t="s">
        <v>18</v>
      </c>
      <c r="D57" s="22">
        <v>2139.67236328125</v>
      </c>
      <c r="E57" s="22" t="s">
        <v>18</v>
      </c>
      <c r="F57" s="22">
        <v>2139.67236328125</v>
      </c>
      <c r="G57" s="22" t="s">
        <v>18</v>
      </c>
    </row>
    <row r="58" spans="1:7" x14ac:dyDescent="0.3">
      <c r="A58" s="23" t="s">
        <v>65</v>
      </c>
      <c r="B58" s="22">
        <v>22604.564453125</v>
      </c>
      <c r="C58" s="22">
        <v>2658.028076171875</v>
      </c>
      <c r="D58" s="22">
        <v>9520.16796875</v>
      </c>
      <c r="E58" s="22">
        <v>529.099365234375</v>
      </c>
      <c r="F58" s="22">
        <v>32124.732421875</v>
      </c>
      <c r="G58" s="22">
        <v>3187.12744140625</v>
      </c>
    </row>
    <row r="59" spans="1:7" x14ac:dyDescent="0.3">
      <c r="A59" s="27" t="s">
        <v>66</v>
      </c>
      <c r="B59" s="37"/>
      <c r="C59" s="37"/>
      <c r="D59" s="37"/>
      <c r="E59" s="37"/>
      <c r="F59" s="37"/>
      <c r="G59" s="37"/>
    </row>
    <row r="60" spans="1:7" x14ac:dyDescent="0.3">
      <c r="A60" s="23" t="s">
        <v>67</v>
      </c>
      <c r="B60" s="22">
        <v>10063.03125</v>
      </c>
      <c r="C60" s="22">
        <v>1072.423583984375</v>
      </c>
      <c r="D60" s="22">
        <v>3485.03466796875</v>
      </c>
      <c r="E60" s="22" t="s">
        <v>18</v>
      </c>
      <c r="F60" s="22">
        <v>13548.0654296875</v>
      </c>
      <c r="G60" s="22">
        <v>1372.6585693359375</v>
      </c>
    </row>
    <row r="61" spans="1:7" x14ac:dyDescent="0.3">
      <c r="A61" s="23" t="s">
        <v>68</v>
      </c>
      <c r="B61" s="22" t="s">
        <v>18</v>
      </c>
      <c r="C61" s="22" t="s">
        <v>18</v>
      </c>
      <c r="D61" s="22" t="s">
        <v>18</v>
      </c>
      <c r="E61" s="22" t="s">
        <v>18</v>
      </c>
      <c r="F61" s="22">
        <v>1117.884521484375</v>
      </c>
      <c r="G61" s="22" t="s">
        <v>18</v>
      </c>
    </row>
    <row r="62" spans="1:7" x14ac:dyDescent="0.3">
      <c r="A62" s="23" t="s">
        <v>69</v>
      </c>
      <c r="B62" s="22" t="s">
        <v>18</v>
      </c>
      <c r="C62" s="22" t="s">
        <v>18</v>
      </c>
      <c r="D62" s="22" t="s">
        <v>18</v>
      </c>
      <c r="E62" s="22" t="s">
        <v>18</v>
      </c>
      <c r="F62" s="22">
        <v>4052.37353515625</v>
      </c>
      <c r="G62" s="22">
        <v>538.55780029296875</v>
      </c>
    </row>
    <row r="63" spans="1:7" x14ac:dyDescent="0.3">
      <c r="A63" s="23" t="s">
        <v>70</v>
      </c>
      <c r="B63" s="22" t="s">
        <v>18</v>
      </c>
      <c r="C63" s="22" t="s">
        <v>18</v>
      </c>
      <c r="D63" s="22" t="s">
        <v>18</v>
      </c>
      <c r="E63" s="22" t="s">
        <v>18</v>
      </c>
      <c r="F63" s="22">
        <v>7956.6044921875</v>
      </c>
      <c r="G63" s="22">
        <v>787.3255615234375</v>
      </c>
    </row>
    <row r="64" spans="1:7" x14ac:dyDescent="0.3">
      <c r="A64" s="23" t="s">
        <v>71</v>
      </c>
      <c r="B64" s="22">
        <v>136366.578125</v>
      </c>
      <c r="C64" s="22">
        <v>40432.91015625</v>
      </c>
      <c r="D64" s="22">
        <v>36665.2265625</v>
      </c>
      <c r="E64" s="22">
        <v>13545.794921875</v>
      </c>
      <c r="F64" s="22">
        <v>173031.796875</v>
      </c>
      <c r="G64" s="22">
        <v>53978.703125</v>
      </c>
    </row>
    <row r="65" spans="1:7" x14ac:dyDescent="0.3">
      <c r="A65" s="23" t="s">
        <v>72</v>
      </c>
      <c r="B65" s="22" t="s">
        <v>18</v>
      </c>
      <c r="C65" s="22" t="s">
        <v>18</v>
      </c>
      <c r="D65" s="22" t="s">
        <v>18</v>
      </c>
      <c r="E65" s="22" t="s">
        <v>18</v>
      </c>
      <c r="F65" s="22">
        <v>3367.706298828125</v>
      </c>
      <c r="G65" s="22" t="s">
        <v>18</v>
      </c>
    </row>
    <row r="66" spans="1:7" x14ac:dyDescent="0.3">
      <c r="A66" s="23" t="s">
        <v>73</v>
      </c>
      <c r="B66" s="22">
        <v>6823.857421875</v>
      </c>
      <c r="C66" s="22">
        <v>525.16314697265625</v>
      </c>
      <c r="D66" s="22">
        <v>9423.537109375</v>
      </c>
      <c r="E66" s="22">
        <v>513.99761962890625</v>
      </c>
      <c r="F66" s="22">
        <v>16247.39453125</v>
      </c>
      <c r="G66" s="22">
        <v>1039.1607666015625</v>
      </c>
    </row>
    <row r="67" spans="1:7" x14ac:dyDescent="0.3">
      <c r="A67" s="23" t="s">
        <v>74</v>
      </c>
      <c r="B67" s="22" t="s">
        <v>18</v>
      </c>
      <c r="C67" s="22" t="s">
        <v>18</v>
      </c>
      <c r="D67" s="22">
        <v>786.10400390625</v>
      </c>
      <c r="E67" s="22" t="s">
        <v>18</v>
      </c>
      <c r="F67" s="22">
        <v>786.10400390625</v>
      </c>
      <c r="G67" s="22" t="s">
        <v>18</v>
      </c>
    </row>
    <row r="68" spans="1:7" x14ac:dyDescent="0.3">
      <c r="A68" s="23" t="s">
        <v>75</v>
      </c>
      <c r="B68" s="22">
        <v>5433.41064453125</v>
      </c>
      <c r="C68" s="22" t="s">
        <v>18</v>
      </c>
      <c r="D68" s="22">
        <v>7922.4541015625</v>
      </c>
      <c r="E68" s="22" t="s">
        <v>18</v>
      </c>
      <c r="F68" s="22">
        <v>13355.8642578125</v>
      </c>
      <c r="G68" s="22">
        <v>756.034423828125</v>
      </c>
    </row>
    <row r="69" spans="1:7" x14ac:dyDescent="0.3">
      <c r="A69" s="23" t="s">
        <v>76</v>
      </c>
      <c r="B69" s="22" t="s">
        <v>18</v>
      </c>
      <c r="C69" s="22" t="s">
        <v>18</v>
      </c>
      <c r="D69" s="22" t="s">
        <v>18</v>
      </c>
      <c r="E69" s="22" t="s">
        <v>18</v>
      </c>
      <c r="F69" s="22">
        <v>5705.90869140625</v>
      </c>
      <c r="G69" s="22">
        <v>992.64208984375</v>
      </c>
    </row>
    <row r="70" spans="1:7" x14ac:dyDescent="0.3">
      <c r="A70" s="23" t="s">
        <v>77</v>
      </c>
      <c r="B70" s="22" t="s">
        <v>18</v>
      </c>
      <c r="C70" s="22" t="s">
        <v>18</v>
      </c>
      <c r="D70" s="22">
        <v>1518.4359130859375</v>
      </c>
      <c r="E70" s="22" t="s">
        <v>18</v>
      </c>
      <c r="F70" s="22">
        <v>1518.4359130859375</v>
      </c>
      <c r="G70" s="22" t="s">
        <v>18</v>
      </c>
    </row>
    <row r="71" spans="1:7" x14ac:dyDescent="0.3">
      <c r="A71" s="23" t="s">
        <v>78</v>
      </c>
      <c r="B71" s="22">
        <v>10584.7294921875</v>
      </c>
      <c r="C71" s="22">
        <v>561.186279296875</v>
      </c>
      <c r="D71" s="22">
        <v>4121.78271484375</v>
      </c>
      <c r="E71" s="22" t="s">
        <v>18</v>
      </c>
      <c r="F71" s="22">
        <v>14706.51171875</v>
      </c>
      <c r="G71" s="22">
        <v>730.24884033203125</v>
      </c>
    </row>
    <row r="72" spans="1:7" x14ac:dyDescent="0.3">
      <c r="A72" s="23" t="s">
        <v>79</v>
      </c>
      <c r="B72" s="22">
        <v>39770.4921875</v>
      </c>
      <c r="C72" s="22">
        <v>10501.0947265625</v>
      </c>
      <c r="D72" s="22">
        <v>43124.41796875</v>
      </c>
      <c r="E72" s="22">
        <v>10155.802734375</v>
      </c>
      <c r="F72" s="22">
        <v>82894.9140625</v>
      </c>
      <c r="G72" s="22">
        <v>20656.896484375</v>
      </c>
    </row>
    <row r="73" spans="1:7" x14ac:dyDescent="0.3">
      <c r="A73" s="23" t="s">
        <v>80</v>
      </c>
      <c r="B73" s="22">
        <v>16196.5810546875</v>
      </c>
      <c r="C73" s="22">
        <v>3132.47998046875</v>
      </c>
      <c r="D73" s="22">
        <v>6176.009765625</v>
      </c>
      <c r="E73" s="22">
        <v>1148.468017578125</v>
      </c>
      <c r="F73" s="22">
        <v>22372.58984375</v>
      </c>
      <c r="G73" s="22">
        <v>4280.94775390625</v>
      </c>
    </row>
    <row r="74" spans="1:7" x14ac:dyDescent="0.3">
      <c r="A74" s="23" t="s">
        <v>81</v>
      </c>
      <c r="B74" s="22">
        <v>2510.28662109375</v>
      </c>
      <c r="C74" s="22" t="s">
        <v>18</v>
      </c>
      <c r="D74" s="22">
        <v>3080.04833984375</v>
      </c>
      <c r="E74" s="22" t="s">
        <v>18</v>
      </c>
      <c r="F74" s="22">
        <v>5590.3349609375</v>
      </c>
      <c r="G74" s="22">
        <v>593.61669921875</v>
      </c>
    </row>
    <row r="75" spans="1:7" x14ac:dyDescent="0.3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160B0-F8F7-408C-BCB7-3B7EB857C329}">
  <dimension ref="A1:V75"/>
  <sheetViews>
    <sheetView workbookViewId="0">
      <selection sqref="A1:XFD1048576"/>
    </sheetView>
  </sheetViews>
  <sheetFormatPr baseColWidth="10" defaultRowHeight="12.75" x14ac:dyDescent="0.2"/>
  <cols>
    <col min="1" max="1" width="45.28515625" customWidth="1"/>
  </cols>
  <sheetData>
    <row r="1" spans="1:22" x14ac:dyDescent="0.2">
      <c r="A1" t="s">
        <v>223</v>
      </c>
    </row>
    <row r="2" spans="1:22" x14ac:dyDescent="0.2">
      <c r="A2" t="s">
        <v>224</v>
      </c>
    </row>
    <row r="4" spans="1:22" ht="45" x14ac:dyDescent="0.3">
      <c r="A4" s="156" t="s">
        <v>9</v>
      </c>
      <c r="B4" s="157" t="s">
        <v>8</v>
      </c>
      <c r="C4" s="158" t="s">
        <v>200</v>
      </c>
      <c r="D4" s="158" t="s">
        <v>201</v>
      </c>
      <c r="E4" s="159" t="s">
        <v>202</v>
      </c>
      <c r="F4" s="160" t="s">
        <v>203</v>
      </c>
      <c r="G4" s="160" t="s">
        <v>204</v>
      </c>
      <c r="H4" s="160" t="s">
        <v>205</v>
      </c>
      <c r="I4" s="160" t="s">
        <v>206</v>
      </c>
      <c r="J4" s="160" t="s">
        <v>207</v>
      </c>
      <c r="K4" s="160" t="s">
        <v>208</v>
      </c>
      <c r="L4" s="160" t="s">
        <v>209</v>
      </c>
      <c r="M4" s="160" t="s">
        <v>210</v>
      </c>
      <c r="N4" s="159" t="s">
        <v>211</v>
      </c>
      <c r="O4" s="160" t="s">
        <v>212</v>
      </c>
      <c r="P4" s="160" t="s">
        <v>213</v>
      </c>
      <c r="Q4" s="159" t="s">
        <v>214</v>
      </c>
      <c r="R4" s="160" t="s">
        <v>215</v>
      </c>
      <c r="S4" s="160" t="s">
        <v>216</v>
      </c>
      <c r="T4" s="160" t="s">
        <v>217</v>
      </c>
      <c r="U4" s="160" t="s">
        <v>218</v>
      </c>
      <c r="V4" s="159" t="s">
        <v>219</v>
      </c>
    </row>
    <row r="5" spans="1:22" s="164" customFormat="1" ht="17.25" x14ac:dyDescent="0.35">
      <c r="A5" s="72" t="s">
        <v>12</v>
      </c>
      <c r="B5" s="161">
        <v>855222.25</v>
      </c>
      <c r="C5" s="161">
        <v>727347.9375</v>
      </c>
      <c r="D5" s="161">
        <v>127874.328125</v>
      </c>
      <c r="E5" s="161">
        <v>104638.5546875</v>
      </c>
      <c r="F5" s="162">
        <v>6259.1015625</v>
      </c>
      <c r="G5" s="162">
        <v>7415.21923828125</v>
      </c>
      <c r="H5" s="162">
        <v>44598.97265625</v>
      </c>
      <c r="I5" s="162">
        <v>4768.10693359375</v>
      </c>
      <c r="J5" s="162">
        <v>4890.685546875</v>
      </c>
      <c r="K5" s="162">
        <v>11074.2919921875</v>
      </c>
      <c r="L5" s="162">
        <v>8128.40087890625</v>
      </c>
      <c r="M5" s="162">
        <v>901.80029296875</v>
      </c>
      <c r="N5" s="161">
        <v>15592.65234375</v>
      </c>
      <c r="O5" s="162">
        <v>12011.205078125</v>
      </c>
      <c r="P5" s="162">
        <v>958.76513671875</v>
      </c>
      <c r="Q5" s="161">
        <v>5604.482421875</v>
      </c>
      <c r="R5" s="162">
        <v>860.4605712890625</v>
      </c>
      <c r="S5" s="162" t="s">
        <v>18</v>
      </c>
      <c r="T5" s="162">
        <v>630.69677734375</v>
      </c>
      <c r="U5" s="162">
        <v>1028.483154296875</v>
      </c>
      <c r="V5" s="163">
        <v>2038.6375732421875</v>
      </c>
    </row>
    <row r="6" spans="1:22" ht="15" x14ac:dyDescent="0.3">
      <c r="A6" s="17" t="s">
        <v>13</v>
      </c>
      <c r="B6" s="165">
        <v>217247.671875</v>
      </c>
      <c r="C6" s="165">
        <v>187740.875</v>
      </c>
      <c r="D6" s="165">
        <v>29506.794921875</v>
      </c>
      <c r="E6" s="165">
        <v>26198.302734375</v>
      </c>
      <c r="F6" s="166">
        <v>1531.728759765625</v>
      </c>
      <c r="G6" s="166">
        <v>1792.808349609375</v>
      </c>
      <c r="H6" s="166">
        <v>12631.3056640625</v>
      </c>
      <c r="I6" s="166">
        <v>975.1092529296875</v>
      </c>
      <c r="J6" s="166">
        <v>692.74951171875</v>
      </c>
      <c r="K6" s="166">
        <v>2886.64453125</v>
      </c>
      <c r="L6" s="166">
        <v>2128.959228515625</v>
      </c>
      <c r="M6" s="166" t="s">
        <v>18</v>
      </c>
      <c r="N6" s="165">
        <v>2095.26025390625</v>
      </c>
      <c r="O6" s="166">
        <v>1441.4107666015625</v>
      </c>
      <c r="P6" s="166" t="s">
        <v>18</v>
      </c>
      <c r="Q6" s="165">
        <v>902.17388916015625</v>
      </c>
      <c r="R6" s="166" t="s">
        <v>18</v>
      </c>
      <c r="S6" s="166" t="s">
        <v>18</v>
      </c>
      <c r="T6" s="166" t="s">
        <v>18</v>
      </c>
      <c r="U6" s="166" t="s">
        <v>18</v>
      </c>
      <c r="V6" s="167" t="s">
        <v>18</v>
      </c>
    </row>
    <row r="7" spans="1:22" ht="15" x14ac:dyDescent="0.3">
      <c r="A7" s="17" t="s">
        <v>14</v>
      </c>
      <c r="B7" s="165">
        <v>637974.5625</v>
      </c>
      <c r="C7" s="165">
        <v>539607.0625</v>
      </c>
      <c r="D7" s="165">
        <v>98367.53125</v>
      </c>
      <c r="E7" s="165">
        <v>78440.25</v>
      </c>
      <c r="F7" s="166">
        <v>4727.37255859375</v>
      </c>
      <c r="G7" s="166">
        <v>5622.41064453125</v>
      </c>
      <c r="H7" s="166">
        <v>31967.66796875</v>
      </c>
      <c r="I7" s="166">
        <v>3792.997802734375</v>
      </c>
      <c r="J7" s="166">
        <v>4197.93603515625</v>
      </c>
      <c r="K7" s="166">
        <v>8187.64697265625</v>
      </c>
      <c r="L7" s="166">
        <v>5999.44140625</v>
      </c>
      <c r="M7" s="166">
        <v>741.80462646484375</v>
      </c>
      <c r="N7" s="165">
        <v>13497.392578125</v>
      </c>
      <c r="O7" s="166">
        <v>10569.7939453125</v>
      </c>
      <c r="P7" s="166">
        <v>740.16748046875</v>
      </c>
      <c r="Q7" s="165">
        <v>4702.30859375</v>
      </c>
      <c r="R7" s="166">
        <v>737.195556640625</v>
      </c>
      <c r="S7" s="166" t="s">
        <v>18</v>
      </c>
      <c r="T7" s="166">
        <v>542.1796875</v>
      </c>
      <c r="U7" s="166">
        <v>894.697998046875</v>
      </c>
      <c r="V7" s="167">
        <v>1727.5797119140625</v>
      </c>
    </row>
    <row r="8" spans="1:22" s="164" customFormat="1" ht="15" x14ac:dyDescent="0.3">
      <c r="A8" s="19" t="s">
        <v>15</v>
      </c>
      <c r="B8" s="168">
        <v>26616.947265625</v>
      </c>
      <c r="C8" s="168">
        <v>22987.00390625</v>
      </c>
      <c r="D8" s="168">
        <v>3629.944091796875</v>
      </c>
      <c r="E8" s="168">
        <v>2542.204833984375</v>
      </c>
      <c r="F8" s="169" t="s">
        <v>18</v>
      </c>
      <c r="G8" s="169" t="s">
        <v>18</v>
      </c>
      <c r="H8" s="169" t="s">
        <v>18</v>
      </c>
      <c r="I8" s="169" t="s">
        <v>18</v>
      </c>
      <c r="J8" s="169" t="s">
        <v>18</v>
      </c>
      <c r="K8" s="169" t="s">
        <v>18</v>
      </c>
      <c r="L8" s="169" t="s">
        <v>18</v>
      </c>
      <c r="M8" s="169" t="s">
        <v>18</v>
      </c>
      <c r="N8" s="168">
        <v>941.884765625</v>
      </c>
      <c r="O8" s="169">
        <v>891.533935546875</v>
      </c>
      <c r="P8" s="169" t="s">
        <v>18</v>
      </c>
      <c r="Q8" s="168" t="s">
        <v>18</v>
      </c>
      <c r="R8" s="169" t="s">
        <v>18</v>
      </c>
      <c r="S8" s="169" t="s">
        <v>18</v>
      </c>
      <c r="T8" s="169" t="s">
        <v>18</v>
      </c>
      <c r="U8" s="169" t="s">
        <v>18</v>
      </c>
      <c r="V8" s="170" t="s">
        <v>18</v>
      </c>
    </row>
    <row r="9" spans="1:22" ht="15" x14ac:dyDescent="0.3">
      <c r="A9" s="28" t="s">
        <v>16</v>
      </c>
      <c r="B9" s="171">
        <v>15885.1708984375</v>
      </c>
      <c r="C9" s="171">
        <v>13705.955078125</v>
      </c>
      <c r="D9" s="171">
        <v>2179.215576171875</v>
      </c>
      <c r="E9" s="171">
        <v>1711.892333984375</v>
      </c>
      <c r="F9" s="172" t="s">
        <v>18</v>
      </c>
      <c r="G9" s="172" t="s">
        <v>18</v>
      </c>
      <c r="H9" s="172" t="s">
        <v>18</v>
      </c>
      <c r="I9" s="172" t="s">
        <v>18</v>
      </c>
      <c r="J9" s="172" t="s">
        <v>18</v>
      </c>
      <c r="K9" s="172" t="s">
        <v>18</v>
      </c>
      <c r="L9" s="172" t="s">
        <v>18</v>
      </c>
      <c r="M9" s="172" t="s">
        <v>18</v>
      </c>
      <c r="N9" s="171" t="s">
        <v>18</v>
      </c>
      <c r="O9" s="172" t="s">
        <v>18</v>
      </c>
      <c r="P9" s="172" t="s">
        <v>18</v>
      </c>
      <c r="Q9" s="171" t="s">
        <v>18</v>
      </c>
      <c r="R9" s="172" t="s">
        <v>18</v>
      </c>
      <c r="S9" s="172" t="s">
        <v>18</v>
      </c>
      <c r="T9" s="172" t="s">
        <v>18</v>
      </c>
      <c r="U9" s="172" t="s">
        <v>18</v>
      </c>
      <c r="V9" s="173" t="s">
        <v>18</v>
      </c>
    </row>
    <row r="10" spans="1:22" ht="15" x14ac:dyDescent="0.3">
      <c r="A10" s="28" t="s">
        <v>17</v>
      </c>
      <c r="B10" s="171">
        <v>8505.4296875</v>
      </c>
      <c r="C10" s="171">
        <v>7453.0517578125</v>
      </c>
      <c r="D10" s="171">
        <v>1052.3782958984375</v>
      </c>
      <c r="E10" s="171">
        <v>588.04217529296875</v>
      </c>
      <c r="F10" s="172" t="s">
        <v>18</v>
      </c>
      <c r="G10" s="172" t="s">
        <v>18</v>
      </c>
      <c r="H10" s="172" t="s">
        <v>18</v>
      </c>
      <c r="I10" s="172" t="s">
        <v>18</v>
      </c>
      <c r="J10" s="172" t="s">
        <v>18</v>
      </c>
      <c r="K10" s="172" t="s">
        <v>18</v>
      </c>
      <c r="L10" s="172" t="s">
        <v>18</v>
      </c>
      <c r="M10" s="172" t="s">
        <v>18</v>
      </c>
      <c r="N10" s="171" t="s">
        <v>18</v>
      </c>
      <c r="O10" s="172" t="s">
        <v>18</v>
      </c>
      <c r="P10" s="172" t="s">
        <v>18</v>
      </c>
      <c r="Q10" s="171" t="s">
        <v>18</v>
      </c>
      <c r="R10" s="172" t="s">
        <v>18</v>
      </c>
      <c r="S10" s="172" t="s">
        <v>18</v>
      </c>
      <c r="T10" s="172" t="s">
        <v>18</v>
      </c>
      <c r="U10" s="172" t="s">
        <v>18</v>
      </c>
      <c r="V10" s="173" t="s">
        <v>18</v>
      </c>
    </row>
    <row r="11" spans="1:22" ht="15" x14ac:dyDescent="0.3">
      <c r="A11" s="28" t="s">
        <v>19</v>
      </c>
      <c r="B11" s="171">
        <v>2226.346435546875</v>
      </c>
      <c r="C11" s="171">
        <v>1827.996337890625</v>
      </c>
      <c r="D11" s="171" t="s">
        <v>18</v>
      </c>
      <c r="E11" s="171" t="s">
        <v>18</v>
      </c>
      <c r="F11" s="172" t="s">
        <v>18</v>
      </c>
      <c r="G11" s="172" t="s">
        <v>18</v>
      </c>
      <c r="H11" s="172" t="s">
        <v>18</v>
      </c>
      <c r="I11" s="172" t="s">
        <v>18</v>
      </c>
      <c r="J11" s="172" t="s">
        <v>18</v>
      </c>
      <c r="K11" s="172" t="s">
        <v>18</v>
      </c>
      <c r="L11" s="172" t="s">
        <v>18</v>
      </c>
      <c r="M11" s="172" t="s">
        <v>18</v>
      </c>
      <c r="N11" s="171" t="s">
        <v>18</v>
      </c>
      <c r="O11" s="172" t="s">
        <v>18</v>
      </c>
      <c r="P11" s="172" t="s">
        <v>18</v>
      </c>
      <c r="Q11" s="171" t="s">
        <v>18</v>
      </c>
      <c r="R11" s="172" t="s">
        <v>18</v>
      </c>
      <c r="S11" s="172" t="s">
        <v>18</v>
      </c>
      <c r="T11" s="172" t="s">
        <v>18</v>
      </c>
      <c r="U11" s="172" t="s">
        <v>18</v>
      </c>
      <c r="V11" s="173" t="s">
        <v>18</v>
      </c>
    </row>
    <row r="12" spans="1:22" s="164" customFormat="1" ht="15" x14ac:dyDescent="0.3">
      <c r="A12" s="19" t="s">
        <v>20</v>
      </c>
      <c r="B12" s="168">
        <v>100820.6171875</v>
      </c>
      <c r="C12" s="168">
        <v>92885.046875</v>
      </c>
      <c r="D12" s="168">
        <v>7935.5712890625</v>
      </c>
      <c r="E12" s="168">
        <v>6445.353515625</v>
      </c>
      <c r="F12" s="169">
        <v>593.1754150390625</v>
      </c>
      <c r="G12" s="169">
        <v>835.01507568359375</v>
      </c>
      <c r="H12" s="169">
        <v>1205.9215087890625</v>
      </c>
      <c r="I12" s="169" t="s">
        <v>18</v>
      </c>
      <c r="J12" s="169" t="s">
        <v>18</v>
      </c>
      <c r="K12" s="169">
        <v>1177.5035400390625</v>
      </c>
      <c r="L12" s="169">
        <v>750.21002197265625</v>
      </c>
      <c r="M12" s="169" t="s">
        <v>18</v>
      </c>
      <c r="N12" s="168">
        <v>934.78472900390625</v>
      </c>
      <c r="O12" s="169">
        <v>650.16497802734375</v>
      </c>
      <c r="P12" s="169" t="s">
        <v>18</v>
      </c>
      <c r="Q12" s="168" t="s">
        <v>18</v>
      </c>
      <c r="R12" s="169" t="s">
        <v>18</v>
      </c>
      <c r="S12" s="169" t="s">
        <v>18</v>
      </c>
      <c r="T12" s="169" t="s">
        <v>18</v>
      </c>
      <c r="U12" s="169" t="s">
        <v>18</v>
      </c>
      <c r="V12" s="170" t="s">
        <v>18</v>
      </c>
    </row>
    <row r="13" spans="1:22" ht="15" x14ac:dyDescent="0.3">
      <c r="A13" s="23" t="s">
        <v>21</v>
      </c>
      <c r="B13" s="171">
        <v>59886.9140625</v>
      </c>
      <c r="C13" s="171">
        <v>54460.77734375</v>
      </c>
      <c r="D13" s="171">
        <v>5426.13525390625</v>
      </c>
      <c r="E13" s="171">
        <v>4347.80322265625</v>
      </c>
      <c r="F13" s="172" t="s">
        <v>18</v>
      </c>
      <c r="G13" s="172" t="s">
        <v>18</v>
      </c>
      <c r="H13" s="172">
        <v>802.4580078125</v>
      </c>
      <c r="I13" s="172" t="s">
        <v>18</v>
      </c>
      <c r="J13" s="172" t="s">
        <v>18</v>
      </c>
      <c r="K13" s="172">
        <v>882.38671875</v>
      </c>
      <c r="L13" s="172">
        <v>526.08087158203125</v>
      </c>
      <c r="M13" s="172" t="s">
        <v>18</v>
      </c>
      <c r="N13" s="171">
        <v>618.9306640625</v>
      </c>
      <c r="O13" s="172" t="s">
        <v>18</v>
      </c>
      <c r="P13" s="172" t="s">
        <v>18</v>
      </c>
      <c r="Q13" s="171" t="s">
        <v>18</v>
      </c>
      <c r="R13" s="172" t="s">
        <v>18</v>
      </c>
      <c r="S13" s="172" t="s">
        <v>18</v>
      </c>
      <c r="T13" s="172" t="s">
        <v>18</v>
      </c>
      <c r="U13" s="172" t="s">
        <v>18</v>
      </c>
      <c r="V13" s="173" t="s">
        <v>18</v>
      </c>
    </row>
    <row r="14" spans="1:22" s="164" customFormat="1" ht="15" x14ac:dyDescent="0.3">
      <c r="A14" s="23" t="s">
        <v>22</v>
      </c>
      <c r="B14" s="171">
        <v>7676.9521484375</v>
      </c>
      <c r="C14" s="171">
        <v>7292.11083984375</v>
      </c>
      <c r="D14" s="171" t="s">
        <v>18</v>
      </c>
      <c r="E14" s="171" t="s">
        <v>18</v>
      </c>
      <c r="F14" s="172" t="s">
        <v>18</v>
      </c>
      <c r="G14" s="172" t="s">
        <v>18</v>
      </c>
      <c r="H14" s="172" t="s">
        <v>18</v>
      </c>
      <c r="I14" s="172" t="s">
        <v>18</v>
      </c>
      <c r="J14" s="172" t="s">
        <v>18</v>
      </c>
      <c r="K14" s="172" t="s">
        <v>18</v>
      </c>
      <c r="L14" s="172" t="s">
        <v>18</v>
      </c>
      <c r="M14" s="172" t="s">
        <v>18</v>
      </c>
      <c r="N14" s="171" t="s">
        <v>18</v>
      </c>
      <c r="O14" s="172" t="s">
        <v>18</v>
      </c>
      <c r="P14" s="172" t="s">
        <v>18</v>
      </c>
      <c r="Q14" s="171" t="s">
        <v>18</v>
      </c>
      <c r="R14" s="172" t="s">
        <v>18</v>
      </c>
      <c r="S14" s="172" t="s">
        <v>18</v>
      </c>
      <c r="T14" s="172" t="s">
        <v>18</v>
      </c>
      <c r="U14" s="172" t="s">
        <v>18</v>
      </c>
      <c r="V14" s="173" t="s">
        <v>18</v>
      </c>
    </row>
    <row r="15" spans="1:22" ht="15" x14ac:dyDescent="0.3">
      <c r="A15" s="23" t="s">
        <v>23</v>
      </c>
      <c r="B15" s="171">
        <v>4626.12109375</v>
      </c>
      <c r="C15" s="171">
        <v>4401.375</v>
      </c>
      <c r="D15" s="171" t="s">
        <v>18</v>
      </c>
      <c r="E15" s="171" t="s">
        <v>18</v>
      </c>
      <c r="F15" s="172" t="s">
        <v>18</v>
      </c>
      <c r="G15" s="172" t="s">
        <v>18</v>
      </c>
      <c r="H15" s="172" t="s">
        <v>18</v>
      </c>
      <c r="I15" s="172" t="s">
        <v>18</v>
      </c>
      <c r="J15" s="172" t="s">
        <v>18</v>
      </c>
      <c r="K15" s="172" t="s">
        <v>18</v>
      </c>
      <c r="L15" s="172" t="s">
        <v>18</v>
      </c>
      <c r="M15" s="172" t="s">
        <v>18</v>
      </c>
      <c r="N15" s="171" t="s">
        <v>18</v>
      </c>
      <c r="O15" s="172" t="s">
        <v>18</v>
      </c>
      <c r="P15" s="172" t="s">
        <v>18</v>
      </c>
      <c r="Q15" s="171" t="s">
        <v>18</v>
      </c>
      <c r="R15" s="172" t="s">
        <v>18</v>
      </c>
      <c r="S15" s="172" t="s">
        <v>18</v>
      </c>
      <c r="T15" s="172" t="s">
        <v>18</v>
      </c>
      <c r="U15" s="172" t="s">
        <v>18</v>
      </c>
      <c r="V15" s="173" t="s">
        <v>18</v>
      </c>
    </row>
    <row r="16" spans="1:22" ht="15" x14ac:dyDescent="0.3">
      <c r="A16" s="23" t="s">
        <v>24</v>
      </c>
      <c r="B16" s="171">
        <v>4417.259765625</v>
      </c>
      <c r="C16" s="171">
        <v>4345.1513671875</v>
      </c>
      <c r="D16" s="171" t="s">
        <v>18</v>
      </c>
      <c r="E16" s="171" t="s">
        <v>18</v>
      </c>
      <c r="F16" s="172" t="s">
        <v>18</v>
      </c>
      <c r="G16" s="172" t="s">
        <v>18</v>
      </c>
      <c r="H16" s="172" t="s">
        <v>18</v>
      </c>
      <c r="I16" s="172" t="s">
        <v>18</v>
      </c>
      <c r="J16" s="172" t="s">
        <v>18</v>
      </c>
      <c r="K16" s="172" t="s">
        <v>18</v>
      </c>
      <c r="L16" s="172" t="s">
        <v>18</v>
      </c>
      <c r="M16" s="172" t="s">
        <v>18</v>
      </c>
      <c r="N16" s="171" t="s">
        <v>18</v>
      </c>
      <c r="O16" s="172" t="s">
        <v>18</v>
      </c>
      <c r="P16" s="172" t="s">
        <v>18</v>
      </c>
      <c r="Q16" s="171" t="s">
        <v>18</v>
      </c>
      <c r="R16" s="172" t="s">
        <v>18</v>
      </c>
      <c r="S16" s="172" t="s">
        <v>18</v>
      </c>
      <c r="T16" s="172" t="s">
        <v>18</v>
      </c>
      <c r="U16" s="172" t="s">
        <v>18</v>
      </c>
      <c r="V16" s="173" t="s">
        <v>18</v>
      </c>
    </row>
    <row r="17" spans="1:22" ht="15" x14ac:dyDescent="0.3">
      <c r="A17" s="23" t="s">
        <v>25</v>
      </c>
      <c r="B17" s="171">
        <v>9334.99609375</v>
      </c>
      <c r="C17" s="171">
        <v>9071.9482421875</v>
      </c>
      <c r="D17" s="171" t="s">
        <v>18</v>
      </c>
      <c r="E17" s="171" t="s">
        <v>18</v>
      </c>
      <c r="F17" s="172" t="s">
        <v>18</v>
      </c>
      <c r="G17" s="172" t="s">
        <v>18</v>
      </c>
      <c r="H17" s="172" t="s">
        <v>18</v>
      </c>
      <c r="I17" s="172" t="s">
        <v>18</v>
      </c>
      <c r="J17" s="172" t="s">
        <v>18</v>
      </c>
      <c r="K17" s="172" t="s">
        <v>18</v>
      </c>
      <c r="L17" s="172" t="s">
        <v>18</v>
      </c>
      <c r="M17" s="172" t="s">
        <v>18</v>
      </c>
      <c r="N17" s="171" t="s">
        <v>18</v>
      </c>
      <c r="O17" s="172" t="s">
        <v>18</v>
      </c>
      <c r="P17" s="172" t="s">
        <v>18</v>
      </c>
      <c r="Q17" s="171" t="s">
        <v>18</v>
      </c>
      <c r="R17" s="172" t="s">
        <v>18</v>
      </c>
      <c r="S17" s="172" t="s">
        <v>18</v>
      </c>
      <c r="T17" s="172" t="s">
        <v>18</v>
      </c>
      <c r="U17" s="172" t="s">
        <v>18</v>
      </c>
      <c r="V17" s="173" t="s">
        <v>18</v>
      </c>
    </row>
    <row r="18" spans="1:22" s="164" customFormat="1" ht="15" x14ac:dyDescent="0.3">
      <c r="A18" s="23" t="s">
        <v>26</v>
      </c>
      <c r="B18" s="171">
        <v>12654.4326171875</v>
      </c>
      <c r="C18" s="171">
        <v>11232.8359375</v>
      </c>
      <c r="D18" s="171">
        <v>1421.596923828125</v>
      </c>
      <c r="E18" s="171">
        <v>1196.2677001953125</v>
      </c>
      <c r="F18" s="172" t="s">
        <v>18</v>
      </c>
      <c r="G18" s="172" t="s">
        <v>18</v>
      </c>
      <c r="H18" s="172" t="s">
        <v>18</v>
      </c>
      <c r="I18" s="172" t="s">
        <v>18</v>
      </c>
      <c r="J18" s="172" t="s">
        <v>18</v>
      </c>
      <c r="K18" s="172" t="s">
        <v>18</v>
      </c>
      <c r="L18" s="172" t="s">
        <v>18</v>
      </c>
      <c r="M18" s="172" t="s">
        <v>18</v>
      </c>
      <c r="N18" s="171" t="s">
        <v>18</v>
      </c>
      <c r="O18" s="172" t="s">
        <v>18</v>
      </c>
      <c r="P18" s="172" t="s">
        <v>18</v>
      </c>
      <c r="Q18" s="171" t="s">
        <v>18</v>
      </c>
      <c r="R18" s="172" t="s">
        <v>18</v>
      </c>
      <c r="S18" s="172" t="s">
        <v>18</v>
      </c>
      <c r="T18" s="172" t="s">
        <v>18</v>
      </c>
      <c r="U18" s="172" t="s">
        <v>18</v>
      </c>
      <c r="V18" s="173" t="s">
        <v>18</v>
      </c>
    </row>
    <row r="19" spans="1:22" s="164" customFormat="1" ht="15" x14ac:dyDescent="0.3">
      <c r="A19" s="23" t="s">
        <v>27</v>
      </c>
      <c r="B19" s="171">
        <v>1005.7547607421875</v>
      </c>
      <c r="C19" s="171">
        <v>972.78948974609375</v>
      </c>
      <c r="D19" s="171" t="s">
        <v>18</v>
      </c>
      <c r="E19" s="171" t="s">
        <v>18</v>
      </c>
      <c r="F19" s="172" t="s">
        <v>18</v>
      </c>
      <c r="G19" s="172" t="s">
        <v>18</v>
      </c>
      <c r="H19" s="172" t="s">
        <v>18</v>
      </c>
      <c r="I19" s="172" t="s">
        <v>18</v>
      </c>
      <c r="J19" s="172" t="s">
        <v>18</v>
      </c>
      <c r="K19" s="172" t="s">
        <v>18</v>
      </c>
      <c r="L19" s="172" t="s">
        <v>18</v>
      </c>
      <c r="M19" s="172" t="s">
        <v>18</v>
      </c>
      <c r="N19" s="171" t="s">
        <v>18</v>
      </c>
      <c r="O19" s="172" t="s">
        <v>18</v>
      </c>
      <c r="P19" s="172" t="s">
        <v>18</v>
      </c>
      <c r="Q19" s="171" t="s">
        <v>18</v>
      </c>
      <c r="R19" s="172" t="s">
        <v>18</v>
      </c>
      <c r="S19" s="172" t="s">
        <v>18</v>
      </c>
      <c r="T19" s="172" t="s">
        <v>18</v>
      </c>
      <c r="U19" s="172" t="s">
        <v>18</v>
      </c>
      <c r="V19" s="173" t="s">
        <v>18</v>
      </c>
    </row>
    <row r="20" spans="1:22" ht="15" x14ac:dyDescent="0.3">
      <c r="A20" s="23" t="s">
        <v>28</v>
      </c>
      <c r="B20" s="171">
        <v>1218.185302734375</v>
      </c>
      <c r="C20" s="171">
        <v>1108.0546875</v>
      </c>
      <c r="D20" s="171" t="s">
        <v>18</v>
      </c>
      <c r="E20" s="171" t="s">
        <v>18</v>
      </c>
      <c r="F20" s="172" t="s">
        <v>18</v>
      </c>
      <c r="G20" s="172" t="s">
        <v>18</v>
      </c>
      <c r="H20" s="172" t="s">
        <v>18</v>
      </c>
      <c r="I20" s="172" t="s">
        <v>18</v>
      </c>
      <c r="J20" s="172" t="s">
        <v>18</v>
      </c>
      <c r="K20" s="172" t="s">
        <v>18</v>
      </c>
      <c r="L20" s="172" t="s">
        <v>18</v>
      </c>
      <c r="M20" s="172" t="s">
        <v>18</v>
      </c>
      <c r="N20" s="171" t="s">
        <v>18</v>
      </c>
      <c r="O20" s="172" t="s">
        <v>18</v>
      </c>
      <c r="P20" s="172" t="s">
        <v>18</v>
      </c>
      <c r="Q20" s="171" t="s">
        <v>18</v>
      </c>
      <c r="R20" s="172" t="s">
        <v>18</v>
      </c>
      <c r="S20" s="172" t="s">
        <v>18</v>
      </c>
      <c r="T20" s="172" t="s">
        <v>18</v>
      </c>
      <c r="U20" s="172" t="s">
        <v>18</v>
      </c>
      <c r="V20" s="173" t="s">
        <v>18</v>
      </c>
    </row>
    <row r="21" spans="1:22" s="164" customFormat="1" ht="15" x14ac:dyDescent="0.3">
      <c r="A21" s="19" t="s">
        <v>29</v>
      </c>
      <c r="B21" s="168">
        <v>25692.24609375</v>
      </c>
      <c r="C21" s="168">
        <v>23208.837890625</v>
      </c>
      <c r="D21" s="168">
        <v>2483.408447265625</v>
      </c>
      <c r="E21" s="168">
        <v>2112.208251953125</v>
      </c>
      <c r="F21" s="169" t="s">
        <v>18</v>
      </c>
      <c r="G21" s="169" t="s">
        <v>18</v>
      </c>
      <c r="H21" s="169">
        <v>568.05328369140625</v>
      </c>
      <c r="I21" s="169" t="s">
        <v>18</v>
      </c>
      <c r="J21" s="169" t="s">
        <v>18</v>
      </c>
      <c r="K21" s="169" t="s">
        <v>18</v>
      </c>
      <c r="L21" s="169" t="s">
        <v>18</v>
      </c>
      <c r="M21" s="169" t="s">
        <v>18</v>
      </c>
      <c r="N21" s="168" t="s">
        <v>18</v>
      </c>
      <c r="O21" s="169" t="s">
        <v>18</v>
      </c>
      <c r="P21" s="169" t="s">
        <v>18</v>
      </c>
      <c r="Q21" s="168" t="s">
        <v>18</v>
      </c>
      <c r="R21" s="169" t="s">
        <v>18</v>
      </c>
      <c r="S21" s="169" t="s">
        <v>18</v>
      </c>
      <c r="T21" s="169" t="s">
        <v>18</v>
      </c>
      <c r="U21" s="169" t="s">
        <v>18</v>
      </c>
      <c r="V21" s="170" t="s">
        <v>18</v>
      </c>
    </row>
    <row r="22" spans="1:22" ht="15" x14ac:dyDescent="0.3">
      <c r="A22" s="23" t="s">
        <v>30</v>
      </c>
      <c r="B22" s="171">
        <v>5517.09375</v>
      </c>
      <c r="C22" s="171">
        <v>5039.2265625</v>
      </c>
      <c r="D22" s="171" t="s">
        <v>18</v>
      </c>
      <c r="E22" s="171" t="s">
        <v>18</v>
      </c>
      <c r="F22" s="172" t="s">
        <v>18</v>
      </c>
      <c r="G22" s="172" t="s">
        <v>18</v>
      </c>
      <c r="H22" s="172" t="s">
        <v>18</v>
      </c>
      <c r="I22" s="172" t="s">
        <v>18</v>
      </c>
      <c r="J22" s="172" t="s">
        <v>18</v>
      </c>
      <c r="K22" s="172" t="s">
        <v>18</v>
      </c>
      <c r="L22" s="172" t="s">
        <v>18</v>
      </c>
      <c r="M22" s="172" t="s">
        <v>18</v>
      </c>
      <c r="N22" s="171" t="s">
        <v>18</v>
      </c>
      <c r="O22" s="172" t="s">
        <v>18</v>
      </c>
      <c r="P22" s="172" t="s">
        <v>18</v>
      </c>
      <c r="Q22" s="171" t="s">
        <v>18</v>
      </c>
      <c r="R22" s="172" t="s">
        <v>18</v>
      </c>
      <c r="S22" s="172" t="s">
        <v>18</v>
      </c>
      <c r="T22" s="172" t="s">
        <v>18</v>
      </c>
      <c r="U22" s="172" t="s">
        <v>18</v>
      </c>
      <c r="V22" s="173" t="s">
        <v>18</v>
      </c>
    </row>
    <row r="23" spans="1:22" ht="15" x14ac:dyDescent="0.3">
      <c r="A23" s="23" t="s">
        <v>31</v>
      </c>
      <c r="B23" s="171">
        <v>2076.689453125</v>
      </c>
      <c r="C23" s="171">
        <v>1955.4202880859375</v>
      </c>
      <c r="D23" s="171" t="s">
        <v>18</v>
      </c>
      <c r="E23" s="171" t="s">
        <v>18</v>
      </c>
      <c r="F23" s="172" t="s">
        <v>18</v>
      </c>
      <c r="G23" s="172" t="s">
        <v>18</v>
      </c>
      <c r="H23" s="172" t="s">
        <v>18</v>
      </c>
      <c r="I23" s="172" t="s">
        <v>18</v>
      </c>
      <c r="J23" s="172" t="s">
        <v>18</v>
      </c>
      <c r="K23" s="172" t="s">
        <v>18</v>
      </c>
      <c r="L23" s="172" t="s">
        <v>18</v>
      </c>
      <c r="M23" s="172" t="s">
        <v>18</v>
      </c>
      <c r="N23" s="171" t="s">
        <v>18</v>
      </c>
      <c r="O23" s="172" t="s">
        <v>18</v>
      </c>
      <c r="P23" s="172" t="s">
        <v>18</v>
      </c>
      <c r="Q23" s="171" t="s">
        <v>18</v>
      </c>
      <c r="R23" s="172" t="s">
        <v>18</v>
      </c>
      <c r="S23" s="172" t="s">
        <v>18</v>
      </c>
      <c r="T23" s="172" t="s">
        <v>18</v>
      </c>
      <c r="U23" s="172" t="s">
        <v>18</v>
      </c>
      <c r="V23" s="173" t="s">
        <v>18</v>
      </c>
    </row>
    <row r="24" spans="1:22" s="164" customFormat="1" ht="15" x14ac:dyDescent="0.3">
      <c r="A24" s="23" t="s">
        <v>32</v>
      </c>
      <c r="B24" s="171">
        <v>18098.462890625</v>
      </c>
      <c r="C24" s="171">
        <v>16214.19140625</v>
      </c>
      <c r="D24" s="171">
        <v>1884.2720947265625</v>
      </c>
      <c r="E24" s="171">
        <v>1605.5771484375</v>
      </c>
      <c r="F24" s="172" t="s">
        <v>18</v>
      </c>
      <c r="G24" s="172" t="s">
        <v>18</v>
      </c>
      <c r="H24" s="172" t="s">
        <v>18</v>
      </c>
      <c r="I24" s="172" t="s">
        <v>18</v>
      </c>
      <c r="J24" s="172" t="s">
        <v>18</v>
      </c>
      <c r="K24" s="172" t="s">
        <v>18</v>
      </c>
      <c r="L24" s="172" t="s">
        <v>18</v>
      </c>
      <c r="M24" s="172" t="s">
        <v>18</v>
      </c>
      <c r="N24" s="171" t="s">
        <v>18</v>
      </c>
      <c r="O24" s="172" t="s">
        <v>18</v>
      </c>
      <c r="P24" s="172" t="s">
        <v>18</v>
      </c>
      <c r="Q24" s="171" t="s">
        <v>18</v>
      </c>
      <c r="R24" s="172" t="s">
        <v>18</v>
      </c>
      <c r="S24" s="172" t="s">
        <v>18</v>
      </c>
      <c r="T24" s="172" t="s">
        <v>18</v>
      </c>
      <c r="U24" s="172" t="s">
        <v>18</v>
      </c>
      <c r="V24" s="173" t="s">
        <v>18</v>
      </c>
    </row>
    <row r="25" spans="1:22" s="164" customFormat="1" ht="15" x14ac:dyDescent="0.3">
      <c r="A25" s="19" t="s">
        <v>33</v>
      </c>
      <c r="B25" s="168">
        <v>6474.701171875</v>
      </c>
      <c r="C25" s="168">
        <v>6096.01611328125</v>
      </c>
      <c r="D25" s="168" t="s">
        <v>18</v>
      </c>
      <c r="E25" s="168" t="s">
        <v>18</v>
      </c>
      <c r="F25" s="169" t="s">
        <v>18</v>
      </c>
      <c r="G25" s="169" t="s">
        <v>18</v>
      </c>
      <c r="H25" s="169" t="s">
        <v>18</v>
      </c>
      <c r="I25" s="169" t="s">
        <v>18</v>
      </c>
      <c r="J25" s="169" t="s">
        <v>18</v>
      </c>
      <c r="K25" s="169" t="s">
        <v>18</v>
      </c>
      <c r="L25" s="169" t="s">
        <v>18</v>
      </c>
      <c r="M25" s="169" t="s">
        <v>18</v>
      </c>
      <c r="N25" s="168" t="s">
        <v>18</v>
      </c>
      <c r="O25" s="169" t="s">
        <v>18</v>
      </c>
      <c r="P25" s="169" t="s">
        <v>18</v>
      </c>
      <c r="Q25" s="168" t="s">
        <v>18</v>
      </c>
      <c r="R25" s="169" t="s">
        <v>18</v>
      </c>
      <c r="S25" s="169" t="s">
        <v>18</v>
      </c>
      <c r="T25" s="169" t="s">
        <v>18</v>
      </c>
      <c r="U25" s="169" t="s">
        <v>18</v>
      </c>
      <c r="V25" s="170" t="s">
        <v>18</v>
      </c>
    </row>
    <row r="26" spans="1:22" s="164" customFormat="1" ht="15" x14ac:dyDescent="0.3">
      <c r="A26" s="19" t="s">
        <v>34</v>
      </c>
      <c r="B26" s="168">
        <v>35374.5078125</v>
      </c>
      <c r="C26" s="168">
        <v>31888.701171875</v>
      </c>
      <c r="D26" s="168">
        <v>3485.806640625</v>
      </c>
      <c r="E26" s="168">
        <v>2942.30419921875</v>
      </c>
      <c r="F26" s="169" t="s">
        <v>18</v>
      </c>
      <c r="G26" s="169" t="s">
        <v>18</v>
      </c>
      <c r="H26" s="169">
        <v>911.17828369140625</v>
      </c>
      <c r="I26" s="169" t="s">
        <v>18</v>
      </c>
      <c r="J26" s="169" t="s">
        <v>18</v>
      </c>
      <c r="K26" s="169" t="s">
        <v>18</v>
      </c>
      <c r="L26" s="169" t="s">
        <v>18</v>
      </c>
      <c r="M26" s="169" t="s">
        <v>18</v>
      </c>
      <c r="N26" s="168" t="s">
        <v>18</v>
      </c>
      <c r="O26" s="169" t="s">
        <v>18</v>
      </c>
      <c r="P26" s="169" t="s">
        <v>18</v>
      </c>
      <c r="Q26" s="168" t="s">
        <v>18</v>
      </c>
      <c r="R26" s="169" t="s">
        <v>18</v>
      </c>
      <c r="S26" s="169" t="s">
        <v>18</v>
      </c>
      <c r="T26" s="169" t="s">
        <v>18</v>
      </c>
      <c r="U26" s="169" t="s">
        <v>18</v>
      </c>
      <c r="V26" s="170" t="s">
        <v>18</v>
      </c>
    </row>
    <row r="27" spans="1:22" ht="15" x14ac:dyDescent="0.3">
      <c r="A27" s="23" t="s">
        <v>35</v>
      </c>
      <c r="B27" s="171">
        <v>13006.3310546875</v>
      </c>
      <c r="C27" s="171">
        <v>11740.7890625</v>
      </c>
      <c r="D27" s="171">
        <v>1265.5418701171875</v>
      </c>
      <c r="E27" s="171">
        <v>1122.048095703125</v>
      </c>
      <c r="F27" s="172" t="s">
        <v>18</v>
      </c>
      <c r="G27" s="172" t="s">
        <v>18</v>
      </c>
      <c r="H27" s="172" t="s">
        <v>18</v>
      </c>
      <c r="I27" s="172" t="s">
        <v>18</v>
      </c>
      <c r="J27" s="172" t="s">
        <v>18</v>
      </c>
      <c r="K27" s="172" t="s">
        <v>18</v>
      </c>
      <c r="L27" s="172" t="s">
        <v>18</v>
      </c>
      <c r="M27" s="172" t="s">
        <v>18</v>
      </c>
      <c r="N27" s="171" t="s">
        <v>18</v>
      </c>
      <c r="O27" s="172" t="s">
        <v>18</v>
      </c>
      <c r="P27" s="172" t="s">
        <v>18</v>
      </c>
      <c r="Q27" s="171" t="s">
        <v>18</v>
      </c>
      <c r="R27" s="172" t="s">
        <v>18</v>
      </c>
      <c r="S27" s="172" t="s">
        <v>18</v>
      </c>
      <c r="T27" s="172" t="s">
        <v>18</v>
      </c>
      <c r="U27" s="172" t="s">
        <v>18</v>
      </c>
      <c r="V27" s="173" t="s">
        <v>18</v>
      </c>
    </row>
    <row r="28" spans="1:22" ht="15" x14ac:dyDescent="0.3">
      <c r="A28" s="23" t="s">
        <v>36</v>
      </c>
      <c r="B28" s="171">
        <v>22368.177734375</v>
      </c>
      <c r="C28" s="171">
        <v>20147.912109375</v>
      </c>
      <c r="D28" s="171">
        <v>2220.2646484375</v>
      </c>
      <c r="E28" s="171">
        <v>1820.2559814453125</v>
      </c>
      <c r="F28" s="172" t="s">
        <v>18</v>
      </c>
      <c r="G28" s="172" t="s">
        <v>18</v>
      </c>
      <c r="H28" s="172">
        <v>504.12066650390625</v>
      </c>
      <c r="I28" s="172" t="s">
        <v>18</v>
      </c>
      <c r="J28" s="172" t="s">
        <v>18</v>
      </c>
      <c r="K28" s="172" t="s">
        <v>18</v>
      </c>
      <c r="L28" s="172" t="s">
        <v>18</v>
      </c>
      <c r="M28" s="172" t="s">
        <v>18</v>
      </c>
      <c r="N28" s="171" t="s">
        <v>18</v>
      </c>
      <c r="O28" s="172" t="s">
        <v>18</v>
      </c>
      <c r="P28" s="172" t="s">
        <v>18</v>
      </c>
      <c r="Q28" s="171" t="s">
        <v>18</v>
      </c>
      <c r="R28" s="172" t="s">
        <v>18</v>
      </c>
      <c r="S28" s="172" t="s">
        <v>18</v>
      </c>
      <c r="T28" s="172" t="s">
        <v>18</v>
      </c>
      <c r="U28" s="172" t="s">
        <v>18</v>
      </c>
      <c r="V28" s="173" t="s">
        <v>18</v>
      </c>
    </row>
    <row r="29" spans="1:22" s="164" customFormat="1" ht="15" x14ac:dyDescent="0.3">
      <c r="A29" s="19" t="s">
        <v>37</v>
      </c>
      <c r="B29" s="168">
        <v>279759.90625</v>
      </c>
      <c r="C29" s="168">
        <v>216976.75</v>
      </c>
      <c r="D29" s="168">
        <v>62783.140625</v>
      </c>
      <c r="E29" s="168">
        <v>49070.8125</v>
      </c>
      <c r="F29" s="169">
        <v>2770.432861328125</v>
      </c>
      <c r="G29" s="169">
        <v>2379.3095703125</v>
      </c>
      <c r="H29" s="169">
        <v>21995.521484375</v>
      </c>
      <c r="I29" s="169">
        <v>2910.30859375</v>
      </c>
      <c r="J29" s="169">
        <v>2266.225341796875</v>
      </c>
      <c r="K29" s="169">
        <v>4524.25244140625</v>
      </c>
      <c r="L29" s="169">
        <v>3344.16455078125</v>
      </c>
      <c r="M29" s="169">
        <v>513.62176513671875</v>
      </c>
      <c r="N29" s="168">
        <v>8899.400390625</v>
      </c>
      <c r="O29" s="169">
        <v>6644.7705078125</v>
      </c>
      <c r="P29" s="169" t="s">
        <v>18</v>
      </c>
      <c r="Q29" s="168">
        <v>3567.879638671875</v>
      </c>
      <c r="R29" s="169">
        <v>596.31976318359375</v>
      </c>
      <c r="S29" s="169" t="s">
        <v>18</v>
      </c>
      <c r="T29" s="169" t="s">
        <v>18</v>
      </c>
      <c r="U29" s="169">
        <v>520.91156005859375</v>
      </c>
      <c r="V29" s="170">
        <v>1245.0472412109375</v>
      </c>
    </row>
    <row r="30" spans="1:22" s="164" customFormat="1" ht="15" x14ac:dyDescent="0.3">
      <c r="A30" s="23" t="s">
        <v>38</v>
      </c>
      <c r="B30" s="171">
        <v>1056.8226318359375</v>
      </c>
      <c r="C30" s="171">
        <v>1012.6739501953125</v>
      </c>
      <c r="D30" s="171" t="s">
        <v>18</v>
      </c>
      <c r="E30" s="171" t="s">
        <v>18</v>
      </c>
      <c r="F30" s="172" t="s">
        <v>18</v>
      </c>
      <c r="G30" s="172" t="s">
        <v>18</v>
      </c>
      <c r="H30" s="172" t="s">
        <v>18</v>
      </c>
      <c r="I30" s="172" t="s">
        <v>18</v>
      </c>
      <c r="J30" s="172" t="s">
        <v>18</v>
      </c>
      <c r="K30" s="172" t="s">
        <v>18</v>
      </c>
      <c r="L30" s="172" t="s">
        <v>18</v>
      </c>
      <c r="M30" s="172" t="s">
        <v>18</v>
      </c>
      <c r="N30" s="171" t="s">
        <v>18</v>
      </c>
      <c r="O30" s="172" t="s">
        <v>18</v>
      </c>
      <c r="P30" s="172" t="s">
        <v>18</v>
      </c>
      <c r="Q30" s="171" t="s">
        <v>18</v>
      </c>
      <c r="R30" s="172" t="s">
        <v>18</v>
      </c>
      <c r="S30" s="172" t="s">
        <v>18</v>
      </c>
      <c r="T30" s="172" t="s">
        <v>18</v>
      </c>
      <c r="U30" s="172" t="s">
        <v>18</v>
      </c>
      <c r="V30" s="173" t="s">
        <v>18</v>
      </c>
    </row>
    <row r="31" spans="1:22" ht="15" x14ac:dyDescent="0.3">
      <c r="A31" s="23" t="s">
        <v>39</v>
      </c>
      <c r="B31" s="171">
        <v>20860.23828125</v>
      </c>
      <c r="C31" s="171">
        <v>19615.1015625</v>
      </c>
      <c r="D31" s="171">
        <v>1245.1368408203125</v>
      </c>
      <c r="E31" s="171">
        <v>1021.568115234375</v>
      </c>
      <c r="F31" s="172" t="s">
        <v>18</v>
      </c>
      <c r="G31" s="172" t="s">
        <v>18</v>
      </c>
      <c r="H31" s="172" t="s">
        <v>18</v>
      </c>
      <c r="I31" s="172" t="s">
        <v>18</v>
      </c>
      <c r="J31" s="172" t="s">
        <v>18</v>
      </c>
      <c r="K31" s="172" t="s">
        <v>18</v>
      </c>
      <c r="L31" s="172" t="s">
        <v>18</v>
      </c>
      <c r="M31" s="172" t="s">
        <v>18</v>
      </c>
      <c r="N31" s="171" t="s">
        <v>18</v>
      </c>
      <c r="O31" s="172" t="s">
        <v>18</v>
      </c>
      <c r="P31" s="172" t="s">
        <v>18</v>
      </c>
      <c r="Q31" s="171" t="s">
        <v>18</v>
      </c>
      <c r="R31" s="172" t="s">
        <v>18</v>
      </c>
      <c r="S31" s="172" t="s">
        <v>18</v>
      </c>
      <c r="T31" s="172" t="s">
        <v>18</v>
      </c>
      <c r="U31" s="172" t="s">
        <v>18</v>
      </c>
      <c r="V31" s="173" t="s">
        <v>18</v>
      </c>
    </row>
    <row r="32" spans="1:22" ht="15" x14ac:dyDescent="0.3">
      <c r="A32" s="23" t="s">
        <v>40</v>
      </c>
      <c r="B32" s="171">
        <v>106263.1171875</v>
      </c>
      <c r="C32" s="171">
        <v>86658.2734375</v>
      </c>
      <c r="D32" s="171">
        <v>19604.841796875</v>
      </c>
      <c r="E32" s="171">
        <v>16252.7998046875</v>
      </c>
      <c r="F32" s="172">
        <v>1205.4967041015625</v>
      </c>
      <c r="G32" s="172">
        <v>790.8419189453125</v>
      </c>
      <c r="H32" s="172">
        <v>6247.17236328125</v>
      </c>
      <c r="I32" s="172">
        <v>929.5274658203125</v>
      </c>
      <c r="J32" s="172">
        <v>951.4344482421875</v>
      </c>
      <c r="K32" s="172">
        <v>1527.812744140625</v>
      </c>
      <c r="L32" s="172">
        <v>1253.732666015625</v>
      </c>
      <c r="M32" s="172" t="s">
        <v>18</v>
      </c>
      <c r="N32" s="171">
        <v>2212.522705078125</v>
      </c>
      <c r="O32" s="172">
        <v>1751.3245849609375</v>
      </c>
      <c r="P32" s="172" t="s">
        <v>18</v>
      </c>
      <c r="Q32" s="171">
        <v>711.10003662109375</v>
      </c>
      <c r="R32" s="172" t="s">
        <v>18</v>
      </c>
      <c r="S32" s="172" t="s">
        <v>18</v>
      </c>
      <c r="T32" s="172" t="s">
        <v>18</v>
      </c>
      <c r="U32" s="172" t="s">
        <v>18</v>
      </c>
      <c r="V32" s="173" t="s">
        <v>18</v>
      </c>
    </row>
    <row r="33" spans="1:22" ht="15" x14ac:dyDescent="0.3">
      <c r="A33" s="23" t="s">
        <v>41</v>
      </c>
      <c r="B33" s="171">
        <v>136155.09375</v>
      </c>
      <c r="C33" s="171">
        <v>97443.53125</v>
      </c>
      <c r="D33" s="171">
        <v>38711.55859375</v>
      </c>
      <c r="E33" s="171">
        <v>29167.080078125</v>
      </c>
      <c r="F33" s="172">
        <v>1256.60498046875</v>
      </c>
      <c r="G33" s="172">
        <v>1289.7669677734375</v>
      </c>
      <c r="H33" s="172">
        <v>14556.416015625</v>
      </c>
      <c r="I33" s="172">
        <v>1768.35791015625</v>
      </c>
      <c r="J33" s="172">
        <v>1114.42822265625</v>
      </c>
      <c r="K33" s="172">
        <v>2639.5048828125</v>
      </c>
      <c r="L33" s="172">
        <v>1757.8529052734375</v>
      </c>
      <c r="M33" s="172" t="s">
        <v>18</v>
      </c>
      <c r="N33" s="171">
        <v>6150.9326171875</v>
      </c>
      <c r="O33" s="172">
        <v>4476.57373046875</v>
      </c>
      <c r="P33" s="172" t="s">
        <v>18</v>
      </c>
      <c r="Q33" s="171">
        <v>2648.687255859375</v>
      </c>
      <c r="R33" s="172">
        <v>510.3206787109375</v>
      </c>
      <c r="S33" s="172" t="s">
        <v>18</v>
      </c>
      <c r="T33" s="172" t="s">
        <v>18</v>
      </c>
      <c r="U33" s="172" t="s">
        <v>18</v>
      </c>
      <c r="V33" s="173">
        <v>744.8582763671875</v>
      </c>
    </row>
    <row r="34" spans="1:22" s="164" customFormat="1" ht="15" x14ac:dyDescent="0.3">
      <c r="A34" s="23" t="s">
        <v>42</v>
      </c>
      <c r="B34" s="171">
        <v>15424.625</v>
      </c>
      <c r="C34" s="171">
        <v>12247.169921875</v>
      </c>
      <c r="D34" s="171">
        <v>3177.455810546875</v>
      </c>
      <c r="E34" s="171">
        <v>2588.819580078125</v>
      </c>
      <c r="F34" s="172" t="s">
        <v>18</v>
      </c>
      <c r="G34" s="172" t="s">
        <v>18</v>
      </c>
      <c r="H34" s="172">
        <v>992.2984619140625</v>
      </c>
      <c r="I34" s="172" t="s">
        <v>18</v>
      </c>
      <c r="J34" s="172" t="s">
        <v>18</v>
      </c>
      <c r="K34" s="172" t="s">
        <v>18</v>
      </c>
      <c r="L34" s="172" t="s">
        <v>18</v>
      </c>
      <c r="M34" s="172" t="s">
        <v>18</v>
      </c>
      <c r="N34" s="171" t="s">
        <v>18</v>
      </c>
      <c r="O34" s="172" t="s">
        <v>18</v>
      </c>
      <c r="P34" s="172" t="s">
        <v>18</v>
      </c>
      <c r="Q34" s="171" t="s">
        <v>18</v>
      </c>
      <c r="R34" s="172" t="s">
        <v>18</v>
      </c>
      <c r="S34" s="172" t="s">
        <v>18</v>
      </c>
      <c r="T34" s="172" t="s">
        <v>18</v>
      </c>
      <c r="U34" s="172" t="s">
        <v>18</v>
      </c>
      <c r="V34" s="173" t="s">
        <v>18</v>
      </c>
    </row>
    <row r="35" spans="1:22" s="164" customFormat="1" ht="15" x14ac:dyDescent="0.3">
      <c r="A35" s="19" t="s">
        <v>43</v>
      </c>
      <c r="B35" s="168">
        <v>37981.85546875</v>
      </c>
      <c r="C35" s="168">
        <v>33918.12109375</v>
      </c>
      <c r="D35" s="168">
        <v>4063.7333984375</v>
      </c>
      <c r="E35" s="168">
        <v>3571.259033203125</v>
      </c>
      <c r="F35" s="169" t="s">
        <v>18</v>
      </c>
      <c r="G35" s="169" t="s">
        <v>18</v>
      </c>
      <c r="H35" s="169">
        <v>1110.546875</v>
      </c>
      <c r="I35" s="169" t="s">
        <v>18</v>
      </c>
      <c r="J35" s="169" t="s">
        <v>18</v>
      </c>
      <c r="K35" s="169" t="s">
        <v>18</v>
      </c>
      <c r="L35" s="169" t="s">
        <v>18</v>
      </c>
      <c r="M35" s="169" t="s">
        <v>18</v>
      </c>
      <c r="N35" s="168" t="s">
        <v>18</v>
      </c>
      <c r="O35" s="169" t="s">
        <v>18</v>
      </c>
      <c r="P35" s="169" t="s">
        <v>18</v>
      </c>
      <c r="Q35" s="168" t="s">
        <v>18</v>
      </c>
      <c r="R35" s="169" t="s">
        <v>18</v>
      </c>
      <c r="S35" s="169" t="s">
        <v>18</v>
      </c>
      <c r="T35" s="169" t="s">
        <v>18</v>
      </c>
      <c r="U35" s="169" t="s">
        <v>18</v>
      </c>
      <c r="V35" s="170" t="s">
        <v>18</v>
      </c>
    </row>
    <row r="36" spans="1:22" s="164" customFormat="1" ht="15" x14ac:dyDescent="0.3">
      <c r="A36" s="23" t="s">
        <v>44</v>
      </c>
      <c r="B36" s="171">
        <v>13752.0712890625</v>
      </c>
      <c r="C36" s="171">
        <v>11221.7685546875</v>
      </c>
      <c r="D36" s="171">
        <v>2530.302490234375</v>
      </c>
      <c r="E36" s="171">
        <v>2378.65869140625</v>
      </c>
      <c r="F36" s="172" t="s">
        <v>18</v>
      </c>
      <c r="G36" s="172" t="s">
        <v>18</v>
      </c>
      <c r="H36" s="172">
        <v>685.2880859375</v>
      </c>
      <c r="I36" s="172" t="s">
        <v>18</v>
      </c>
      <c r="J36" s="172" t="s">
        <v>18</v>
      </c>
      <c r="K36" s="172" t="s">
        <v>18</v>
      </c>
      <c r="L36" s="172" t="s">
        <v>18</v>
      </c>
      <c r="M36" s="172" t="s">
        <v>18</v>
      </c>
      <c r="N36" s="171" t="s">
        <v>18</v>
      </c>
      <c r="O36" s="172" t="s">
        <v>18</v>
      </c>
      <c r="P36" s="172" t="s">
        <v>18</v>
      </c>
      <c r="Q36" s="171" t="s">
        <v>18</v>
      </c>
      <c r="R36" s="172" t="s">
        <v>18</v>
      </c>
      <c r="S36" s="172" t="s">
        <v>18</v>
      </c>
      <c r="T36" s="172" t="s">
        <v>18</v>
      </c>
      <c r="U36" s="172" t="s">
        <v>18</v>
      </c>
      <c r="V36" s="173" t="s">
        <v>18</v>
      </c>
    </row>
    <row r="37" spans="1:22" ht="15" x14ac:dyDescent="0.3">
      <c r="A37" s="23" t="s">
        <v>45</v>
      </c>
      <c r="B37" s="171">
        <v>14925.599609375</v>
      </c>
      <c r="C37" s="171">
        <v>14077.462890625</v>
      </c>
      <c r="D37" s="171">
        <v>848.13690185546875</v>
      </c>
      <c r="E37" s="171">
        <v>673.48065185546875</v>
      </c>
      <c r="F37" s="172" t="s">
        <v>18</v>
      </c>
      <c r="G37" s="172" t="s">
        <v>18</v>
      </c>
      <c r="H37" s="172" t="s">
        <v>18</v>
      </c>
      <c r="I37" s="172" t="s">
        <v>18</v>
      </c>
      <c r="J37" s="172" t="s">
        <v>18</v>
      </c>
      <c r="K37" s="172" t="s">
        <v>18</v>
      </c>
      <c r="L37" s="172" t="s">
        <v>18</v>
      </c>
      <c r="M37" s="172" t="s">
        <v>18</v>
      </c>
      <c r="N37" s="171" t="s">
        <v>18</v>
      </c>
      <c r="O37" s="172" t="s">
        <v>18</v>
      </c>
      <c r="P37" s="172" t="s">
        <v>18</v>
      </c>
      <c r="Q37" s="171" t="s">
        <v>18</v>
      </c>
      <c r="R37" s="172" t="s">
        <v>18</v>
      </c>
      <c r="S37" s="172" t="s">
        <v>18</v>
      </c>
      <c r="T37" s="172" t="s">
        <v>18</v>
      </c>
      <c r="U37" s="172" t="s">
        <v>18</v>
      </c>
      <c r="V37" s="173" t="s">
        <v>18</v>
      </c>
    </row>
    <row r="38" spans="1:22" ht="15" x14ac:dyDescent="0.3">
      <c r="A38" s="23" t="s">
        <v>46</v>
      </c>
      <c r="B38" s="171">
        <v>9304.18359375</v>
      </c>
      <c r="C38" s="171">
        <v>8618.8896484375</v>
      </c>
      <c r="D38" s="171">
        <v>685.29400634765625</v>
      </c>
      <c r="E38" s="171">
        <v>519.11962890625</v>
      </c>
      <c r="F38" s="172" t="s">
        <v>18</v>
      </c>
      <c r="G38" s="172" t="s">
        <v>18</v>
      </c>
      <c r="H38" s="172" t="s">
        <v>18</v>
      </c>
      <c r="I38" s="172" t="s">
        <v>18</v>
      </c>
      <c r="J38" s="172" t="s">
        <v>18</v>
      </c>
      <c r="K38" s="172" t="s">
        <v>18</v>
      </c>
      <c r="L38" s="172" t="s">
        <v>18</v>
      </c>
      <c r="M38" s="172" t="s">
        <v>18</v>
      </c>
      <c r="N38" s="171" t="s">
        <v>18</v>
      </c>
      <c r="O38" s="172" t="s">
        <v>18</v>
      </c>
      <c r="P38" s="172" t="s">
        <v>18</v>
      </c>
      <c r="Q38" s="171" t="s">
        <v>18</v>
      </c>
      <c r="R38" s="172" t="s">
        <v>18</v>
      </c>
      <c r="S38" s="172" t="s">
        <v>18</v>
      </c>
      <c r="T38" s="172" t="s">
        <v>18</v>
      </c>
      <c r="U38" s="172" t="s">
        <v>18</v>
      </c>
      <c r="V38" s="173" t="s">
        <v>18</v>
      </c>
    </row>
    <row r="39" spans="1:22" s="164" customFormat="1" ht="15" x14ac:dyDescent="0.3">
      <c r="A39" s="19" t="s">
        <v>47</v>
      </c>
      <c r="B39" s="168">
        <v>25928.80078125</v>
      </c>
      <c r="C39" s="168">
        <v>24354.185546875</v>
      </c>
      <c r="D39" s="168">
        <v>1574.6146240234375</v>
      </c>
      <c r="E39" s="168">
        <v>1207.7840576171875</v>
      </c>
      <c r="F39" s="169" t="s">
        <v>18</v>
      </c>
      <c r="G39" s="169" t="s">
        <v>18</v>
      </c>
      <c r="H39" s="169" t="s">
        <v>18</v>
      </c>
      <c r="I39" s="169" t="s">
        <v>18</v>
      </c>
      <c r="J39" s="169" t="s">
        <v>18</v>
      </c>
      <c r="K39" s="169" t="s">
        <v>18</v>
      </c>
      <c r="L39" s="169" t="s">
        <v>18</v>
      </c>
      <c r="M39" s="169" t="s">
        <v>18</v>
      </c>
      <c r="N39" s="168" t="s">
        <v>18</v>
      </c>
      <c r="O39" s="169" t="s">
        <v>18</v>
      </c>
      <c r="P39" s="169" t="s">
        <v>18</v>
      </c>
      <c r="Q39" s="168" t="s">
        <v>18</v>
      </c>
      <c r="R39" s="169" t="s">
        <v>18</v>
      </c>
      <c r="S39" s="169" t="s">
        <v>18</v>
      </c>
      <c r="T39" s="169" t="s">
        <v>18</v>
      </c>
      <c r="U39" s="169" t="s">
        <v>18</v>
      </c>
      <c r="V39" s="170" t="s">
        <v>18</v>
      </c>
    </row>
    <row r="40" spans="1:22" s="164" customFormat="1" ht="15" x14ac:dyDescent="0.3">
      <c r="A40" s="19" t="s">
        <v>48</v>
      </c>
      <c r="B40" s="168">
        <v>136776.078125</v>
      </c>
      <c r="C40" s="168">
        <v>111049.5</v>
      </c>
      <c r="D40" s="168">
        <v>25726.580078125</v>
      </c>
      <c r="E40" s="168">
        <v>23149.634765625</v>
      </c>
      <c r="F40" s="169">
        <v>1002.7694091796875</v>
      </c>
      <c r="G40" s="169">
        <v>1088.521240234375</v>
      </c>
      <c r="H40" s="169">
        <v>13859.052734375</v>
      </c>
      <c r="I40" s="169">
        <v>557.6256103515625</v>
      </c>
      <c r="J40" s="169" t="s">
        <v>18</v>
      </c>
      <c r="K40" s="169">
        <v>2089.563232421875</v>
      </c>
      <c r="L40" s="169">
        <v>1384.3521728515625</v>
      </c>
      <c r="M40" s="169" t="s">
        <v>18</v>
      </c>
      <c r="N40" s="168">
        <v>1776.5531005859375</v>
      </c>
      <c r="O40" s="169">
        <v>1310.9083251953125</v>
      </c>
      <c r="P40" s="169" t="s">
        <v>18</v>
      </c>
      <c r="Q40" s="168">
        <v>630.818359375</v>
      </c>
      <c r="R40" s="169" t="s">
        <v>18</v>
      </c>
      <c r="S40" s="169" t="s">
        <v>18</v>
      </c>
      <c r="T40" s="169" t="s">
        <v>18</v>
      </c>
      <c r="U40" s="169" t="s">
        <v>18</v>
      </c>
      <c r="V40" s="170" t="s">
        <v>18</v>
      </c>
    </row>
    <row r="41" spans="1:22" ht="15" x14ac:dyDescent="0.3">
      <c r="A41" s="23" t="s">
        <v>49</v>
      </c>
      <c r="B41" s="171">
        <v>97247.640625</v>
      </c>
      <c r="C41" s="171">
        <v>77805.890625</v>
      </c>
      <c r="D41" s="171">
        <v>19441.751953125</v>
      </c>
      <c r="E41" s="171">
        <v>17737.919921875</v>
      </c>
      <c r="F41" s="172">
        <v>741.7423095703125</v>
      </c>
      <c r="G41" s="172">
        <v>828.52001953125</v>
      </c>
      <c r="H41" s="172">
        <v>10848.998046875</v>
      </c>
      <c r="I41" s="172" t="s">
        <v>18</v>
      </c>
      <c r="J41" s="172" t="s">
        <v>18</v>
      </c>
      <c r="K41" s="172">
        <v>1606.6492919921875</v>
      </c>
      <c r="L41" s="172">
        <v>1106.7001953125</v>
      </c>
      <c r="M41" s="172" t="s">
        <v>18</v>
      </c>
      <c r="N41" s="171">
        <v>1120.7484130859375</v>
      </c>
      <c r="O41" s="172">
        <v>753.33514404296875</v>
      </c>
      <c r="P41" s="172" t="s">
        <v>18</v>
      </c>
      <c r="Q41" s="171" t="s">
        <v>18</v>
      </c>
      <c r="R41" s="172" t="s">
        <v>18</v>
      </c>
      <c r="S41" s="172" t="s">
        <v>18</v>
      </c>
      <c r="T41" s="172" t="s">
        <v>18</v>
      </c>
      <c r="U41" s="172" t="s">
        <v>18</v>
      </c>
      <c r="V41" s="173" t="s">
        <v>18</v>
      </c>
    </row>
    <row r="42" spans="1:22" s="164" customFormat="1" ht="15" x14ac:dyDescent="0.3">
      <c r="A42" s="23" t="s">
        <v>220</v>
      </c>
      <c r="B42" s="171" t="s">
        <v>18</v>
      </c>
      <c r="C42" s="171" t="s">
        <v>18</v>
      </c>
      <c r="D42" s="171" t="s">
        <v>18</v>
      </c>
      <c r="E42" s="171" t="s">
        <v>18</v>
      </c>
      <c r="F42" s="172" t="s">
        <v>18</v>
      </c>
      <c r="G42" s="172" t="s">
        <v>18</v>
      </c>
      <c r="H42" s="172" t="s">
        <v>18</v>
      </c>
      <c r="I42" s="172" t="s">
        <v>18</v>
      </c>
      <c r="J42" s="172" t="s">
        <v>18</v>
      </c>
      <c r="K42" s="172" t="s">
        <v>18</v>
      </c>
      <c r="L42" s="172" t="s">
        <v>18</v>
      </c>
      <c r="M42" s="172" t="s">
        <v>18</v>
      </c>
      <c r="N42" s="171" t="s">
        <v>18</v>
      </c>
      <c r="O42" s="172" t="s">
        <v>18</v>
      </c>
      <c r="P42" s="172" t="s">
        <v>18</v>
      </c>
      <c r="Q42" s="171" t="s">
        <v>18</v>
      </c>
      <c r="R42" s="172" t="s">
        <v>18</v>
      </c>
      <c r="S42" s="172" t="s">
        <v>18</v>
      </c>
      <c r="T42" s="172" t="s">
        <v>18</v>
      </c>
      <c r="U42" s="172" t="s">
        <v>18</v>
      </c>
      <c r="V42" s="173" t="s">
        <v>18</v>
      </c>
    </row>
    <row r="43" spans="1:22" s="164" customFormat="1" ht="15" x14ac:dyDescent="0.3">
      <c r="A43" s="23" t="s">
        <v>51</v>
      </c>
      <c r="B43" s="171">
        <v>3677.923828125</v>
      </c>
      <c r="C43" s="171">
        <v>3146.919921875</v>
      </c>
      <c r="D43" s="171">
        <v>531.00396728515625</v>
      </c>
      <c r="E43" s="171">
        <v>500.295654296875</v>
      </c>
      <c r="F43" s="172" t="s">
        <v>18</v>
      </c>
      <c r="G43" s="172" t="s">
        <v>18</v>
      </c>
      <c r="H43" s="172" t="s">
        <v>18</v>
      </c>
      <c r="I43" s="172" t="s">
        <v>18</v>
      </c>
      <c r="J43" s="172" t="s">
        <v>18</v>
      </c>
      <c r="K43" s="172" t="s">
        <v>18</v>
      </c>
      <c r="L43" s="172" t="s">
        <v>18</v>
      </c>
      <c r="M43" s="172" t="s">
        <v>18</v>
      </c>
      <c r="N43" s="171" t="s">
        <v>18</v>
      </c>
      <c r="O43" s="172" t="s">
        <v>18</v>
      </c>
      <c r="P43" s="172" t="s">
        <v>18</v>
      </c>
      <c r="Q43" s="171" t="s">
        <v>18</v>
      </c>
      <c r="R43" s="172" t="s">
        <v>18</v>
      </c>
      <c r="S43" s="172" t="s">
        <v>18</v>
      </c>
      <c r="T43" s="172" t="s">
        <v>18</v>
      </c>
      <c r="U43" s="172" t="s">
        <v>18</v>
      </c>
      <c r="V43" s="173" t="s">
        <v>18</v>
      </c>
    </row>
    <row r="44" spans="1:22" ht="15" x14ac:dyDescent="0.3">
      <c r="A44" s="23" t="s">
        <v>52</v>
      </c>
      <c r="B44" s="171">
        <v>27647.17578125</v>
      </c>
      <c r="C44" s="171">
        <v>23226.16015625</v>
      </c>
      <c r="D44" s="171">
        <v>4421.0146484375</v>
      </c>
      <c r="E44" s="171">
        <v>3671.927978515625</v>
      </c>
      <c r="F44" s="172" t="s">
        <v>18</v>
      </c>
      <c r="G44" s="172" t="s">
        <v>18</v>
      </c>
      <c r="H44" s="172">
        <v>2164.561767578125</v>
      </c>
      <c r="I44" s="172" t="s">
        <v>18</v>
      </c>
      <c r="J44" s="172" t="s">
        <v>18</v>
      </c>
      <c r="K44" s="172" t="s">
        <v>18</v>
      </c>
      <c r="L44" s="172" t="s">
        <v>18</v>
      </c>
      <c r="M44" s="172" t="s">
        <v>18</v>
      </c>
      <c r="N44" s="171">
        <v>578.65032958984375</v>
      </c>
      <c r="O44" s="172">
        <v>517.32330322265625</v>
      </c>
      <c r="P44" s="172" t="s">
        <v>18</v>
      </c>
      <c r="Q44" s="171" t="s">
        <v>18</v>
      </c>
      <c r="R44" s="172" t="s">
        <v>18</v>
      </c>
      <c r="S44" s="172" t="s">
        <v>18</v>
      </c>
      <c r="T44" s="172" t="s">
        <v>18</v>
      </c>
      <c r="U44" s="172" t="s">
        <v>18</v>
      </c>
      <c r="V44" s="173" t="s">
        <v>18</v>
      </c>
    </row>
    <row r="45" spans="1:22" s="164" customFormat="1" ht="15" x14ac:dyDescent="0.3">
      <c r="A45" s="19" t="s">
        <v>53</v>
      </c>
      <c r="B45" s="168">
        <v>23814.05078125</v>
      </c>
      <c r="C45" s="168">
        <v>21805.0078125</v>
      </c>
      <c r="D45" s="168">
        <v>2009.0443115234375</v>
      </c>
      <c r="E45" s="168">
        <v>1799.4952392578125</v>
      </c>
      <c r="F45" s="169" t="s">
        <v>18</v>
      </c>
      <c r="G45" s="169" t="s">
        <v>18</v>
      </c>
      <c r="H45" s="169" t="s">
        <v>18</v>
      </c>
      <c r="I45" s="169" t="s">
        <v>18</v>
      </c>
      <c r="J45" s="169" t="s">
        <v>18</v>
      </c>
      <c r="K45" s="169" t="s">
        <v>18</v>
      </c>
      <c r="L45" s="169" t="s">
        <v>18</v>
      </c>
      <c r="M45" s="169" t="s">
        <v>18</v>
      </c>
      <c r="N45" s="168" t="s">
        <v>18</v>
      </c>
      <c r="O45" s="169" t="s">
        <v>18</v>
      </c>
      <c r="P45" s="169" t="s">
        <v>18</v>
      </c>
      <c r="Q45" s="168" t="s">
        <v>18</v>
      </c>
      <c r="R45" s="169" t="s">
        <v>18</v>
      </c>
      <c r="S45" s="169" t="s">
        <v>18</v>
      </c>
      <c r="T45" s="169" t="s">
        <v>18</v>
      </c>
      <c r="U45" s="169" t="s">
        <v>18</v>
      </c>
      <c r="V45" s="170" t="s">
        <v>18</v>
      </c>
    </row>
    <row r="46" spans="1:22" s="164" customFormat="1" ht="15" x14ac:dyDescent="0.3">
      <c r="A46" s="23" t="s">
        <v>54</v>
      </c>
      <c r="B46" s="171">
        <v>4679.091796875</v>
      </c>
      <c r="C46" s="171">
        <v>4410.44775390625</v>
      </c>
      <c r="D46" s="171" t="s">
        <v>18</v>
      </c>
      <c r="E46" s="171" t="s">
        <v>18</v>
      </c>
      <c r="F46" s="172" t="s">
        <v>18</v>
      </c>
      <c r="G46" s="172" t="s">
        <v>18</v>
      </c>
      <c r="H46" s="172" t="s">
        <v>18</v>
      </c>
      <c r="I46" s="172" t="s">
        <v>18</v>
      </c>
      <c r="J46" s="172" t="s">
        <v>18</v>
      </c>
      <c r="K46" s="172" t="s">
        <v>18</v>
      </c>
      <c r="L46" s="172" t="s">
        <v>18</v>
      </c>
      <c r="M46" s="172" t="s">
        <v>18</v>
      </c>
      <c r="N46" s="171" t="s">
        <v>18</v>
      </c>
      <c r="O46" s="172" t="s">
        <v>18</v>
      </c>
      <c r="P46" s="172" t="s">
        <v>18</v>
      </c>
      <c r="Q46" s="171" t="s">
        <v>18</v>
      </c>
      <c r="R46" s="172" t="s">
        <v>18</v>
      </c>
      <c r="S46" s="172" t="s">
        <v>18</v>
      </c>
      <c r="T46" s="172" t="s">
        <v>18</v>
      </c>
      <c r="U46" s="172" t="s">
        <v>18</v>
      </c>
      <c r="V46" s="173" t="s">
        <v>18</v>
      </c>
    </row>
    <row r="47" spans="1:22" s="164" customFormat="1" ht="15" x14ac:dyDescent="0.3">
      <c r="A47" s="23" t="s">
        <v>55</v>
      </c>
      <c r="B47" s="171">
        <v>4373.59326171875</v>
      </c>
      <c r="C47" s="171">
        <v>4101.58740234375</v>
      </c>
      <c r="D47" s="171" t="s">
        <v>18</v>
      </c>
      <c r="E47" s="171" t="s">
        <v>18</v>
      </c>
      <c r="F47" s="172" t="s">
        <v>18</v>
      </c>
      <c r="G47" s="172" t="s">
        <v>18</v>
      </c>
      <c r="H47" s="172" t="s">
        <v>18</v>
      </c>
      <c r="I47" s="172" t="s">
        <v>18</v>
      </c>
      <c r="J47" s="172" t="s">
        <v>18</v>
      </c>
      <c r="K47" s="172" t="s">
        <v>18</v>
      </c>
      <c r="L47" s="172" t="s">
        <v>18</v>
      </c>
      <c r="M47" s="172" t="s">
        <v>18</v>
      </c>
      <c r="N47" s="171" t="s">
        <v>18</v>
      </c>
      <c r="O47" s="172" t="s">
        <v>18</v>
      </c>
      <c r="P47" s="172" t="s">
        <v>18</v>
      </c>
      <c r="Q47" s="171" t="s">
        <v>18</v>
      </c>
      <c r="R47" s="172" t="s">
        <v>18</v>
      </c>
      <c r="S47" s="172" t="s">
        <v>18</v>
      </c>
      <c r="T47" s="172" t="s">
        <v>18</v>
      </c>
      <c r="U47" s="172" t="s">
        <v>18</v>
      </c>
      <c r="V47" s="173" t="s">
        <v>18</v>
      </c>
    </row>
    <row r="48" spans="1:22" s="164" customFormat="1" ht="15" x14ac:dyDescent="0.3">
      <c r="A48" s="23" t="s">
        <v>56</v>
      </c>
      <c r="B48" s="171">
        <v>14761.3662109375</v>
      </c>
      <c r="C48" s="171">
        <v>13292.9716796875</v>
      </c>
      <c r="D48" s="171">
        <v>1468.3948974609375</v>
      </c>
      <c r="E48" s="171">
        <v>1321.27392578125</v>
      </c>
      <c r="F48" s="172" t="s">
        <v>18</v>
      </c>
      <c r="G48" s="172" t="s">
        <v>18</v>
      </c>
      <c r="H48" s="172" t="s">
        <v>18</v>
      </c>
      <c r="I48" s="172" t="s">
        <v>18</v>
      </c>
      <c r="J48" s="172" t="s">
        <v>18</v>
      </c>
      <c r="K48" s="172" t="s">
        <v>18</v>
      </c>
      <c r="L48" s="172" t="s">
        <v>18</v>
      </c>
      <c r="M48" s="172" t="s">
        <v>18</v>
      </c>
      <c r="N48" s="171" t="s">
        <v>18</v>
      </c>
      <c r="O48" s="172" t="s">
        <v>18</v>
      </c>
      <c r="P48" s="172" t="s">
        <v>18</v>
      </c>
      <c r="Q48" s="171" t="s">
        <v>18</v>
      </c>
      <c r="R48" s="172" t="s">
        <v>18</v>
      </c>
      <c r="S48" s="172" t="s">
        <v>18</v>
      </c>
      <c r="T48" s="172" t="s">
        <v>18</v>
      </c>
      <c r="U48" s="172" t="s">
        <v>18</v>
      </c>
      <c r="V48" s="173" t="s">
        <v>18</v>
      </c>
    </row>
    <row r="49" spans="1:22" s="164" customFormat="1" ht="15" x14ac:dyDescent="0.3">
      <c r="A49" s="19" t="s">
        <v>57</v>
      </c>
      <c r="B49" s="168">
        <v>117271.078125</v>
      </c>
      <c r="C49" s="168">
        <v>106918.125</v>
      </c>
      <c r="D49" s="168">
        <v>10352.953125</v>
      </c>
      <c r="E49" s="168">
        <v>8781.8681640625</v>
      </c>
      <c r="F49" s="169">
        <v>526.03564453125</v>
      </c>
      <c r="G49" s="169">
        <v>1102.526611328125</v>
      </c>
      <c r="H49" s="169">
        <v>3469.61865234375</v>
      </c>
      <c r="I49" s="169" t="s">
        <v>18</v>
      </c>
      <c r="J49" s="169">
        <v>633.44012451171875</v>
      </c>
      <c r="K49" s="169">
        <v>1247.1080322265625</v>
      </c>
      <c r="L49" s="169">
        <v>721.95001220703125</v>
      </c>
      <c r="M49" s="169" t="s">
        <v>18</v>
      </c>
      <c r="N49" s="168">
        <v>1051.5008544921875</v>
      </c>
      <c r="O49" s="169">
        <v>827.61114501953125</v>
      </c>
      <c r="P49" s="169" t="s">
        <v>18</v>
      </c>
      <c r="Q49" s="168" t="s">
        <v>18</v>
      </c>
      <c r="R49" s="169" t="s">
        <v>18</v>
      </c>
      <c r="S49" s="169" t="s">
        <v>18</v>
      </c>
      <c r="T49" s="169" t="s">
        <v>18</v>
      </c>
      <c r="U49" s="169" t="s">
        <v>18</v>
      </c>
      <c r="V49" s="170" t="s">
        <v>18</v>
      </c>
    </row>
    <row r="50" spans="1:22" s="164" customFormat="1" ht="15" x14ac:dyDescent="0.3">
      <c r="A50" s="23" t="s">
        <v>58</v>
      </c>
      <c r="B50" s="171">
        <v>7264.4169921875</v>
      </c>
      <c r="C50" s="171">
        <v>6656.1943359375</v>
      </c>
      <c r="D50" s="171">
        <v>608.2230224609375</v>
      </c>
      <c r="E50" s="171" t="s">
        <v>18</v>
      </c>
      <c r="F50" s="172" t="s">
        <v>18</v>
      </c>
      <c r="G50" s="172" t="s">
        <v>18</v>
      </c>
      <c r="H50" s="172" t="s">
        <v>18</v>
      </c>
      <c r="I50" s="172" t="s">
        <v>18</v>
      </c>
      <c r="J50" s="172" t="s">
        <v>18</v>
      </c>
      <c r="K50" s="172" t="s">
        <v>18</v>
      </c>
      <c r="L50" s="172" t="s">
        <v>18</v>
      </c>
      <c r="M50" s="172" t="s">
        <v>18</v>
      </c>
      <c r="N50" s="171" t="s">
        <v>18</v>
      </c>
      <c r="O50" s="172" t="s">
        <v>18</v>
      </c>
      <c r="P50" s="172" t="s">
        <v>18</v>
      </c>
      <c r="Q50" s="171" t="s">
        <v>18</v>
      </c>
      <c r="R50" s="172" t="s">
        <v>18</v>
      </c>
      <c r="S50" s="172" t="s">
        <v>18</v>
      </c>
      <c r="T50" s="172" t="s">
        <v>18</v>
      </c>
      <c r="U50" s="172" t="s">
        <v>18</v>
      </c>
      <c r="V50" s="173" t="s">
        <v>18</v>
      </c>
    </row>
    <row r="51" spans="1:22" ht="15" x14ac:dyDescent="0.3">
      <c r="A51" s="23" t="s">
        <v>59</v>
      </c>
      <c r="B51" s="171">
        <v>4125.7001953125</v>
      </c>
      <c r="C51" s="171">
        <v>3870.866455078125</v>
      </c>
      <c r="D51" s="171" t="s">
        <v>18</v>
      </c>
      <c r="E51" s="171" t="s">
        <v>18</v>
      </c>
      <c r="F51" s="172" t="s">
        <v>18</v>
      </c>
      <c r="G51" s="172" t="s">
        <v>18</v>
      </c>
      <c r="H51" s="172" t="s">
        <v>18</v>
      </c>
      <c r="I51" s="172" t="s">
        <v>18</v>
      </c>
      <c r="J51" s="172" t="s">
        <v>18</v>
      </c>
      <c r="K51" s="172" t="s">
        <v>18</v>
      </c>
      <c r="L51" s="172" t="s">
        <v>18</v>
      </c>
      <c r="M51" s="172" t="s">
        <v>18</v>
      </c>
      <c r="N51" s="171" t="s">
        <v>18</v>
      </c>
      <c r="O51" s="172" t="s">
        <v>18</v>
      </c>
      <c r="P51" s="172" t="s">
        <v>18</v>
      </c>
      <c r="Q51" s="171" t="s">
        <v>18</v>
      </c>
      <c r="R51" s="172" t="s">
        <v>18</v>
      </c>
      <c r="S51" s="172" t="s">
        <v>18</v>
      </c>
      <c r="T51" s="172" t="s">
        <v>18</v>
      </c>
      <c r="U51" s="172" t="s">
        <v>18</v>
      </c>
      <c r="V51" s="173" t="s">
        <v>18</v>
      </c>
    </row>
    <row r="52" spans="1:22" ht="15" x14ac:dyDescent="0.3">
      <c r="A52" s="23" t="s">
        <v>60</v>
      </c>
      <c r="B52" s="171">
        <v>27344.16015625</v>
      </c>
      <c r="C52" s="171">
        <v>23835.525390625</v>
      </c>
      <c r="D52" s="171">
        <v>3508.635986328125</v>
      </c>
      <c r="E52" s="171">
        <v>2700.009765625</v>
      </c>
      <c r="F52" s="172" t="s">
        <v>18</v>
      </c>
      <c r="G52" s="172" t="s">
        <v>18</v>
      </c>
      <c r="H52" s="172">
        <v>654.82464599609375</v>
      </c>
      <c r="I52" s="172" t="s">
        <v>18</v>
      </c>
      <c r="J52" s="172" t="s">
        <v>18</v>
      </c>
      <c r="K52" s="172">
        <v>534.1954345703125</v>
      </c>
      <c r="L52" s="172" t="s">
        <v>18</v>
      </c>
      <c r="M52" s="172" t="s">
        <v>18</v>
      </c>
      <c r="N52" s="171">
        <v>518.46063232421875</v>
      </c>
      <c r="O52" s="172" t="s">
        <v>18</v>
      </c>
      <c r="P52" s="172" t="s">
        <v>18</v>
      </c>
      <c r="Q52" s="171" t="s">
        <v>18</v>
      </c>
      <c r="R52" s="172" t="s">
        <v>18</v>
      </c>
      <c r="S52" s="172" t="s">
        <v>18</v>
      </c>
      <c r="T52" s="172" t="s">
        <v>18</v>
      </c>
      <c r="U52" s="172" t="s">
        <v>18</v>
      </c>
      <c r="V52" s="173" t="s">
        <v>18</v>
      </c>
    </row>
    <row r="53" spans="1:22" ht="15" x14ac:dyDescent="0.3">
      <c r="A53" s="23" t="s">
        <v>61</v>
      </c>
      <c r="B53" s="171">
        <v>78536.8046875</v>
      </c>
      <c r="C53" s="171">
        <v>72555.5390625</v>
      </c>
      <c r="D53" s="171">
        <v>5981.2607421875</v>
      </c>
      <c r="E53" s="171">
        <v>5382.98779296875</v>
      </c>
      <c r="F53" s="172" t="s">
        <v>18</v>
      </c>
      <c r="G53" s="172">
        <v>613.811279296875</v>
      </c>
      <c r="H53" s="172">
        <v>2687.340087890625</v>
      </c>
      <c r="I53" s="172" t="s">
        <v>18</v>
      </c>
      <c r="J53" s="172" t="s">
        <v>18</v>
      </c>
      <c r="K53" s="172">
        <v>622.4981689453125</v>
      </c>
      <c r="L53" s="172" t="s">
        <v>18</v>
      </c>
      <c r="M53" s="172" t="s">
        <v>18</v>
      </c>
      <c r="N53" s="171" t="s">
        <v>18</v>
      </c>
      <c r="O53" s="172" t="s">
        <v>18</v>
      </c>
      <c r="P53" s="172" t="s">
        <v>18</v>
      </c>
      <c r="Q53" s="171" t="s">
        <v>18</v>
      </c>
      <c r="R53" s="172" t="s">
        <v>18</v>
      </c>
      <c r="S53" s="172" t="s">
        <v>18</v>
      </c>
      <c r="T53" s="172" t="s">
        <v>18</v>
      </c>
      <c r="U53" s="172" t="s">
        <v>18</v>
      </c>
      <c r="V53" s="173" t="s">
        <v>18</v>
      </c>
    </row>
    <row r="54" spans="1:22" s="164" customFormat="1" ht="15" x14ac:dyDescent="0.3">
      <c r="A54" s="19" t="s">
        <v>62</v>
      </c>
      <c r="B54" s="168">
        <v>38711.4765625</v>
      </c>
      <c r="C54" s="168">
        <v>35260.6328125</v>
      </c>
      <c r="D54" s="168">
        <v>3450.84326171875</v>
      </c>
      <c r="E54" s="168">
        <v>2717.1494140625</v>
      </c>
      <c r="F54" s="169" t="s">
        <v>18</v>
      </c>
      <c r="G54" s="169" t="s">
        <v>18</v>
      </c>
      <c r="H54" s="169" t="s">
        <v>18</v>
      </c>
      <c r="I54" s="169" t="s">
        <v>18</v>
      </c>
      <c r="J54" s="169" t="s">
        <v>18</v>
      </c>
      <c r="K54" s="169">
        <v>547.14569091796875</v>
      </c>
      <c r="L54" s="169" t="s">
        <v>18</v>
      </c>
      <c r="M54" s="169" t="s">
        <v>18</v>
      </c>
      <c r="N54" s="168">
        <v>536.6025390625</v>
      </c>
      <c r="O54" s="169" t="s">
        <v>18</v>
      </c>
      <c r="P54" s="169" t="s">
        <v>18</v>
      </c>
      <c r="Q54" s="168" t="s">
        <v>18</v>
      </c>
      <c r="R54" s="169" t="s">
        <v>18</v>
      </c>
      <c r="S54" s="169" t="s">
        <v>18</v>
      </c>
      <c r="T54" s="169" t="s">
        <v>18</v>
      </c>
      <c r="U54" s="169" t="s">
        <v>18</v>
      </c>
      <c r="V54" s="170" t="s">
        <v>18</v>
      </c>
    </row>
    <row r="55" spans="1:22" ht="15" x14ac:dyDescent="0.3">
      <c r="A55" s="23" t="s">
        <v>63</v>
      </c>
      <c r="B55" s="171">
        <v>1094.3778076171875</v>
      </c>
      <c r="C55" s="171">
        <v>996.2283935546875</v>
      </c>
      <c r="D55" s="171" t="s">
        <v>18</v>
      </c>
      <c r="E55" s="171" t="s">
        <v>18</v>
      </c>
      <c r="F55" s="172" t="s">
        <v>18</v>
      </c>
      <c r="G55" s="172" t="s">
        <v>18</v>
      </c>
      <c r="H55" s="172" t="s">
        <v>18</v>
      </c>
      <c r="I55" s="172" t="s">
        <v>18</v>
      </c>
      <c r="J55" s="172" t="s">
        <v>18</v>
      </c>
      <c r="K55" s="172" t="s">
        <v>18</v>
      </c>
      <c r="L55" s="172" t="s">
        <v>18</v>
      </c>
      <c r="M55" s="172" t="s">
        <v>18</v>
      </c>
      <c r="N55" s="171" t="s">
        <v>18</v>
      </c>
      <c r="O55" s="172" t="s">
        <v>18</v>
      </c>
      <c r="P55" s="172" t="s">
        <v>18</v>
      </c>
      <c r="Q55" s="171" t="s">
        <v>18</v>
      </c>
      <c r="R55" s="172" t="s">
        <v>18</v>
      </c>
      <c r="S55" s="172" t="s">
        <v>18</v>
      </c>
      <c r="T55" s="172" t="s">
        <v>18</v>
      </c>
      <c r="U55" s="172" t="s">
        <v>18</v>
      </c>
      <c r="V55" s="173" t="s">
        <v>18</v>
      </c>
    </row>
    <row r="56" spans="1:22" ht="15" x14ac:dyDescent="0.3">
      <c r="A56" s="23" t="s">
        <v>221</v>
      </c>
      <c r="B56" s="171" t="s">
        <v>18</v>
      </c>
      <c r="C56" s="171" t="s">
        <v>18</v>
      </c>
      <c r="D56" s="171" t="s">
        <v>18</v>
      </c>
      <c r="E56" s="171" t="s">
        <v>18</v>
      </c>
      <c r="F56" s="172" t="s">
        <v>18</v>
      </c>
      <c r="G56" s="172" t="s">
        <v>18</v>
      </c>
      <c r="H56" s="172" t="s">
        <v>18</v>
      </c>
      <c r="I56" s="172" t="s">
        <v>18</v>
      </c>
      <c r="J56" s="172" t="s">
        <v>18</v>
      </c>
      <c r="K56" s="172" t="s">
        <v>18</v>
      </c>
      <c r="L56" s="172" t="s">
        <v>18</v>
      </c>
      <c r="M56" s="172" t="s">
        <v>18</v>
      </c>
      <c r="N56" s="171" t="s">
        <v>18</v>
      </c>
      <c r="O56" s="172" t="s">
        <v>18</v>
      </c>
      <c r="P56" s="172" t="s">
        <v>18</v>
      </c>
      <c r="Q56" s="171" t="s">
        <v>18</v>
      </c>
      <c r="R56" s="172" t="s">
        <v>18</v>
      </c>
      <c r="S56" s="172" t="s">
        <v>18</v>
      </c>
      <c r="T56" s="172" t="s">
        <v>18</v>
      </c>
      <c r="U56" s="172" t="s">
        <v>18</v>
      </c>
      <c r="V56" s="173" t="s">
        <v>18</v>
      </c>
    </row>
    <row r="57" spans="1:22" ht="15" x14ac:dyDescent="0.3">
      <c r="A57" s="23" t="s">
        <v>65</v>
      </c>
      <c r="B57" s="171">
        <v>35311.859375</v>
      </c>
      <c r="C57" s="171">
        <v>32124.732421875</v>
      </c>
      <c r="D57" s="171">
        <v>3187.12744140625</v>
      </c>
      <c r="E57" s="171">
        <v>2485.250244140625</v>
      </c>
      <c r="F57" s="172" t="s">
        <v>18</v>
      </c>
      <c r="G57" s="172" t="s">
        <v>18</v>
      </c>
      <c r="H57" s="172" t="s">
        <v>18</v>
      </c>
      <c r="I57" s="172" t="s">
        <v>18</v>
      </c>
      <c r="J57" s="172" t="s">
        <v>18</v>
      </c>
      <c r="K57" s="172">
        <v>514.2080078125</v>
      </c>
      <c r="L57" s="172" t="s">
        <v>18</v>
      </c>
      <c r="M57" s="172" t="s">
        <v>18</v>
      </c>
      <c r="N57" s="171">
        <v>509.865966796875</v>
      </c>
      <c r="O57" s="172" t="s">
        <v>18</v>
      </c>
      <c r="P57" s="172" t="s">
        <v>18</v>
      </c>
      <c r="Q57" s="171" t="s">
        <v>18</v>
      </c>
      <c r="R57" s="172" t="s">
        <v>18</v>
      </c>
      <c r="S57" s="172" t="s">
        <v>18</v>
      </c>
      <c r="T57" s="172" t="s">
        <v>18</v>
      </c>
      <c r="U57" s="172" t="s">
        <v>18</v>
      </c>
      <c r="V57" s="173" t="s">
        <v>18</v>
      </c>
    </row>
    <row r="58" spans="1:22" ht="15" x14ac:dyDescent="0.2">
      <c r="A58" s="27" t="s">
        <v>66</v>
      </c>
      <c r="B58" s="174"/>
      <c r="C58" s="174"/>
      <c r="D58" s="174"/>
      <c r="E58" s="174"/>
      <c r="F58" s="175"/>
      <c r="G58" s="175"/>
      <c r="H58" s="175"/>
      <c r="I58" s="175"/>
      <c r="J58" s="175"/>
      <c r="K58" s="175"/>
      <c r="L58" s="175"/>
      <c r="M58" s="175"/>
      <c r="N58" s="174"/>
      <c r="O58" s="175"/>
      <c r="P58" s="175"/>
      <c r="Q58" s="174"/>
      <c r="R58" s="175"/>
      <c r="S58" s="175"/>
      <c r="T58" s="175"/>
      <c r="U58" s="175"/>
      <c r="V58" s="174"/>
    </row>
    <row r="59" spans="1:22" ht="15" x14ac:dyDescent="0.3">
      <c r="A59" s="23" t="s">
        <v>67</v>
      </c>
      <c r="B59" s="171">
        <v>14920.7236328125</v>
      </c>
      <c r="C59" s="171">
        <v>13548.0654296875</v>
      </c>
      <c r="D59" s="171">
        <v>1372.6585693359375</v>
      </c>
      <c r="E59" s="171">
        <v>1090.2584228515625</v>
      </c>
      <c r="F59" s="172" t="s">
        <v>18</v>
      </c>
      <c r="G59" s="172" t="s">
        <v>18</v>
      </c>
      <c r="H59" s="172" t="s">
        <v>18</v>
      </c>
      <c r="I59" s="172" t="s">
        <v>18</v>
      </c>
      <c r="J59" s="172" t="s">
        <v>18</v>
      </c>
      <c r="K59" s="172" t="s">
        <v>18</v>
      </c>
      <c r="L59" s="172" t="s">
        <v>18</v>
      </c>
      <c r="M59" s="172" t="s">
        <v>18</v>
      </c>
      <c r="N59" s="171" t="s">
        <v>18</v>
      </c>
      <c r="O59" s="172" t="s">
        <v>18</v>
      </c>
      <c r="P59" s="172" t="s">
        <v>18</v>
      </c>
      <c r="Q59" s="171" t="s">
        <v>18</v>
      </c>
      <c r="R59" s="172" t="s">
        <v>18</v>
      </c>
      <c r="S59" s="172" t="s">
        <v>18</v>
      </c>
      <c r="T59" s="172" t="s">
        <v>18</v>
      </c>
      <c r="U59" s="172" t="s">
        <v>18</v>
      </c>
      <c r="V59" s="173" t="s">
        <v>18</v>
      </c>
    </row>
    <row r="60" spans="1:22" ht="15" x14ac:dyDescent="0.3">
      <c r="A60" s="23" t="s">
        <v>68</v>
      </c>
      <c r="B60" s="171">
        <v>1264.0076904296875</v>
      </c>
      <c r="C60" s="171">
        <v>1117.884521484375</v>
      </c>
      <c r="D60" s="171" t="s">
        <v>18</v>
      </c>
      <c r="E60" s="171" t="s">
        <v>18</v>
      </c>
      <c r="F60" s="172" t="s">
        <v>18</v>
      </c>
      <c r="G60" s="172" t="s">
        <v>18</v>
      </c>
      <c r="H60" s="172" t="s">
        <v>18</v>
      </c>
      <c r="I60" s="172" t="s">
        <v>18</v>
      </c>
      <c r="J60" s="172" t="s">
        <v>18</v>
      </c>
      <c r="K60" s="172" t="s">
        <v>18</v>
      </c>
      <c r="L60" s="172" t="s">
        <v>18</v>
      </c>
      <c r="M60" s="172" t="s">
        <v>18</v>
      </c>
      <c r="N60" s="171" t="s">
        <v>18</v>
      </c>
      <c r="O60" s="172" t="s">
        <v>18</v>
      </c>
      <c r="P60" s="172" t="s">
        <v>18</v>
      </c>
      <c r="Q60" s="171" t="s">
        <v>18</v>
      </c>
      <c r="R60" s="172" t="s">
        <v>18</v>
      </c>
      <c r="S60" s="172" t="s">
        <v>18</v>
      </c>
      <c r="T60" s="172" t="s">
        <v>18</v>
      </c>
      <c r="U60" s="172" t="s">
        <v>18</v>
      </c>
      <c r="V60" s="173" t="s">
        <v>18</v>
      </c>
    </row>
    <row r="61" spans="1:22" ht="15" x14ac:dyDescent="0.3">
      <c r="A61" s="23" t="s">
        <v>69</v>
      </c>
      <c r="B61" s="171">
        <v>4590.93115234375</v>
      </c>
      <c r="C61" s="171">
        <v>4052.37353515625</v>
      </c>
      <c r="D61" s="171">
        <v>538.55780029296875</v>
      </c>
      <c r="E61" s="171" t="s">
        <v>18</v>
      </c>
      <c r="F61" s="172" t="s">
        <v>18</v>
      </c>
      <c r="G61" s="172" t="s">
        <v>18</v>
      </c>
      <c r="H61" s="172" t="s">
        <v>18</v>
      </c>
      <c r="I61" s="172" t="s">
        <v>18</v>
      </c>
      <c r="J61" s="172" t="s">
        <v>18</v>
      </c>
      <c r="K61" s="172" t="s">
        <v>18</v>
      </c>
      <c r="L61" s="172" t="s">
        <v>18</v>
      </c>
      <c r="M61" s="172" t="s">
        <v>18</v>
      </c>
      <c r="N61" s="171" t="s">
        <v>18</v>
      </c>
      <c r="O61" s="172" t="s">
        <v>18</v>
      </c>
      <c r="P61" s="172" t="s">
        <v>18</v>
      </c>
      <c r="Q61" s="171" t="s">
        <v>18</v>
      </c>
      <c r="R61" s="172" t="s">
        <v>18</v>
      </c>
      <c r="S61" s="172" t="s">
        <v>18</v>
      </c>
      <c r="T61" s="172" t="s">
        <v>18</v>
      </c>
      <c r="U61" s="172" t="s">
        <v>18</v>
      </c>
      <c r="V61" s="173" t="s">
        <v>18</v>
      </c>
    </row>
    <row r="62" spans="1:22" ht="15" x14ac:dyDescent="0.3">
      <c r="A62" s="23" t="s">
        <v>70</v>
      </c>
      <c r="B62" s="171">
        <v>8743.9296875</v>
      </c>
      <c r="C62" s="171">
        <v>7956.6044921875</v>
      </c>
      <c r="D62" s="171">
        <v>787.3255615234375</v>
      </c>
      <c r="E62" s="171">
        <v>671.55450439453125</v>
      </c>
      <c r="F62" s="172" t="s">
        <v>18</v>
      </c>
      <c r="G62" s="172" t="s">
        <v>18</v>
      </c>
      <c r="H62" s="172" t="s">
        <v>18</v>
      </c>
      <c r="I62" s="172" t="s">
        <v>18</v>
      </c>
      <c r="J62" s="172" t="s">
        <v>18</v>
      </c>
      <c r="K62" s="172" t="s">
        <v>18</v>
      </c>
      <c r="L62" s="172" t="s">
        <v>18</v>
      </c>
      <c r="M62" s="172" t="s">
        <v>18</v>
      </c>
      <c r="N62" s="171" t="s">
        <v>18</v>
      </c>
      <c r="O62" s="172" t="s">
        <v>18</v>
      </c>
      <c r="P62" s="172" t="s">
        <v>18</v>
      </c>
      <c r="Q62" s="171" t="s">
        <v>18</v>
      </c>
      <c r="R62" s="172" t="s">
        <v>18</v>
      </c>
      <c r="S62" s="172" t="s">
        <v>18</v>
      </c>
      <c r="T62" s="172" t="s">
        <v>18</v>
      </c>
      <c r="U62" s="172" t="s">
        <v>18</v>
      </c>
      <c r="V62" s="173" t="s">
        <v>18</v>
      </c>
    </row>
    <row r="63" spans="1:22" ht="15" x14ac:dyDescent="0.3">
      <c r="A63" s="23" t="s">
        <v>71</v>
      </c>
      <c r="B63" s="171">
        <v>227010.5</v>
      </c>
      <c r="C63" s="171">
        <v>173031.796875</v>
      </c>
      <c r="D63" s="171">
        <v>53978.703125</v>
      </c>
      <c r="E63" s="171">
        <v>41733.9765625</v>
      </c>
      <c r="F63" s="172">
        <v>2228.911376953125</v>
      </c>
      <c r="G63" s="172">
        <v>1828.58935546875</v>
      </c>
      <c r="H63" s="172">
        <v>19650.859375</v>
      </c>
      <c r="I63" s="172">
        <v>2478.814697265625</v>
      </c>
      <c r="J63" s="172">
        <v>1844.629150390625</v>
      </c>
      <c r="K63" s="172">
        <v>3715.852783203125</v>
      </c>
      <c r="L63" s="172">
        <v>2607.849609375</v>
      </c>
      <c r="M63" s="172" t="s">
        <v>18</v>
      </c>
      <c r="N63" s="171">
        <v>7873.56298828125</v>
      </c>
      <c r="O63" s="172">
        <v>5878.2392578125</v>
      </c>
      <c r="P63" s="172" t="s">
        <v>18</v>
      </c>
      <c r="Q63" s="171">
        <v>3239.24951171875</v>
      </c>
      <c r="R63" s="172">
        <v>566.59698486328125</v>
      </c>
      <c r="S63" s="172" t="s">
        <v>18</v>
      </c>
      <c r="T63" s="172" t="s">
        <v>18</v>
      </c>
      <c r="U63" s="172" t="s">
        <v>18</v>
      </c>
      <c r="V63" s="173">
        <v>1131.9146728515625</v>
      </c>
    </row>
    <row r="64" spans="1:22" ht="15" x14ac:dyDescent="0.3">
      <c r="A64" s="23" t="s">
        <v>72</v>
      </c>
      <c r="B64" s="171">
        <v>3573.682373046875</v>
      </c>
      <c r="C64" s="171">
        <v>3367.706298828125</v>
      </c>
      <c r="D64" s="171" t="s">
        <v>18</v>
      </c>
      <c r="E64" s="171" t="s">
        <v>18</v>
      </c>
      <c r="F64" s="172" t="s">
        <v>18</v>
      </c>
      <c r="G64" s="172" t="s">
        <v>18</v>
      </c>
      <c r="H64" s="172" t="s">
        <v>18</v>
      </c>
      <c r="I64" s="172" t="s">
        <v>18</v>
      </c>
      <c r="J64" s="172" t="s">
        <v>18</v>
      </c>
      <c r="K64" s="172" t="s">
        <v>18</v>
      </c>
      <c r="L64" s="172" t="s">
        <v>18</v>
      </c>
      <c r="M64" s="172" t="s">
        <v>18</v>
      </c>
      <c r="N64" s="171" t="s">
        <v>18</v>
      </c>
      <c r="O64" s="172" t="s">
        <v>18</v>
      </c>
      <c r="P64" s="172" t="s">
        <v>18</v>
      </c>
      <c r="Q64" s="171" t="s">
        <v>18</v>
      </c>
      <c r="R64" s="172" t="s">
        <v>18</v>
      </c>
      <c r="S64" s="172" t="s">
        <v>18</v>
      </c>
      <c r="T64" s="172" t="s">
        <v>18</v>
      </c>
      <c r="U64" s="172" t="s">
        <v>18</v>
      </c>
      <c r="V64" s="173" t="s">
        <v>18</v>
      </c>
    </row>
    <row r="65" spans="1:22" ht="15" x14ac:dyDescent="0.3">
      <c r="A65" s="23" t="s">
        <v>73</v>
      </c>
      <c r="B65" s="171">
        <v>17286.5546875</v>
      </c>
      <c r="C65" s="171">
        <v>16247.39453125</v>
      </c>
      <c r="D65" s="171">
        <v>1039.1607666015625</v>
      </c>
      <c r="E65" s="171">
        <v>835.3624267578125</v>
      </c>
      <c r="F65" s="172" t="s">
        <v>18</v>
      </c>
      <c r="G65" s="172" t="s">
        <v>18</v>
      </c>
      <c r="H65" s="172" t="s">
        <v>18</v>
      </c>
      <c r="I65" s="172" t="s">
        <v>18</v>
      </c>
      <c r="J65" s="172" t="s">
        <v>18</v>
      </c>
      <c r="K65" s="172" t="s">
        <v>18</v>
      </c>
      <c r="L65" s="172" t="s">
        <v>18</v>
      </c>
      <c r="M65" s="172" t="s">
        <v>18</v>
      </c>
      <c r="N65" s="171" t="s">
        <v>18</v>
      </c>
      <c r="O65" s="172" t="s">
        <v>18</v>
      </c>
      <c r="P65" s="172" t="s">
        <v>18</v>
      </c>
      <c r="Q65" s="171" t="s">
        <v>18</v>
      </c>
      <c r="R65" s="172" t="s">
        <v>18</v>
      </c>
      <c r="S65" s="172" t="s">
        <v>18</v>
      </c>
      <c r="T65" s="172" t="s">
        <v>18</v>
      </c>
      <c r="U65" s="172" t="s">
        <v>18</v>
      </c>
      <c r="V65" s="173" t="s">
        <v>18</v>
      </c>
    </row>
    <row r="66" spans="1:22" ht="15" x14ac:dyDescent="0.3">
      <c r="A66" s="23" t="s">
        <v>74</v>
      </c>
      <c r="B66" s="171">
        <v>827.76068115234375</v>
      </c>
      <c r="C66" s="171">
        <v>786.10400390625</v>
      </c>
      <c r="D66" s="171" t="s">
        <v>18</v>
      </c>
      <c r="E66" s="171" t="s">
        <v>18</v>
      </c>
      <c r="F66" s="172" t="s">
        <v>18</v>
      </c>
      <c r="G66" s="172" t="s">
        <v>18</v>
      </c>
      <c r="H66" s="172" t="s">
        <v>18</v>
      </c>
      <c r="I66" s="172" t="s">
        <v>18</v>
      </c>
      <c r="J66" s="172" t="s">
        <v>18</v>
      </c>
      <c r="K66" s="172" t="s">
        <v>18</v>
      </c>
      <c r="L66" s="172" t="s">
        <v>18</v>
      </c>
      <c r="M66" s="172" t="s">
        <v>18</v>
      </c>
      <c r="N66" s="171" t="s">
        <v>18</v>
      </c>
      <c r="O66" s="172" t="s">
        <v>18</v>
      </c>
      <c r="P66" s="172" t="s">
        <v>18</v>
      </c>
      <c r="Q66" s="171" t="s">
        <v>18</v>
      </c>
      <c r="R66" s="172" t="s">
        <v>18</v>
      </c>
      <c r="S66" s="172" t="s">
        <v>18</v>
      </c>
      <c r="T66" s="172" t="s">
        <v>18</v>
      </c>
      <c r="U66" s="172" t="s">
        <v>18</v>
      </c>
      <c r="V66" s="173" t="s">
        <v>18</v>
      </c>
    </row>
    <row r="67" spans="1:22" ht="15" x14ac:dyDescent="0.3">
      <c r="A67" s="23" t="s">
        <v>75</v>
      </c>
      <c r="B67" s="171">
        <v>14111.8994140625</v>
      </c>
      <c r="C67" s="171">
        <v>13355.8642578125</v>
      </c>
      <c r="D67" s="171">
        <v>756.034423828125</v>
      </c>
      <c r="E67" s="171">
        <v>612.6688232421875</v>
      </c>
      <c r="F67" s="172" t="s">
        <v>18</v>
      </c>
      <c r="G67" s="172" t="s">
        <v>18</v>
      </c>
      <c r="H67" s="172" t="s">
        <v>18</v>
      </c>
      <c r="I67" s="172" t="s">
        <v>18</v>
      </c>
      <c r="J67" s="172" t="s">
        <v>18</v>
      </c>
      <c r="K67" s="172" t="s">
        <v>18</v>
      </c>
      <c r="L67" s="172" t="s">
        <v>18</v>
      </c>
      <c r="M67" s="172" t="s">
        <v>18</v>
      </c>
      <c r="N67" s="171" t="s">
        <v>18</v>
      </c>
      <c r="O67" s="172" t="s">
        <v>18</v>
      </c>
      <c r="P67" s="172" t="s">
        <v>18</v>
      </c>
      <c r="Q67" s="171" t="s">
        <v>18</v>
      </c>
      <c r="R67" s="172" t="s">
        <v>18</v>
      </c>
      <c r="S67" s="172" t="s">
        <v>18</v>
      </c>
      <c r="T67" s="172" t="s">
        <v>18</v>
      </c>
      <c r="U67" s="172" t="s">
        <v>18</v>
      </c>
      <c r="V67" s="173" t="s">
        <v>18</v>
      </c>
    </row>
    <row r="68" spans="1:22" ht="15" x14ac:dyDescent="0.3">
      <c r="A68" s="23" t="s">
        <v>76</v>
      </c>
      <c r="B68" s="171">
        <v>6698.55078125</v>
      </c>
      <c r="C68" s="171">
        <v>5705.90869140625</v>
      </c>
      <c r="D68" s="171">
        <v>992.64208984375</v>
      </c>
      <c r="E68" s="171">
        <v>935.07391357421875</v>
      </c>
      <c r="F68" s="172" t="s">
        <v>18</v>
      </c>
      <c r="G68" s="172" t="s">
        <v>18</v>
      </c>
      <c r="H68" s="172" t="s">
        <v>18</v>
      </c>
      <c r="I68" s="172" t="s">
        <v>18</v>
      </c>
      <c r="J68" s="172" t="s">
        <v>18</v>
      </c>
      <c r="K68" s="172" t="s">
        <v>18</v>
      </c>
      <c r="L68" s="172" t="s">
        <v>18</v>
      </c>
      <c r="M68" s="172" t="s">
        <v>18</v>
      </c>
      <c r="N68" s="171" t="s">
        <v>18</v>
      </c>
      <c r="O68" s="172" t="s">
        <v>18</v>
      </c>
      <c r="P68" s="172" t="s">
        <v>18</v>
      </c>
      <c r="Q68" s="171" t="s">
        <v>18</v>
      </c>
      <c r="R68" s="172" t="s">
        <v>18</v>
      </c>
      <c r="S68" s="172" t="s">
        <v>18</v>
      </c>
      <c r="T68" s="172" t="s">
        <v>18</v>
      </c>
      <c r="U68" s="172" t="s">
        <v>18</v>
      </c>
      <c r="V68" s="173" t="s">
        <v>18</v>
      </c>
    </row>
    <row r="69" spans="1:22" ht="15" x14ac:dyDescent="0.3">
      <c r="A69" s="23" t="s">
        <v>77</v>
      </c>
      <c r="B69" s="171">
        <v>1613.43603515625</v>
      </c>
      <c r="C69" s="171">
        <v>1518.4359130859375</v>
      </c>
      <c r="D69" s="171" t="s">
        <v>18</v>
      </c>
      <c r="E69" s="171" t="s">
        <v>18</v>
      </c>
      <c r="F69" s="172" t="s">
        <v>18</v>
      </c>
      <c r="G69" s="172" t="s">
        <v>18</v>
      </c>
      <c r="H69" s="172" t="s">
        <v>18</v>
      </c>
      <c r="I69" s="172" t="s">
        <v>18</v>
      </c>
      <c r="J69" s="172" t="s">
        <v>18</v>
      </c>
      <c r="K69" s="172" t="s">
        <v>18</v>
      </c>
      <c r="L69" s="172" t="s">
        <v>18</v>
      </c>
      <c r="M69" s="172" t="s">
        <v>18</v>
      </c>
      <c r="N69" s="171" t="s">
        <v>18</v>
      </c>
      <c r="O69" s="172" t="s">
        <v>18</v>
      </c>
      <c r="P69" s="172" t="s">
        <v>18</v>
      </c>
      <c r="Q69" s="171" t="s">
        <v>18</v>
      </c>
      <c r="R69" s="172" t="s">
        <v>18</v>
      </c>
      <c r="S69" s="172" t="s">
        <v>18</v>
      </c>
      <c r="T69" s="172" t="s">
        <v>18</v>
      </c>
      <c r="U69" s="172" t="s">
        <v>18</v>
      </c>
      <c r="V69" s="173" t="s">
        <v>18</v>
      </c>
    </row>
    <row r="70" spans="1:22" ht="15" x14ac:dyDescent="0.3">
      <c r="A70" s="23" t="s">
        <v>78</v>
      </c>
      <c r="B70" s="171">
        <v>15436.7607421875</v>
      </c>
      <c r="C70" s="171">
        <v>14706.51171875</v>
      </c>
      <c r="D70" s="171">
        <v>730.24884033203125</v>
      </c>
      <c r="E70" s="171" t="s">
        <v>18</v>
      </c>
      <c r="F70" s="172" t="s">
        <v>18</v>
      </c>
      <c r="G70" s="172" t="s">
        <v>18</v>
      </c>
      <c r="H70" s="172" t="s">
        <v>18</v>
      </c>
      <c r="I70" s="172" t="s">
        <v>18</v>
      </c>
      <c r="J70" s="172" t="s">
        <v>18</v>
      </c>
      <c r="K70" s="172" t="s">
        <v>18</v>
      </c>
      <c r="L70" s="172" t="s">
        <v>18</v>
      </c>
      <c r="M70" s="172" t="s">
        <v>18</v>
      </c>
      <c r="N70" s="171" t="s">
        <v>18</v>
      </c>
      <c r="O70" s="172" t="s">
        <v>18</v>
      </c>
      <c r="P70" s="172" t="s">
        <v>18</v>
      </c>
      <c r="Q70" s="171" t="s">
        <v>18</v>
      </c>
      <c r="R70" s="172" t="s">
        <v>18</v>
      </c>
      <c r="S70" s="172" t="s">
        <v>18</v>
      </c>
      <c r="T70" s="172" t="s">
        <v>18</v>
      </c>
      <c r="U70" s="172" t="s">
        <v>18</v>
      </c>
      <c r="V70" s="173" t="s">
        <v>18</v>
      </c>
    </row>
    <row r="71" spans="1:22" ht="15" x14ac:dyDescent="0.3">
      <c r="A71" s="23" t="s">
        <v>222</v>
      </c>
      <c r="B71" s="171">
        <v>33224.265625</v>
      </c>
      <c r="C71" s="171">
        <v>28154.5859375</v>
      </c>
      <c r="D71" s="171">
        <v>5069.681640625</v>
      </c>
      <c r="E71" s="171">
        <v>4287.5673828125</v>
      </c>
      <c r="F71" s="172" t="s">
        <v>18</v>
      </c>
      <c r="G71" s="172" t="s">
        <v>18</v>
      </c>
      <c r="H71" s="172">
        <v>2409.066162109375</v>
      </c>
      <c r="I71" s="172" t="s">
        <v>18</v>
      </c>
      <c r="J71" s="172" t="s">
        <v>18</v>
      </c>
      <c r="K71" s="172" t="s">
        <v>18</v>
      </c>
      <c r="L71" s="172" t="s">
        <v>18</v>
      </c>
      <c r="M71" s="172" t="s">
        <v>18</v>
      </c>
      <c r="N71" s="171">
        <v>607.98272705078125</v>
      </c>
      <c r="O71" s="172">
        <v>537.1494140625</v>
      </c>
      <c r="P71" s="172" t="s">
        <v>18</v>
      </c>
      <c r="Q71" s="171" t="s">
        <v>18</v>
      </c>
      <c r="R71" s="172" t="s">
        <v>18</v>
      </c>
      <c r="S71" s="172" t="s">
        <v>18</v>
      </c>
      <c r="T71" s="172" t="s">
        <v>18</v>
      </c>
      <c r="U71" s="172" t="s">
        <v>18</v>
      </c>
      <c r="V71" s="173" t="s">
        <v>18</v>
      </c>
    </row>
    <row r="72" spans="1:22" ht="15" x14ac:dyDescent="0.3">
      <c r="A72" s="23" t="s">
        <v>79</v>
      </c>
      <c r="B72" s="171">
        <v>103551.8125</v>
      </c>
      <c r="C72" s="171">
        <v>82894.9140625</v>
      </c>
      <c r="D72" s="171">
        <v>20656.896484375</v>
      </c>
      <c r="E72" s="171">
        <v>18862.06640625</v>
      </c>
      <c r="F72" s="172">
        <v>786.31134033203125</v>
      </c>
      <c r="G72" s="172">
        <v>933.4559326171875</v>
      </c>
      <c r="H72" s="172">
        <v>11449.986328125</v>
      </c>
      <c r="I72" s="172" t="s">
        <v>18</v>
      </c>
      <c r="J72" s="172" t="s">
        <v>18</v>
      </c>
      <c r="K72" s="172">
        <v>1690.4464111328125</v>
      </c>
      <c r="L72" s="172">
        <v>1164.02587890625</v>
      </c>
      <c r="M72" s="172" t="s">
        <v>18</v>
      </c>
      <c r="N72" s="171">
        <v>1168.5704345703125</v>
      </c>
      <c r="O72" s="172">
        <v>773.7589111328125</v>
      </c>
      <c r="P72" s="172" t="s">
        <v>18</v>
      </c>
      <c r="Q72" s="171">
        <v>518.3299560546875</v>
      </c>
      <c r="R72" s="172" t="s">
        <v>18</v>
      </c>
      <c r="S72" s="172" t="s">
        <v>18</v>
      </c>
      <c r="T72" s="172" t="s">
        <v>18</v>
      </c>
      <c r="U72" s="172" t="s">
        <v>18</v>
      </c>
      <c r="V72" s="173" t="s">
        <v>18</v>
      </c>
    </row>
    <row r="73" spans="1:22" ht="15" x14ac:dyDescent="0.3">
      <c r="A73" s="23" t="s">
        <v>80</v>
      </c>
      <c r="B73" s="171">
        <v>26653.5390625</v>
      </c>
      <c r="C73" s="171">
        <v>22372.58984375</v>
      </c>
      <c r="D73" s="171">
        <v>4280.94775390625</v>
      </c>
      <c r="E73" s="171">
        <v>3541.447998046875</v>
      </c>
      <c r="F73" s="172" t="s">
        <v>18</v>
      </c>
      <c r="G73" s="172" t="s">
        <v>18</v>
      </c>
      <c r="H73" s="172">
        <v>2089.270263671875</v>
      </c>
      <c r="I73" s="172" t="s">
        <v>18</v>
      </c>
      <c r="J73" s="172" t="s">
        <v>18</v>
      </c>
      <c r="K73" s="172" t="s">
        <v>18</v>
      </c>
      <c r="L73" s="172" t="s">
        <v>18</v>
      </c>
      <c r="M73" s="172" t="s">
        <v>18</v>
      </c>
      <c r="N73" s="171">
        <v>570.94384765625</v>
      </c>
      <c r="O73" s="172">
        <v>511.72686767578125</v>
      </c>
      <c r="P73" s="172" t="s">
        <v>18</v>
      </c>
      <c r="Q73" s="171" t="s">
        <v>18</v>
      </c>
      <c r="R73" s="172" t="s">
        <v>18</v>
      </c>
      <c r="S73" s="172" t="s">
        <v>18</v>
      </c>
      <c r="T73" s="172" t="s">
        <v>18</v>
      </c>
      <c r="U73" s="172" t="s">
        <v>18</v>
      </c>
      <c r="V73" s="173" t="s">
        <v>18</v>
      </c>
    </row>
    <row r="74" spans="1:22" ht="15" x14ac:dyDescent="0.3">
      <c r="A74" s="23" t="s">
        <v>81</v>
      </c>
      <c r="B74" s="171">
        <v>6183.95166015625</v>
      </c>
      <c r="C74" s="171">
        <v>5590.3349609375</v>
      </c>
      <c r="D74" s="171">
        <v>593.61669921875</v>
      </c>
      <c r="E74" s="171" t="s">
        <v>18</v>
      </c>
      <c r="F74" s="172" t="s">
        <v>18</v>
      </c>
      <c r="G74" s="172" t="s">
        <v>18</v>
      </c>
      <c r="H74" s="172" t="s">
        <v>18</v>
      </c>
      <c r="I74" s="172" t="s">
        <v>18</v>
      </c>
      <c r="J74" s="172" t="s">
        <v>18</v>
      </c>
      <c r="K74" s="172" t="s">
        <v>18</v>
      </c>
      <c r="L74" s="172" t="s">
        <v>18</v>
      </c>
      <c r="M74" s="172" t="s">
        <v>18</v>
      </c>
      <c r="N74" s="171" t="s">
        <v>18</v>
      </c>
      <c r="O74" s="172" t="s">
        <v>18</v>
      </c>
      <c r="P74" s="172" t="s">
        <v>18</v>
      </c>
      <c r="Q74" s="171" t="s">
        <v>18</v>
      </c>
      <c r="R74" s="172" t="s">
        <v>18</v>
      </c>
      <c r="S74" s="172" t="s">
        <v>18</v>
      </c>
      <c r="T74" s="172" t="s">
        <v>18</v>
      </c>
      <c r="U74" s="172" t="s">
        <v>18</v>
      </c>
      <c r="V74" s="173" t="s">
        <v>18</v>
      </c>
    </row>
    <row r="75" spans="1:22" ht="15" x14ac:dyDescent="0.3">
      <c r="A75" s="23" t="s">
        <v>82</v>
      </c>
      <c r="B75" s="171" t="s">
        <v>18</v>
      </c>
      <c r="C75" s="171" t="s">
        <v>18</v>
      </c>
      <c r="D75" s="171" t="s">
        <v>18</v>
      </c>
      <c r="E75" s="171" t="s">
        <v>18</v>
      </c>
      <c r="F75" s="172" t="s">
        <v>18</v>
      </c>
      <c r="G75" s="172" t="s">
        <v>18</v>
      </c>
      <c r="H75" s="172" t="s">
        <v>18</v>
      </c>
      <c r="I75" s="172" t="s">
        <v>18</v>
      </c>
      <c r="J75" s="172" t="s">
        <v>18</v>
      </c>
      <c r="K75" s="172" t="s">
        <v>18</v>
      </c>
      <c r="L75" s="172" t="s">
        <v>18</v>
      </c>
      <c r="M75" s="172" t="s">
        <v>18</v>
      </c>
      <c r="N75" s="171" t="s">
        <v>18</v>
      </c>
      <c r="O75" s="172" t="s">
        <v>18</v>
      </c>
      <c r="P75" s="172" t="s">
        <v>18</v>
      </c>
      <c r="Q75" s="171" t="s">
        <v>18</v>
      </c>
      <c r="R75" s="172" t="s">
        <v>18</v>
      </c>
      <c r="S75" s="172" t="s">
        <v>18</v>
      </c>
      <c r="T75" s="172" t="s">
        <v>18</v>
      </c>
      <c r="U75" s="172" t="s">
        <v>18</v>
      </c>
      <c r="V75" s="173" t="s">
        <v>18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2CDA-1EC4-4490-9CAA-6D870A6303BC}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226</v>
      </c>
    </row>
    <row r="3" spans="1:1" ht="18" x14ac:dyDescent="0.25">
      <c r="A3" s="2"/>
    </row>
    <row r="4" spans="1:1" x14ac:dyDescent="0.2">
      <c r="A4" s="3" t="s">
        <v>230</v>
      </c>
    </row>
    <row r="5" spans="1:1" x14ac:dyDescent="0.2">
      <c r="A5" s="3" t="s">
        <v>233</v>
      </c>
    </row>
    <row r="6" spans="1:1" x14ac:dyDescent="0.2">
      <c r="A6" s="3" t="s">
        <v>239</v>
      </c>
    </row>
    <row r="7" spans="1:1" x14ac:dyDescent="0.2">
      <c r="A7" s="3" t="s">
        <v>242</v>
      </c>
    </row>
    <row r="8" spans="1:1" x14ac:dyDescent="0.2">
      <c r="A8" s="3" t="s">
        <v>245</v>
      </c>
    </row>
    <row r="9" spans="1:1" x14ac:dyDescent="0.2">
      <c r="A9" s="3" t="s">
        <v>248</v>
      </c>
    </row>
    <row r="10" spans="1:1" x14ac:dyDescent="0.2">
      <c r="A10" s="3" t="s">
        <v>251</v>
      </c>
    </row>
    <row r="11" spans="1:1" x14ac:dyDescent="0.2">
      <c r="A11" s="3" t="s">
        <v>254</v>
      </c>
    </row>
    <row r="12" spans="1:1" x14ac:dyDescent="0.2">
      <c r="A12" s="3" t="s">
        <v>257</v>
      </c>
    </row>
    <row r="13" spans="1:1" x14ac:dyDescent="0.2">
      <c r="A13" s="3" t="s">
        <v>260</v>
      </c>
    </row>
    <row r="14" spans="1:1" x14ac:dyDescent="0.2">
      <c r="A14" s="3" t="s">
        <v>263</v>
      </c>
    </row>
    <row r="15" spans="1:1" x14ac:dyDescent="0.2">
      <c r="A15" s="3" t="s">
        <v>266</v>
      </c>
    </row>
    <row r="16" spans="1:1" x14ac:dyDescent="0.2">
      <c r="A16" s="3" t="s">
        <v>269</v>
      </c>
    </row>
    <row r="17" spans="1:1" x14ac:dyDescent="0.2">
      <c r="A17" s="3" t="s">
        <v>272</v>
      </c>
    </row>
    <row r="18" spans="1:1" x14ac:dyDescent="0.2">
      <c r="A18" s="3" t="s">
        <v>275</v>
      </c>
    </row>
    <row r="19" spans="1:1" x14ac:dyDescent="0.2">
      <c r="A19" s="3" t="s">
        <v>278</v>
      </c>
    </row>
    <row r="20" spans="1:1" x14ac:dyDescent="0.2">
      <c r="A20" s="3" t="s">
        <v>281</v>
      </c>
    </row>
    <row r="21" spans="1:1" x14ac:dyDescent="0.2">
      <c r="A21" s="3" t="s">
        <v>284</v>
      </c>
    </row>
    <row r="22" spans="1:1" x14ac:dyDescent="0.2">
      <c r="A22" s="3" t="s">
        <v>287</v>
      </c>
    </row>
    <row r="23" spans="1:1" x14ac:dyDescent="0.2">
      <c r="A23" s="3" t="s">
        <v>290</v>
      </c>
    </row>
    <row r="24" spans="1:1" x14ac:dyDescent="0.2">
      <c r="A24" s="3" t="s">
        <v>293</v>
      </c>
    </row>
    <row r="25" spans="1:1" x14ac:dyDescent="0.2">
      <c r="A25" s="3" t="s">
        <v>296</v>
      </c>
    </row>
    <row r="26" spans="1:1" x14ac:dyDescent="0.2">
      <c r="A26" s="3" t="s">
        <v>299</v>
      </c>
    </row>
    <row r="27" spans="1:1" x14ac:dyDescent="0.2">
      <c r="A27" s="3" t="s">
        <v>302</v>
      </c>
    </row>
    <row r="28" spans="1:1" x14ac:dyDescent="0.2">
      <c r="A28" s="3" t="s">
        <v>305</v>
      </c>
    </row>
    <row r="29" spans="1:1" x14ac:dyDescent="0.2">
      <c r="A29" s="3" t="s">
        <v>308</v>
      </c>
    </row>
    <row r="30" spans="1:1" x14ac:dyDescent="0.2">
      <c r="A30" s="3" t="s">
        <v>311</v>
      </c>
    </row>
    <row r="31" spans="1:1" x14ac:dyDescent="0.2">
      <c r="A31" s="3" t="s">
        <v>314</v>
      </c>
    </row>
    <row r="32" spans="1:1" x14ac:dyDescent="0.2">
      <c r="A32" s="3" t="s">
        <v>317</v>
      </c>
    </row>
    <row r="33" spans="1:1" x14ac:dyDescent="0.2">
      <c r="A33" s="3" t="s">
        <v>320</v>
      </c>
    </row>
    <row r="34" spans="1:1" x14ac:dyDescent="0.2">
      <c r="A34" s="3" t="s">
        <v>323</v>
      </c>
    </row>
    <row r="35" spans="1:1" x14ac:dyDescent="0.2">
      <c r="A35" s="3" t="s">
        <v>326</v>
      </c>
    </row>
    <row r="36" spans="1:1" x14ac:dyDescent="0.2">
      <c r="A36" s="3" t="s">
        <v>329</v>
      </c>
    </row>
    <row r="37" spans="1:1" x14ac:dyDescent="0.2">
      <c r="A37" s="3" t="s">
        <v>332</v>
      </c>
    </row>
    <row r="38" spans="1:1" x14ac:dyDescent="0.2">
      <c r="A38" s="3" t="s">
        <v>335</v>
      </c>
    </row>
    <row r="39" spans="1:1" x14ac:dyDescent="0.2">
      <c r="A39" s="3" t="s">
        <v>338</v>
      </c>
    </row>
    <row r="40" spans="1:1" x14ac:dyDescent="0.2">
      <c r="A40" s="3" t="s">
        <v>341</v>
      </c>
    </row>
    <row r="41" spans="1:1" x14ac:dyDescent="0.2">
      <c r="A41" s="3" t="s">
        <v>344</v>
      </c>
    </row>
    <row r="42" spans="1:1" x14ac:dyDescent="0.2">
      <c r="A42" s="3" t="s">
        <v>347</v>
      </c>
    </row>
    <row r="43" spans="1:1" x14ac:dyDescent="0.2">
      <c r="A43" s="3" t="s">
        <v>350</v>
      </c>
    </row>
    <row r="44" spans="1:1" x14ac:dyDescent="0.2">
      <c r="A44" s="3" t="s">
        <v>353</v>
      </c>
    </row>
    <row r="45" spans="1:1" x14ac:dyDescent="0.2">
      <c r="A45" s="3" t="s">
        <v>356</v>
      </c>
    </row>
    <row r="46" spans="1:1" x14ac:dyDescent="0.2">
      <c r="A46" s="3" t="s">
        <v>359</v>
      </c>
    </row>
    <row r="47" spans="1:1" x14ac:dyDescent="0.2">
      <c r="A47" s="3" t="s">
        <v>362</v>
      </c>
    </row>
    <row r="48" spans="1:1" x14ac:dyDescent="0.2">
      <c r="A48" s="3" t="s">
        <v>365</v>
      </c>
    </row>
    <row r="49" spans="1:1" x14ac:dyDescent="0.2">
      <c r="A49" s="3" t="s">
        <v>368</v>
      </c>
    </row>
    <row r="50" spans="1:1" x14ac:dyDescent="0.2">
      <c r="A50" s="3" t="s">
        <v>371</v>
      </c>
    </row>
    <row r="51" spans="1:1" x14ac:dyDescent="0.2">
      <c r="A51" s="3" t="s">
        <v>374</v>
      </c>
    </row>
    <row r="52" spans="1:1" x14ac:dyDescent="0.2">
      <c r="A52" s="3" t="s">
        <v>377</v>
      </c>
    </row>
    <row r="53" spans="1:1" x14ac:dyDescent="0.2">
      <c r="A53" s="3" t="s">
        <v>380</v>
      </c>
    </row>
    <row r="54" spans="1:1" x14ac:dyDescent="0.2">
      <c r="A54" s="3" t="s">
        <v>383</v>
      </c>
    </row>
    <row r="55" spans="1:1" x14ac:dyDescent="0.2">
      <c r="A55" s="3" t="s">
        <v>386</v>
      </c>
    </row>
    <row r="56" spans="1:1" x14ac:dyDescent="0.2">
      <c r="A56" s="3" t="s">
        <v>389</v>
      </c>
    </row>
    <row r="57" spans="1:1" x14ac:dyDescent="0.2">
      <c r="A57" s="3" t="s">
        <v>392</v>
      </c>
    </row>
  </sheetData>
  <hyperlinks>
    <hyperlink ref="A4" location="'33 par Cat - Pay'!A1" display="33 - Nuitées par catégorie et par pays -  Nouvelle-Aquitaine" xr:uid="{E94816CD-2688-47CA-8E17-500F7CD0CF4C}"/>
    <hyperlink ref="A5" location="'34 par Typ - Pay'!A1" display="34 - Nuitées par type et par pays  - Nouvelle-Aquitaine" xr:uid="{C117CF54-6916-4451-9415-F5490A9DEF67}"/>
    <hyperlink ref="A6" location="'35 Evol N-1 N-0 - Pay'!A1" display="35 - Evolution des nuitées par pays  - Nouvelle-Aquitaine" xr:uid="{CF071DFA-CC48-434A-8AD7-1ED0444A60CC}"/>
    <hyperlink ref="A7" location="'36 Evol N-1 N-0 - Pay'!A1" display="36 - Evolution des nuitées par pays -  Littoral Nouvelle-Aquitaine" xr:uid="{D9053226-82A0-4CE8-A7AD-DACED72227BF}"/>
    <hyperlink ref="A8" location="'37 Evol N-1 N-0 - Pay'!A1" display="37 - Evolution des nuitées par pays  - Intérieur Nouvelle-Aquitaine" xr:uid="{906B7248-D52A-4508-B601-72D23EF3AF23}"/>
    <hyperlink ref="A9" location="'38 Evol N-1 N-0 - Pay'!A1" display="38 - Evolution des nuitées par pays  - Charente" xr:uid="{3986BE7F-D4B5-4A0E-90E3-A3B482F5C334}"/>
    <hyperlink ref="A10" location="'39 Evol N-1 N-0 - Pay'!A1" display="39 - Evolution des nuitées par pays  - CA du Grand Angoulême" xr:uid="{E627A8D4-EDA5-41C1-A073-780BCEB59F12}"/>
    <hyperlink ref="A11" location="'40 Evol N-1 N-0 - Pay'!A1" display="40 - Evolution des nuitées par pays  - CA du Grand Cognac" xr:uid="{806D0C03-77DB-45C9-8E0A-77C283A8A8C3}"/>
    <hyperlink ref="A12" location="'41 Evol N-1 N-0 - Pay'!A1" display="41 - Evolution des nuitées par pays  - Charente-Maritime" xr:uid="{8FA0F0A6-16B5-40F1-9FB8-B2B22CAB7EA3}"/>
    <hyperlink ref="A13" location="'42 Evol N-1 N-0 - Pay'!A1" display="42 - Evolution des nuitées par pays  - CDA La Rochelle" xr:uid="{8EDC566A-DB2D-4A23-92B0-DD254EFE18E3}"/>
    <hyperlink ref="A14" location="'43 Evol N-1 N-0 - Pay'!A1" display="43 - Evolution des nuitées par pays  - CDA le rochefortais" xr:uid="{CAF60244-251A-4940-8A7A-8515329BB05E}"/>
    <hyperlink ref="A15" location="'44 Evol N-1 N-0 - Pay'!A1" display="44 - Evolution des nuitées par pays  - Ile de Ré" xr:uid="{B26B0B04-ED8F-4CCA-864D-173EEB61E53C}"/>
    <hyperlink ref="A16" location="'45 Evol N-1 N-0 - Pay'!A1" display="45 - Evolution des nuitées par pays - Marennes-Oléron" xr:uid="{B1319AE4-7C13-490E-BE0F-0C50F907B0A4}"/>
    <hyperlink ref="A17" location="'46 Evol N-1 N-0 - Pay'!A1" display="46 - Evolution des nuitées par pays - pays Royannais" xr:uid="{6CFBA49C-129B-492A-929D-42D3695ABB50}"/>
    <hyperlink ref="A18" location="'47 Evol N-1 N-0 - Pay'!A1" display="47 - Evolution des nuitées par pays  - CDA Saintes" xr:uid="{5E05013F-8DB3-4F7A-8197-76AB27064DB2}"/>
    <hyperlink ref="A19" location="'48 Evol N-1 N-0 - Pay'!A1" display="48 - Evolution des nuitées par pays - Aunis Saintonge" xr:uid="{260EC46A-7550-407C-B8B9-1247C4FDD4D7}"/>
    <hyperlink ref="A20" location="'49 Evol N-1 N-0 - Pay'!A1" display="49 - Evolution des nuitées par pays - Haute Saintonge" xr:uid="{3815DD2F-7725-4386-BC0F-958579C01896}"/>
    <hyperlink ref="A21" location="'50 Evol N-1 N-0 - Pay'!A1" display="50 - Evolution des nuitées par pays - Corrèze" xr:uid="{0143661B-919F-4880-909F-D2A4B1DFD879}"/>
    <hyperlink ref="A22" location="'51 Evol N-1 N-0 - Pay'!A1" display="51 - Evolution des nuitées par pays - Nord Corrèze" xr:uid="{5FDEA975-4C11-4C73-B02E-2239333CF290}"/>
    <hyperlink ref="A23" location="'52 Evol N-1 N-0 - Pay'!A1" display="52 - Evolution des nuitées par pays  - Sud Corrèze" xr:uid="{DFE893D5-4B60-4A51-875C-C6F807DC425F}"/>
    <hyperlink ref="A24" location="'53 Evol N-1 N-0 - Pay'!A1" display="53 - Evolution des nuitées par pays - Territoire de Brive" xr:uid="{E4E8404D-D974-47E1-9254-2D496F6FD38D}"/>
    <hyperlink ref="A25" location="'54 Evol N-1 N-0 - Pay'!A1" display="54 - Evolution des nuitées par pays - Creuse" xr:uid="{E0D8B2E2-FE27-439F-890D-554ECC65B9E3}"/>
    <hyperlink ref="A26" location="'55 Evol N-1 N-0 - Pay'!A1" display="55 - Evolution des nuitées par pays - Dordogne" xr:uid="{1055D079-1223-4400-8924-686083F6539D}"/>
    <hyperlink ref="A27" location="'56 Evol N-1 N-0 - Pay'!A1" display="56 - Evolution des nuitées par pays - Périgord Noir" xr:uid="{7DA28A79-EFEB-4E82-9D1B-FC63430FD8D2}"/>
    <hyperlink ref="A28" location="'57 Evol N-1 N-0 - Pay'!A1" display="57 - Evolution des nuitées par pays - Périgord Vert Pourpre et Blanc" xr:uid="{1813ED04-F6F6-4A6A-807D-B9B1645EF980}"/>
    <hyperlink ref="A29" location="'58 Evol N-1 N-0 - Pay'!A1" display="58 - Evolution des nuitées par pays - Gironde" xr:uid="{958BCD52-08E4-4C4F-A1F3-E0536E22907B}"/>
    <hyperlink ref="A30" location="'59 Evol N-1 N-0 - Pay'!A1" display="59 - Evolution des nuitées par pays - Littoral médocain" xr:uid="{DAE5FC88-AB32-4480-BE2A-23EB6379E383}"/>
    <hyperlink ref="A31" location="'60 Evol N-1 N-0 - Pay'!A1" display="60 - Evolution des nuitées par pays - Bassin d'Arcachon" xr:uid="{FDC6BFB3-A2C2-4A0B-833B-0B345840C3BE}"/>
    <hyperlink ref="A32" location="'61 Evol N-1 N-0 - Pay'!A1" display="61 - Evolution des nuitées par pays - unité urbaine de Bordeaux (sauf Bordeaux)" xr:uid="{9EEC5AEB-5CBE-4BB1-A6C9-28B05A463E01}"/>
    <hyperlink ref="A33" location="'62 Evol N-1 N-0 - Pay'!A1" display="62 - Evolution des nuitées par pays  - Bordeaux" xr:uid="{15477F71-F885-4732-81B4-C69327190A20}"/>
    <hyperlink ref="A34" location="'63 Evol N-1 N-0 - Pay'!A1" display="63 - Evolution des nuitées par pays  - Gironde Intérieure et Vignoble" xr:uid="{23440E27-1FD0-47D8-A006-92E1B1AE9AD3}"/>
    <hyperlink ref="A35" location="'64 Evol N-1 N-0 - Pay'!A1" display="64 - Evolution des nuitées par pays - Les Landes" xr:uid="{1AF61443-0BD9-4952-B048-EF2932803778}"/>
    <hyperlink ref="A36" location="'65 Evol N-1 N-0 - Pay'!A1" display="65 - Evolution des nuitées par pays - Littoral landais" xr:uid="{D5B1C0A5-F163-493E-9CB2-E51F3E6D5004}"/>
    <hyperlink ref="A37" location="'66 Evol N-1 N-0 - Pay'!A1" display="66 - Evolution des nuitées par pays - Zone thermale des Landes" xr:uid="{2D4B062D-AF40-48F5-91F3-C5D03DA82999}"/>
    <hyperlink ref="A38" location="'67 Evol N-1 N-0 - Pay'!A1" display="67 - Evolution des nuitées par pays - Intérieur des Landes" xr:uid="{B4AEB30B-6449-4D8B-9E35-8BFC4056CE43}"/>
    <hyperlink ref="A39" location="'68 Evol N-1 N-0 - Pay'!A1" display="68 - Evolution des nuitées par pays  - Lot-et-Garonne" xr:uid="{F9C4B3DE-75FB-4C74-9499-292EDA812C45}"/>
    <hyperlink ref="A40" location="'69 Evol N-1 N-0 - Pay'!A1" display="69 - Evolution des nuitées par pays  - Pyrénées-Atlantiques" xr:uid="{12515C4E-54CC-4ED9-8281-68B50808E397}"/>
    <hyperlink ref="A41" location="'70 Evol N-1 N-0 - Pay'!A1" display="70 - Evolution des nuitées par pays  - Littoral basque" xr:uid="{D5870D96-8439-4DB7-97B3-30EC7C7D3D82}"/>
    <hyperlink ref="A42" location="'71 Evol N-1 N-0 - Pay'!A1" display="71 - Evolution des nuitées par pays - Piémont béarnais et basque" xr:uid="{89912C2F-F77E-4985-BC57-67C7710ACCD2}"/>
    <hyperlink ref="A43" location="'72 Evol N-1 N-0 - Pay'!A1" display="72 - Evolution des nuitées par pays  - Massif pyrénéen" xr:uid="{D3D906C3-C94A-439C-A05E-6059AC5265A4}"/>
    <hyperlink ref="A44" location="'73 Evol N-1 N-0 - Pay'!A1" display="73 - Evolution des nuitées par pays  - Unité urbaine de Pau" xr:uid="{1F6C4929-C95D-4A9F-A342-8822CC767C5F}"/>
    <hyperlink ref="A45" location="'74 Evol N-1 N-0 - Pay'!A1" display="74 - Evolution des nuitées par pays  - Deux-Sèvres" xr:uid="{87D5466A-9B81-4E4B-AA09-08FC1E5A5E2C}"/>
    <hyperlink ref="A46" location="'75 Evol N-1 N-0 - Pay'!A1" display="75 - Evolution des nuitées par - Nord Deux-Sèvres" xr:uid="{6255F3DA-FE60-4247-A890-B5A382AB3EE6}"/>
    <hyperlink ref="A47" location="'76 Evol N-1 N-0 - Pay'!A1" display="76 - Evolution des nuitées par pays - Sud Deux-Sèvres" xr:uid="{7789CE6E-51FF-4500-8E0E-7296BC8C6536}"/>
    <hyperlink ref="A48" location="'77 Evol N-1 N-0 - Pay'!A1" display="77 - Evolution des nuitées par pays  - CA du Niortais" xr:uid="{F4FF6ADD-A8D2-4842-A36D-E072F392B3DD}"/>
    <hyperlink ref="A49" location="'78 Evol N-1 N-0 - Pay'!A1" display="78 - Evolution des nuitées par pays - Vienne" xr:uid="{C23060C0-45EB-45D2-89F3-CF7BE10C902A}"/>
    <hyperlink ref="A50" location="'79 Evol N-1 N-0 - Pay'!A1" display="79 - Evolution des nuitées par pays - Nord Vienne" xr:uid="{DD4AD408-A73E-422D-A42A-14653B995A30}"/>
    <hyperlink ref="A51" location="'80 Evol N-1 N-0 - Pay'!A1" display="80 - Evolution des nuitées par pays - Sud Vienne" xr:uid="{563A5E8D-912D-4F42-8539-9072854B82F0}"/>
    <hyperlink ref="A52" location="'81 Evol N-1 N-0 - Pay'!A1" display="81 - Evolution des nuitées par pays  - Zone de Poitiers" xr:uid="{BB47D195-009B-419E-8EFA-4F84E119D7B6}"/>
    <hyperlink ref="A53" location="'82 Evol N-1 N-0 - Pay'!A1" display="82 - Evolution des nuitées par pays  - Zone du Futuroscope" xr:uid="{3BA017DA-8447-45A0-9A32-72C8D53BFFB0}"/>
    <hyperlink ref="A54" location="'83 Evol N-1 N-0 - Pay'!A1" display="83 - Evolution des nuitées par pays  - Haute-Vienne" xr:uid="{FDF32C6B-738F-4E37-BF1D-6D70E1BC4608}"/>
    <hyperlink ref="A55" location="'84 Evol N-1 N-0 - Pay'!A1" display="84 - Evolution des nuitées par pays - Nord et est Haute-Vienne" xr:uid="{0DD3CA52-4D62-4CC4-A91E-148F2A76C759}"/>
    <hyperlink ref="A56" location="'85 Evol N-1 N-0 - Pay'!A1" display="85 - Evolution des nuitées par pays - Sud-Ouest Haute Vienne" xr:uid="{A6D987DA-B4FC-425B-8546-A09E06720CA6}"/>
    <hyperlink ref="A57" location="'86 Evol N-1 N-0 - Pay'!A1" display="86 - Evolution des nuitées par pays - CA Limoges Métropole" xr:uid="{B6D3F34C-C8E2-4D68-A609-97940003663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5C6F-2B0D-441E-A707-B4C187BDE2E8}">
  <dimension ref="A1:K75"/>
  <sheetViews>
    <sheetView workbookViewId="0">
      <selection sqref="A1:XFD1048576"/>
    </sheetView>
  </sheetViews>
  <sheetFormatPr baseColWidth="10" defaultColWidth="11.42578125" defaultRowHeight="15" x14ac:dyDescent="0.2"/>
  <cols>
    <col min="1" max="1" width="47" style="8" customWidth="1"/>
    <col min="2" max="16384" width="11.42578125" style="8"/>
  </cols>
  <sheetData>
    <row r="1" spans="1:7" ht="17.25" x14ac:dyDescent="0.2">
      <c r="A1" s="5" t="s">
        <v>85</v>
      </c>
      <c r="B1" s="7"/>
      <c r="C1" s="7"/>
      <c r="D1" s="7"/>
      <c r="E1" s="7"/>
      <c r="F1" s="7"/>
      <c r="G1" s="7"/>
    </row>
    <row r="2" spans="1:7" ht="17.25" x14ac:dyDescent="0.2">
      <c r="A2" s="5" t="s">
        <v>88</v>
      </c>
      <c r="B2" s="7"/>
      <c r="C2" s="7"/>
      <c r="D2" s="7"/>
      <c r="E2" s="7"/>
    </row>
    <row r="4" spans="1:7" x14ac:dyDescent="0.2">
      <c r="B4" s="9" t="s">
        <v>86</v>
      </c>
      <c r="C4" s="9"/>
      <c r="D4" s="9" t="s">
        <v>87</v>
      </c>
      <c r="E4" s="9"/>
      <c r="F4" s="10" t="s">
        <v>8</v>
      </c>
      <c r="G4" s="11"/>
    </row>
    <row r="5" spans="1:7" x14ac:dyDescent="0.3">
      <c r="A5" s="12" t="s">
        <v>9</v>
      </c>
      <c r="B5" s="13" t="s">
        <v>10</v>
      </c>
      <c r="C5" s="13" t="s">
        <v>11</v>
      </c>
      <c r="D5" s="13" t="s">
        <v>10</v>
      </c>
      <c r="E5" s="13" t="s">
        <v>11</v>
      </c>
      <c r="F5" s="13" t="s">
        <v>10</v>
      </c>
      <c r="G5" s="13" t="s">
        <v>11</v>
      </c>
    </row>
    <row r="6" spans="1:7" ht="19.5" x14ac:dyDescent="0.2">
      <c r="A6" s="14" t="s">
        <v>12</v>
      </c>
      <c r="B6" s="15">
        <v>344</v>
      </c>
      <c r="C6" s="15">
        <v>717664</v>
      </c>
      <c r="D6" s="15">
        <v>985</v>
      </c>
      <c r="E6" s="15">
        <v>593263</v>
      </c>
      <c r="F6" s="15">
        <v>1329</v>
      </c>
      <c r="G6" s="15">
        <v>1310927</v>
      </c>
    </row>
    <row r="7" spans="1:7" x14ac:dyDescent="0.2">
      <c r="A7" s="17" t="s">
        <v>13</v>
      </c>
      <c r="B7" s="18">
        <v>77</v>
      </c>
      <c r="C7" s="18">
        <v>152619</v>
      </c>
      <c r="D7" s="18">
        <v>274</v>
      </c>
      <c r="E7" s="18">
        <v>167796</v>
      </c>
      <c r="F7" s="18">
        <v>351</v>
      </c>
      <c r="G7" s="18">
        <v>320415</v>
      </c>
    </row>
    <row r="8" spans="1:7" x14ac:dyDescent="0.2">
      <c r="A8" s="17" t="s">
        <v>14</v>
      </c>
      <c r="B8" s="18">
        <v>267</v>
      </c>
      <c r="C8" s="18">
        <v>565045</v>
      </c>
      <c r="D8" s="18">
        <v>711</v>
      </c>
      <c r="E8" s="18">
        <v>425467</v>
      </c>
      <c r="F8" s="18">
        <v>978</v>
      </c>
      <c r="G8" s="18">
        <v>990512</v>
      </c>
    </row>
    <row r="9" spans="1:7" x14ac:dyDescent="0.2">
      <c r="A9" s="19" t="s">
        <v>15</v>
      </c>
      <c r="B9" s="20">
        <v>13</v>
      </c>
      <c r="C9" s="20">
        <v>22905</v>
      </c>
      <c r="D9" s="20">
        <v>43</v>
      </c>
      <c r="E9" s="20">
        <v>27960</v>
      </c>
      <c r="F9" s="20">
        <v>56</v>
      </c>
      <c r="G9" s="20">
        <v>50865</v>
      </c>
    </row>
    <row r="10" spans="1:7" x14ac:dyDescent="0.3">
      <c r="A10" s="28" t="s">
        <v>16</v>
      </c>
      <c r="B10" s="22">
        <v>10</v>
      </c>
      <c r="C10" s="22">
        <v>17604</v>
      </c>
      <c r="D10" s="22">
        <v>14</v>
      </c>
      <c r="E10" s="22">
        <v>10724</v>
      </c>
      <c r="F10" s="22">
        <v>24</v>
      </c>
      <c r="G10" s="22">
        <v>28328</v>
      </c>
    </row>
    <row r="11" spans="1:7" x14ac:dyDescent="0.3">
      <c r="A11" s="28" t="s">
        <v>17</v>
      </c>
      <c r="B11" s="22">
        <v>3</v>
      </c>
      <c r="C11" s="22">
        <v>5301</v>
      </c>
      <c r="D11" s="22">
        <v>15</v>
      </c>
      <c r="E11" s="22">
        <v>11702</v>
      </c>
      <c r="F11" s="22">
        <v>18</v>
      </c>
      <c r="G11" s="22">
        <v>17003</v>
      </c>
    </row>
    <row r="12" spans="1:7" x14ac:dyDescent="0.3">
      <c r="A12" s="28" t="s">
        <v>19</v>
      </c>
      <c r="B12" s="22" t="s">
        <v>18</v>
      </c>
      <c r="C12" s="22" t="s">
        <v>18</v>
      </c>
      <c r="D12" s="22">
        <v>14</v>
      </c>
      <c r="E12" s="22">
        <v>5534</v>
      </c>
      <c r="F12" s="22">
        <v>14</v>
      </c>
      <c r="G12" s="22">
        <v>5534</v>
      </c>
    </row>
    <row r="13" spans="1:7" x14ac:dyDescent="0.2">
      <c r="A13" s="19" t="s">
        <v>20</v>
      </c>
      <c r="B13" s="20">
        <v>43</v>
      </c>
      <c r="C13" s="20">
        <v>80114</v>
      </c>
      <c r="D13" s="20">
        <v>129</v>
      </c>
      <c r="E13" s="20">
        <v>72975</v>
      </c>
      <c r="F13" s="20">
        <v>172</v>
      </c>
      <c r="G13" s="20">
        <v>153089</v>
      </c>
    </row>
    <row r="14" spans="1:7" x14ac:dyDescent="0.2">
      <c r="A14" s="23" t="s">
        <v>21</v>
      </c>
      <c r="B14" s="22">
        <v>25</v>
      </c>
      <c r="C14" s="22">
        <v>53380</v>
      </c>
      <c r="D14" s="22">
        <v>27</v>
      </c>
      <c r="E14" s="22">
        <v>26771</v>
      </c>
      <c r="F14" s="22">
        <v>52</v>
      </c>
      <c r="G14" s="22">
        <v>80151</v>
      </c>
    </row>
    <row r="15" spans="1:7" x14ac:dyDescent="0.2">
      <c r="A15" s="23" t="s">
        <v>22</v>
      </c>
      <c r="B15" s="22">
        <v>5</v>
      </c>
      <c r="C15" s="22">
        <v>6546</v>
      </c>
      <c r="D15" s="22">
        <v>12</v>
      </c>
      <c r="E15" s="22">
        <v>8232</v>
      </c>
      <c r="F15" s="22">
        <v>17</v>
      </c>
      <c r="G15" s="22">
        <v>14778</v>
      </c>
    </row>
    <row r="16" spans="1:7" x14ac:dyDescent="0.2">
      <c r="A16" s="23" t="s">
        <v>23</v>
      </c>
      <c r="B16" s="22" t="s">
        <v>18</v>
      </c>
      <c r="C16" s="22" t="s">
        <v>18</v>
      </c>
      <c r="D16" s="22">
        <v>15</v>
      </c>
      <c r="E16" s="22">
        <v>5542</v>
      </c>
      <c r="F16" s="22">
        <v>15</v>
      </c>
      <c r="G16" s="22">
        <v>5542</v>
      </c>
    </row>
    <row r="17" spans="1:7" x14ac:dyDescent="0.2">
      <c r="A17" s="23" t="s">
        <v>24</v>
      </c>
      <c r="B17" s="22" t="s">
        <v>18</v>
      </c>
      <c r="C17" s="22">
        <v>4619</v>
      </c>
      <c r="D17" s="22" t="s">
        <v>18</v>
      </c>
      <c r="E17" s="22">
        <v>6874</v>
      </c>
      <c r="F17" s="22">
        <v>13</v>
      </c>
      <c r="G17" s="22">
        <v>11493</v>
      </c>
    </row>
    <row r="18" spans="1:7" x14ac:dyDescent="0.2">
      <c r="A18" s="23" t="s">
        <v>25</v>
      </c>
      <c r="B18" s="22">
        <v>3</v>
      </c>
      <c r="C18" s="22">
        <v>3232</v>
      </c>
      <c r="D18" s="22">
        <v>30</v>
      </c>
      <c r="E18" s="22">
        <v>12292</v>
      </c>
      <c r="F18" s="22">
        <v>33</v>
      </c>
      <c r="G18" s="22">
        <v>15524</v>
      </c>
    </row>
    <row r="19" spans="1:7" x14ac:dyDescent="0.2">
      <c r="A19" s="23" t="s">
        <v>26</v>
      </c>
      <c r="B19" s="22">
        <v>8</v>
      </c>
      <c r="C19" s="22">
        <v>12337</v>
      </c>
      <c r="D19" s="22">
        <v>11</v>
      </c>
      <c r="E19" s="22">
        <v>6729</v>
      </c>
      <c r="F19" s="22">
        <v>19</v>
      </c>
      <c r="G19" s="22">
        <v>19066</v>
      </c>
    </row>
    <row r="20" spans="1:7" x14ac:dyDescent="0.2">
      <c r="A20" s="23" t="s">
        <v>27</v>
      </c>
      <c r="B20" s="22" t="s">
        <v>18</v>
      </c>
      <c r="C20" s="22" t="s">
        <v>18</v>
      </c>
      <c r="D20" s="22">
        <v>10</v>
      </c>
      <c r="E20" s="22">
        <v>3197</v>
      </c>
      <c r="F20" s="22">
        <v>10</v>
      </c>
      <c r="G20" s="22">
        <v>3197</v>
      </c>
    </row>
    <row r="21" spans="1:7" x14ac:dyDescent="0.2">
      <c r="A21" s="23" t="s">
        <v>28</v>
      </c>
      <c r="B21" s="22" t="s">
        <v>18</v>
      </c>
      <c r="C21" s="22" t="s">
        <v>18</v>
      </c>
      <c r="D21" s="22">
        <v>13</v>
      </c>
      <c r="E21" s="22">
        <v>3338</v>
      </c>
      <c r="F21" s="22">
        <v>13</v>
      </c>
      <c r="G21" s="22">
        <v>3338</v>
      </c>
    </row>
    <row r="22" spans="1:7" x14ac:dyDescent="0.2">
      <c r="A22" s="19" t="s">
        <v>29</v>
      </c>
      <c r="B22" s="20">
        <v>14</v>
      </c>
      <c r="C22" s="20">
        <v>23249</v>
      </c>
      <c r="D22" s="20">
        <v>60</v>
      </c>
      <c r="E22" s="20">
        <v>23774</v>
      </c>
      <c r="F22" s="20">
        <v>74</v>
      </c>
      <c r="G22" s="20">
        <v>47023</v>
      </c>
    </row>
    <row r="23" spans="1:7" x14ac:dyDescent="0.2">
      <c r="A23" s="23" t="s">
        <v>30</v>
      </c>
      <c r="B23" s="22" t="s">
        <v>18</v>
      </c>
      <c r="C23" s="22">
        <v>1271</v>
      </c>
      <c r="D23" s="22" t="s">
        <v>18</v>
      </c>
      <c r="E23" s="22">
        <v>10571</v>
      </c>
      <c r="F23" s="22">
        <v>30</v>
      </c>
      <c r="G23" s="22">
        <v>11842</v>
      </c>
    </row>
    <row r="24" spans="1:7" x14ac:dyDescent="0.2">
      <c r="A24" s="23" t="s">
        <v>31</v>
      </c>
      <c r="B24" s="22" t="s">
        <v>18</v>
      </c>
      <c r="C24" s="22" t="s">
        <v>18</v>
      </c>
      <c r="D24" s="22">
        <v>12</v>
      </c>
      <c r="E24" s="22">
        <v>3857</v>
      </c>
      <c r="F24" s="22">
        <v>12</v>
      </c>
      <c r="G24" s="22">
        <v>3857</v>
      </c>
    </row>
    <row r="25" spans="1:7" x14ac:dyDescent="0.2">
      <c r="A25" s="23" t="s">
        <v>32</v>
      </c>
      <c r="B25" s="22">
        <v>13</v>
      </c>
      <c r="C25" s="22">
        <v>21978</v>
      </c>
      <c r="D25" s="22">
        <v>19</v>
      </c>
      <c r="E25" s="22">
        <v>9346</v>
      </c>
      <c r="F25" s="22">
        <v>32</v>
      </c>
      <c r="G25" s="22">
        <v>31324</v>
      </c>
    </row>
    <row r="26" spans="1:7" x14ac:dyDescent="0.2">
      <c r="A26" s="19" t="s">
        <v>33</v>
      </c>
      <c r="B26" s="20">
        <v>5</v>
      </c>
      <c r="C26" s="20">
        <v>7471</v>
      </c>
      <c r="D26" s="20">
        <v>19</v>
      </c>
      <c r="E26" s="20">
        <v>7087</v>
      </c>
      <c r="F26" s="20">
        <v>24</v>
      </c>
      <c r="G26" s="20">
        <v>14558</v>
      </c>
    </row>
    <row r="27" spans="1:7" x14ac:dyDescent="0.2">
      <c r="A27" s="19" t="s">
        <v>34</v>
      </c>
      <c r="B27" s="20">
        <v>16</v>
      </c>
      <c r="C27" s="20">
        <v>24134</v>
      </c>
      <c r="D27" s="20">
        <v>96</v>
      </c>
      <c r="E27" s="20">
        <v>49156</v>
      </c>
      <c r="F27" s="20">
        <v>112</v>
      </c>
      <c r="G27" s="20">
        <v>73290</v>
      </c>
    </row>
    <row r="28" spans="1:7" x14ac:dyDescent="0.2">
      <c r="A28" s="23" t="s">
        <v>35</v>
      </c>
      <c r="B28" s="22" t="s">
        <v>18</v>
      </c>
      <c r="C28" s="22">
        <v>2480</v>
      </c>
      <c r="D28" s="22" t="s">
        <v>18</v>
      </c>
      <c r="E28" s="22">
        <v>23536</v>
      </c>
      <c r="F28" s="22">
        <v>44</v>
      </c>
      <c r="G28" s="22">
        <v>26016</v>
      </c>
    </row>
    <row r="29" spans="1:7" x14ac:dyDescent="0.2">
      <c r="A29" s="23" t="s">
        <v>36</v>
      </c>
      <c r="B29" s="22">
        <v>14</v>
      </c>
      <c r="C29" s="22">
        <v>21654</v>
      </c>
      <c r="D29" s="22">
        <v>54</v>
      </c>
      <c r="E29" s="22">
        <v>25620</v>
      </c>
      <c r="F29" s="22">
        <v>68</v>
      </c>
      <c r="G29" s="22">
        <v>47274</v>
      </c>
    </row>
    <row r="30" spans="1:7" x14ac:dyDescent="0.2">
      <c r="A30" s="19" t="s">
        <v>37</v>
      </c>
      <c r="B30" s="20">
        <v>104</v>
      </c>
      <c r="C30" s="20">
        <v>269540</v>
      </c>
      <c r="D30" s="20">
        <v>171</v>
      </c>
      <c r="E30" s="20">
        <v>121211</v>
      </c>
      <c r="F30" s="20">
        <v>275</v>
      </c>
      <c r="G30" s="20">
        <v>390751</v>
      </c>
    </row>
    <row r="31" spans="1:7" x14ac:dyDescent="0.2">
      <c r="A31" s="23" t="s">
        <v>38</v>
      </c>
      <c r="B31" s="22" t="s">
        <v>18</v>
      </c>
      <c r="C31" s="22" t="s">
        <v>18</v>
      </c>
      <c r="D31" s="22">
        <v>14</v>
      </c>
      <c r="E31" s="22">
        <v>5054</v>
      </c>
      <c r="F31" s="22">
        <v>14</v>
      </c>
      <c r="G31" s="22">
        <v>5054</v>
      </c>
    </row>
    <row r="32" spans="1:7" x14ac:dyDescent="0.2">
      <c r="A32" s="23" t="s">
        <v>39</v>
      </c>
      <c r="B32" s="22">
        <v>8</v>
      </c>
      <c r="C32" s="22">
        <v>15638</v>
      </c>
      <c r="D32" s="22">
        <v>28</v>
      </c>
      <c r="E32" s="22">
        <v>21054</v>
      </c>
      <c r="F32" s="22">
        <v>36</v>
      </c>
      <c r="G32" s="22">
        <v>36692</v>
      </c>
    </row>
    <row r="33" spans="1:11" x14ac:dyDescent="0.2">
      <c r="A33" s="23" t="s">
        <v>40</v>
      </c>
      <c r="B33" s="22">
        <v>53</v>
      </c>
      <c r="C33" s="22">
        <v>114847</v>
      </c>
      <c r="D33" s="22">
        <v>39</v>
      </c>
      <c r="E33" s="22">
        <v>34676</v>
      </c>
      <c r="F33" s="22">
        <v>92</v>
      </c>
      <c r="G33" s="22">
        <v>149523</v>
      </c>
    </row>
    <row r="34" spans="1:11" x14ac:dyDescent="0.2">
      <c r="A34" s="23" t="s">
        <v>41</v>
      </c>
      <c r="B34" s="22">
        <v>34</v>
      </c>
      <c r="C34" s="22">
        <v>125860</v>
      </c>
      <c r="D34" s="22">
        <v>42</v>
      </c>
      <c r="E34" s="22">
        <v>40817</v>
      </c>
      <c r="F34" s="22">
        <v>76</v>
      </c>
      <c r="G34" s="22">
        <v>166677</v>
      </c>
    </row>
    <row r="35" spans="1:11" x14ac:dyDescent="0.2">
      <c r="A35" s="23" t="s">
        <v>42</v>
      </c>
      <c r="B35" s="22">
        <v>9</v>
      </c>
      <c r="C35" s="22">
        <v>13195</v>
      </c>
      <c r="D35" s="22">
        <v>48</v>
      </c>
      <c r="E35" s="22">
        <v>19610</v>
      </c>
      <c r="F35" s="22">
        <v>57</v>
      </c>
      <c r="G35" s="22">
        <v>32805</v>
      </c>
    </row>
    <row r="36" spans="1:11" x14ac:dyDescent="0.2">
      <c r="A36" s="19" t="s">
        <v>43</v>
      </c>
      <c r="B36" s="20">
        <v>15</v>
      </c>
      <c r="C36" s="20">
        <v>28901</v>
      </c>
      <c r="D36" s="20">
        <v>103</v>
      </c>
      <c r="E36" s="20">
        <v>50973</v>
      </c>
      <c r="F36" s="20">
        <v>118</v>
      </c>
      <c r="G36" s="20">
        <v>79874</v>
      </c>
    </row>
    <row r="37" spans="1:11" x14ac:dyDescent="0.2">
      <c r="A37" s="23" t="s">
        <v>44</v>
      </c>
      <c r="B37" s="22">
        <v>4</v>
      </c>
      <c r="C37" s="22">
        <v>7658</v>
      </c>
      <c r="D37" s="22">
        <v>49</v>
      </c>
      <c r="E37" s="22">
        <v>21317</v>
      </c>
      <c r="F37" s="22">
        <v>53</v>
      </c>
      <c r="G37" s="22">
        <v>28975</v>
      </c>
    </row>
    <row r="38" spans="1:11" x14ac:dyDescent="0.2">
      <c r="A38" s="23" t="s">
        <v>45</v>
      </c>
      <c r="B38" s="22">
        <v>4</v>
      </c>
      <c r="C38" s="22">
        <v>9734</v>
      </c>
      <c r="D38" s="22">
        <v>15</v>
      </c>
      <c r="E38" s="22">
        <v>16428</v>
      </c>
      <c r="F38" s="22">
        <v>19</v>
      </c>
      <c r="G38" s="22">
        <v>26162</v>
      </c>
    </row>
    <row r="39" spans="1:11" x14ac:dyDescent="0.2">
      <c r="A39" s="23" t="s">
        <v>46</v>
      </c>
      <c r="B39" s="22">
        <v>7</v>
      </c>
      <c r="C39" s="22">
        <v>11509</v>
      </c>
      <c r="D39" s="22">
        <v>39</v>
      </c>
      <c r="E39" s="22">
        <v>13228</v>
      </c>
      <c r="F39" s="22">
        <v>46</v>
      </c>
      <c r="G39" s="22">
        <v>24737</v>
      </c>
    </row>
    <row r="40" spans="1:11" x14ac:dyDescent="0.2">
      <c r="A40" s="19" t="s">
        <v>47</v>
      </c>
      <c r="B40" s="20">
        <v>17</v>
      </c>
      <c r="C40" s="20">
        <v>26485</v>
      </c>
      <c r="D40" s="20">
        <v>39</v>
      </c>
      <c r="E40" s="20">
        <v>22401</v>
      </c>
      <c r="F40" s="20">
        <v>56</v>
      </c>
      <c r="G40" s="20">
        <v>48886</v>
      </c>
    </row>
    <row r="41" spans="1:11" ht="17.25" x14ac:dyDescent="0.2">
      <c r="A41" s="19" t="s">
        <v>48</v>
      </c>
      <c r="B41" s="20">
        <v>50</v>
      </c>
      <c r="C41" s="20">
        <v>99029</v>
      </c>
      <c r="D41" s="20">
        <v>178</v>
      </c>
      <c r="E41" s="20">
        <v>101641</v>
      </c>
      <c r="F41" s="20">
        <v>228</v>
      </c>
      <c r="G41" s="20">
        <v>200670</v>
      </c>
      <c r="J41" s="5"/>
    </row>
    <row r="42" spans="1:11" x14ac:dyDescent="0.2">
      <c r="A42" s="23" t="s">
        <v>49</v>
      </c>
      <c r="B42" s="22">
        <v>30</v>
      </c>
      <c r="C42" s="22">
        <v>61546</v>
      </c>
      <c r="D42" s="22">
        <v>91</v>
      </c>
      <c r="E42" s="22">
        <v>63756</v>
      </c>
      <c r="F42" s="22">
        <v>121</v>
      </c>
      <c r="G42" s="22">
        <v>125302</v>
      </c>
    </row>
    <row r="43" spans="1:11" x14ac:dyDescent="0.2">
      <c r="A43" s="23" t="s">
        <v>50</v>
      </c>
      <c r="B43" s="22">
        <v>4</v>
      </c>
      <c r="C43" s="22">
        <v>6297</v>
      </c>
      <c r="D43" s="22">
        <v>31</v>
      </c>
      <c r="E43" s="22">
        <v>10363</v>
      </c>
      <c r="F43" s="22">
        <v>35</v>
      </c>
      <c r="G43" s="22">
        <v>16660</v>
      </c>
    </row>
    <row r="44" spans="1:11" x14ac:dyDescent="0.2">
      <c r="A44" s="23" t="s">
        <v>51</v>
      </c>
      <c r="B44" s="22" t="s">
        <v>18</v>
      </c>
      <c r="C44" s="22" t="s">
        <v>18</v>
      </c>
      <c r="D44" s="22">
        <v>34</v>
      </c>
      <c r="E44" s="22">
        <v>10884</v>
      </c>
      <c r="F44" s="22">
        <v>34</v>
      </c>
      <c r="G44" s="22">
        <v>10884</v>
      </c>
    </row>
    <row r="45" spans="1:11" ht="17.25" x14ac:dyDescent="0.2">
      <c r="A45" s="23" t="s">
        <v>52</v>
      </c>
      <c r="B45" s="22">
        <v>16</v>
      </c>
      <c r="C45" s="22">
        <v>31186</v>
      </c>
      <c r="D45" s="22">
        <v>22</v>
      </c>
      <c r="E45" s="22">
        <v>16638</v>
      </c>
      <c r="F45" s="22">
        <v>38</v>
      </c>
      <c r="G45" s="22">
        <v>47824</v>
      </c>
      <c r="K45" s="5"/>
    </row>
    <row r="46" spans="1:11" x14ac:dyDescent="0.2">
      <c r="A46" s="19" t="s">
        <v>53</v>
      </c>
      <c r="B46" s="20">
        <v>19</v>
      </c>
      <c r="C46" s="20">
        <v>26667</v>
      </c>
      <c r="D46" s="20">
        <v>42</v>
      </c>
      <c r="E46" s="20">
        <v>21962</v>
      </c>
      <c r="F46" s="20">
        <v>61</v>
      </c>
      <c r="G46" s="20">
        <v>48629</v>
      </c>
    </row>
    <row r="47" spans="1:11" x14ac:dyDescent="0.2">
      <c r="A47" s="23" t="s">
        <v>54</v>
      </c>
      <c r="B47" s="22">
        <v>4</v>
      </c>
      <c r="C47" s="22">
        <v>2763</v>
      </c>
      <c r="D47" s="22">
        <v>22</v>
      </c>
      <c r="E47" s="22">
        <v>9047</v>
      </c>
      <c r="F47" s="22">
        <v>26</v>
      </c>
      <c r="G47" s="22">
        <v>11810</v>
      </c>
    </row>
    <row r="48" spans="1:11" x14ac:dyDescent="0.2">
      <c r="A48" s="23" t="s">
        <v>55</v>
      </c>
      <c r="B48" s="22">
        <v>4</v>
      </c>
      <c r="C48" s="22">
        <v>5921</v>
      </c>
      <c r="D48" s="22">
        <v>6</v>
      </c>
      <c r="E48" s="22">
        <v>2988</v>
      </c>
      <c r="F48" s="22">
        <v>10</v>
      </c>
      <c r="G48" s="22">
        <v>8909</v>
      </c>
    </row>
    <row r="49" spans="1:7" x14ac:dyDescent="0.2">
      <c r="A49" s="23" t="s">
        <v>56</v>
      </c>
      <c r="B49" s="22">
        <v>11</v>
      </c>
      <c r="C49" s="22">
        <v>17983</v>
      </c>
      <c r="D49" s="22">
        <v>14</v>
      </c>
      <c r="E49" s="22">
        <v>9927</v>
      </c>
      <c r="F49" s="22">
        <v>25</v>
      </c>
      <c r="G49" s="22">
        <v>27910</v>
      </c>
    </row>
    <row r="50" spans="1:7" x14ac:dyDescent="0.2">
      <c r="A50" s="19" t="s">
        <v>57</v>
      </c>
      <c r="B50" s="20">
        <v>28</v>
      </c>
      <c r="C50" s="20">
        <v>67267</v>
      </c>
      <c r="D50" s="20">
        <v>58</v>
      </c>
      <c r="E50" s="20">
        <v>65982</v>
      </c>
      <c r="F50" s="20">
        <v>86</v>
      </c>
      <c r="G50" s="20">
        <v>133249</v>
      </c>
    </row>
    <row r="51" spans="1:7" x14ac:dyDescent="0.2">
      <c r="A51" s="23" t="s">
        <v>58</v>
      </c>
      <c r="B51" s="22">
        <v>3</v>
      </c>
      <c r="C51" s="22">
        <v>5611</v>
      </c>
      <c r="D51" s="22">
        <v>8</v>
      </c>
      <c r="E51" s="22">
        <v>7097</v>
      </c>
      <c r="F51" s="22">
        <v>11</v>
      </c>
      <c r="G51" s="22">
        <v>12708</v>
      </c>
    </row>
    <row r="52" spans="1:7" x14ac:dyDescent="0.2">
      <c r="A52" s="23" t="s">
        <v>59</v>
      </c>
      <c r="B52" s="22" t="s">
        <v>18</v>
      </c>
      <c r="C52" s="22" t="s">
        <v>18</v>
      </c>
      <c r="D52" s="22">
        <v>25</v>
      </c>
      <c r="E52" s="22">
        <v>12187</v>
      </c>
      <c r="F52" s="22">
        <v>25</v>
      </c>
      <c r="G52" s="22">
        <v>12187</v>
      </c>
    </row>
    <row r="53" spans="1:7" x14ac:dyDescent="0.2">
      <c r="A53" s="23" t="s">
        <v>60</v>
      </c>
      <c r="B53" s="22">
        <v>13</v>
      </c>
      <c r="C53" s="22">
        <v>23839</v>
      </c>
      <c r="D53" s="22">
        <v>15</v>
      </c>
      <c r="E53" s="22">
        <v>12557</v>
      </c>
      <c r="F53" s="22">
        <v>28</v>
      </c>
      <c r="G53" s="22">
        <v>36396</v>
      </c>
    </row>
    <row r="54" spans="1:7" x14ac:dyDescent="0.2">
      <c r="A54" s="23" t="s">
        <v>61</v>
      </c>
      <c r="B54" s="22">
        <v>12</v>
      </c>
      <c r="C54" s="22">
        <v>37817</v>
      </c>
      <c r="D54" s="22">
        <v>10</v>
      </c>
      <c r="E54" s="22">
        <v>34141</v>
      </c>
      <c r="F54" s="22">
        <v>22</v>
      </c>
      <c r="G54" s="22">
        <v>71958</v>
      </c>
    </row>
    <row r="55" spans="1:7" x14ac:dyDescent="0.2">
      <c r="A55" s="19" t="s">
        <v>62</v>
      </c>
      <c r="B55" s="20">
        <v>20</v>
      </c>
      <c r="C55" s="20">
        <v>41902</v>
      </c>
      <c r="D55" s="20">
        <v>47</v>
      </c>
      <c r="E55" s="20">
        <v>28141</v>
      </c>
      <c r="F55" s="20">
        <v>67</v>
      </c>
      <c r="G55" s="20">
        <v>70043</v>
      </c>
    </row>
    <row r="56" spans="1:7" x14ac:dyDescent="0.2">
      <c r="A56" s="23" t="s">
        <v>63</v>
      </c>
      <c r="B56" s="22" t="s">
        <v>18</v>
      </c>
      <c r="C56" s="22" t="s">
        <v>18</v>
      </c>
      <c r="D56" s="22">
        <v>16</v>
      </c>
      <c r="E56" s="22">
        <v>4292</v>
      </c>
      <c r="F56" s="22">
        <v>16</v>
      </c>
      <c r="G56" s="22">
        <v>4292</v>
      </c>
    </row>
    <row r="57" spans="1:7" x14ac:dyDescent="0.2">
      <c r="A57" s="23" t="s">
        <v>64</v>
      </c>
      <c r="B57" s="22" t="s">
        <v>18</v>
      </c>
      <c r="C57" s="22" t="s">
        <v>18</v>
      </c>
      <c r="D57" s="22">
        <v>11</v>
      </c>
      <c r="E57" s="22">
        <v>5102</v>
      </c>
      <c r="F57" s="22">
        <v>11</v>
      </c>
      <c r="G57" s="22">
        <v>5102</v>
      </c>
    </row>
    <row r="58" spans="1:7" x14ac:dyDescent="0.2">
      <c r="A58" s="23" t="s">
        <v>65</v>
      </c>
      <c r="B58" s="22">
        <v>20</v>
      </c>
      <c r="C58" s="22">
        <v>41902</v>
      </c>
      <c r="D58" s="22">
        <v>20</v>
      </c>
      <c r="E58" s="22">
        <v>18747</v>
      </c>
      <c r="F58" s="22">
        <v>40</v>
      </c>
      <c r="G58" s="22">
        <v>60649</v>
      </c>
    </row>
    <row r="59" spans="1:7" x14ac:dyDescent="0.2">
      <c r="A59" s="27" t="s">
        <v>66</v>
      </c>
      <c r="B59" s="29"/>
      <c r="C59" s="30"/>
      <c r="D59" s="30"/>
      <c r="E59" s="30"/>
      <c r="F59" s="30"/>
      <c r="G59" s="31"/>
    </row>
    <row r="60" spans="1:7" x14ac:dyDescent="0.2">
      <c r="A60" s="23" t="s">
        <v>67</v>
      </c>
      <c r="B60" s="22">
        <v>10</v>
      </c>
      <c r="C60" s="22">
        <v>18079</v>
      </c>
      <c r="D60" s="22">
        <v>15</v>
      </c>
      <c r="E60" s="22">
        <v>8753</v>
      </c>
      <c r="F60" s="22">
        <v>25</v>
      </c>
      <c r="G60" s="22">
        <v>26832</v>
      </c>
    </row>
    <row r="61" spans="1:7" x14ac:dyDescent="0.2">
      <c r="A61" s="23" t="s">
        <v>68</v>
      </c>
      <c r="B61" s="22" t="s">
        <v>18</v>
      </c>
      <c r="C61" s="22">
        <v>341</v>
      </c>
      <c r="D61" s="22" t="s">
        <v>18</v>
      </c>
      <c r="E61" s="22">
        <v>3368</v>
      </c>
      <c r="F61" s="22">
        <v>11</v>
      </c>
      <c r="G61" s="22">
        <v>3709</v>
      </c>
    </row>
    <row r="62" spans="1:7" x14ac:dyDescent="0.2">
      <c r="A62" s="23" t="s">
        <v>69</v>
      </c>
      <c r="B62" s="22" t="s">
        <v>18</v>
      </c>
      <c r="C62" s="22">
        <v>2139</v>
      </c>
      <c r="D62" s="22" t="s">
        <v>18</v>
      </c>
      <c r="E62" s="22">
        <v>9256</v>
      </c>
      <c r="F62" s="22">
        <v>16</v>
      </c>
      <c r="G62" s="22">
        <v>11395</v>
      </c>
    </row>
    <row r="63" spans="1:7" x14ac:dyDescent="0.2">
      <c r="A63" s="23" t="s">
        <v>70</v>
      </c>
      <c r="B63" s="22" t="s">
        <v>18</v>
      </c>
      <c r="C63" s="22">
        <v>2139</v>
      </c>
      <c r="D63" s="22" t="s">
        <v>18</v>
      </c>
      <c r="E63" s="22">
        <v>12847</v>
      </c>
      <c r="F63" s="22">
        <v>16</v>
      </c>
      <c r="G63" s="22">
        <v>14986</v>
      </c>
    </row>
    <row r="64" spans="1:7" x14ac:dyDescent="0.2">
      <c r="A64" s="23" t="s">
        <v>71</v>
      </c>
      <c r="B64" s="22">
        <v>81</v>
      </c>
      <c r="C64" s="22">
        <v>229404</v>
      </c>
      <c r="D64" s="22">
        <v>69</v>
      </c>
      <c r="E64" s="22">
        <v>65923</v>
      </c>
      <c r="F64" s="22">
        <v>150</v>
      </c>
      <c r="G64" s="22">
        <v>295327</v>
      </c>
    </row>
    <row r="65" spans="1:7" x14ac:dyDescent="0.2">
      <c r="A65" s="23" t="s">
        <v>72</v>
      </c>
      <c r="B65" s="22" t="s">
        <v>18</v>
      </c>
      <c r="C65" s="22">
        <v>2201</v>
      </c>
      <c r="D65" s="22" t="s">
        <v>18</v>
      </c>
      <c r="E65" s="22">
        <v>4964</v>
      </c>
      <c r="F65" s="22">
        <v>14</v>
      </c>
      <c r="G65" s="22">
        <v>7165</v>
      </c>
    </row>
    <row r="66" spans="1:7" x14ac:dyDescent="0.2">
      <c r="A66" s="23" t="s">
        <v>73</v>
      </c>
      <c r="B66" s="22">
        <v>7</v>
      </c>
      <c r="C66" s="22">
        <v>13437</v>
      </c>
      <c r="D66" s="22">
        <v>15</v>
      </c>
      <c r="E66" s="22">
        <v>16090</v>
      </c>
      <c r="F66" s="22">
        <v>22</v>
      </c>
      <c r="G66" s="22">
        <v>29527</v>
      </c>
    </row>
    <row r="67" spans="1:7" x14ac:dyDescent="0.2">
      <c r="A67" s="23" t="s">
        <v>74</v>
      </c>
      <c r="B67" s="22" t="s">
        <v>18</v>
      </c>
      <c r="C67" s="22" t="s">
        <v>18</v>
      </c>
      <c r="D67" s="22">
        <v>11</v>
      </c>
      <c r="E67" s="22">
        <v>4025</v>
      </c>
      <c r="F67" s="22">
        <v>11</v>
      </c>
      <c r="G67" s="22">
        <v>4025</v>
      </c>
    </row>
    <row r="68" spans="1:7" x14ac:dyDescent="0.2">
      <c r="A68" s="23" t="s">
        <v>75</v>
      </c>
      <c r="B68" s="22">
        <v>4</v>
      </c>
      <c r="C68" s="22">
        <v>9734</v>
      </c>
      <c r="D68" s="22">
        <v>12</v>
      </c>
      <c r="E68" s="22">
        <v>15368</v>
      </c>
      <c r="F68" s="22">
        <v>16</v>
      </c>
      <c r="G68" s="22">
        <v>25102</v>
      </c>
    </row>
    <row r="69" spans="1:7" x14ac:dyDescent="0.2">
      <c r="A69" s="23" t="s">
        <v>76</v>
      </c>
      <c r="B69" s="22" t="s">
        <v>18</v>
      </c>
      <c r="C69" s="22">
        <v>1829</v>
      </c>
      <c r="D69" s="22" t="s">
        <v>18</v>
      </c>
      <c r="E69" s="22">
        <v>12734</v>
      </c>
      <c r="F69" s="22">
        <v>26</v>
      </c>
      <c r="G69" s="22">
        <v>14563</v>
      </c>
    </row>
    <row r="70" spans="1:7" x14ac:dyDescent="0.2">
      <c r="A70" s="23" t="s">
        <v>77</v>
      </c>
      <c r="B70" s="22" t="s">
        <v>18</v>
      </c>
      <c r="C70" s="22" t="s">
        <v>18</v>
      </c>
      <c r="D70" s="22">
        <v>10</v>
      </c>
      <c r="E70" s="22">
        <v>4633</v>
      </c>
      <c r="F70" s="22">
        <v>10</v>
      </c>
      <c r="G70" s="22">
        <v>4633</v>
      </c>
    </row>
    <row r="71" spans="1:7" x14ac:dyDescent="0.2">
      <c r="A71" s="23" t="s">
        <v>78</v>
      </c>
      <c r="B71" s="22">
        <v>10</v>
      </c>
      <c r="C71" s="22">
        <v>17856</v>
      </c>
      <c r="D71" s="22">
        <v>13</v>
      </c>
      <c r="E71" s="22">
        <v>7671</v>
      </c>
      <c r="F71" s="22">
        <v>23</v>
      </c>
      <c r="G71" s="22">
        <v>25527</v>
      </c>
    </row>
    <row r="72" spans="1:7" x14ac:dyDescent="0.2">
      <c r="A72" s="23" t="s">
        <v>79</v>
      </c>
      <c r="B72" s="22">
        <v>31</v>
      </c>
      <c r="C72" s="22">
        <v>63933</v>
      </c>
      <c r="D72" s="22">
        <v>121</v>
      </c>
      <c r="E72" s="22">
        <v>73371</v>
      </c>
      <c r="F72" s="22">
        <v>152</v>
      </c>
      <c r="G72" s="22">
        <v>137304</v>
      </c>
    </row>
    <row r="73" spans="1:7" x14ac:dyDescent="0.2">
      <c r="A73" s="23" t="s">
        <v>80</v>
      </c>
      <c r="B73" s="22">
        <v>16</v>
      </c>
      <c r="C73" s="22">
        <v>31186</v>
      </c>
      <c r="D73" s="22">
        <v>17</v>
      </c>
      <c r="E73" s="22">
        <v>14269</v>
      </c>
      <c r="F73" s="22">
        <v>33</v>
      </c>
      <c r="G73" s="22">
        <v>45455</v>
      </c>
    </row>
    <row r="74" spans="1:7" x14ac:dyDescent="0.2">
      <c r="A74" s="23" t="s">
        <v>81</v>
      </c>
      <c r="B74" s="22">
        <v>3</v>
      </c>
      <c r="C74" s="22">
        <v>5611</v>
      </c>
      <c r="D74" s="22">
        <v>6</v>
      </c>
      <c r="E74" s="22">
        <v>4400</v>
      </c>
      <c r="F74" s="22">
        <v>9</v>
      </c>
      <c r="G74" s="22">
        <v>10011</v>
      </c>
    </row>
    <row r="75" spans="1:7" x14ac:dyDescent="0.2">
      <c r="A75" s="23" t="s">
        <v>82</v>
      </c>
      <c r="B75" s="22" t="s">
        <v>18</v>
      </c>
      <c r="C75" s="22" t="s">
        <v>18</v>
      </c>
      <c r="D75" s="22" t="s">
        <v>18</v>
      </c>
      <c r="E75" s="22" t="s">
        <v>18</v>
      </c>
      <c r="F75" s="22" t="s">
        <v>18</v>
      </c>
      <c r="G75" s="22" t="s">
        <v>18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0F50-1DDE-472B-9436-AEBF95B88AE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6" width="12.28515625" style="177" customWidth="1"/>
    <col min="7" max="21" width="5.140625" style="177" customWidth="1"/>
    <col min="22" max="22" width="15.7109375" style="177" customWidth="1"/>
    <col min="23" max="16384" width="11.42578125" style="177"/>
  </cols>
  <sheetData>
    <row r="1" spans="1:8" ht="17.25" x14ac:dyDescent="0.35">
      <c r="A1" s="176" t="s">
        <v>228</v>
      </c>
      <c r="B1" s="176"/>
      <c r="C1" s="176"/>
      <c r="D1" s="176"/>
      <c r="E1" s="176"/>
      <c r="F1" s="176"/>
    </row>
    <row r="2" spans="1:8" ht="17.25" x14ac:dyDescent="0.35">
      <c r="A2" s="176" t="s">
        <v>229</v>
      </c>
      <c r="B2" s="176"/>
      <c r="C2" s="176"/>
      <c r="D2" s="176"/>
      <c r="E2" s="176"/>
      <c r="F2" s="176"/>
    </row>
    <row r="4" spans="1:8" s="178" customFormat="1" x14ac:dyDescent="0.3">
      <c r="A4" s="50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  <c r="H4" s="179"/>
    </row>
    <row r="5" spans="1:8" ht="19.5" x14ac:dyDescent="0.3">
      <c r="A5" s="180" t="s">
        <v>8</v>
      </c>
      <c r="B5" s="181">
        <v>67403.15625</v>
      </c>
      <c r="C5" s="181">
        <v>223432.140625</v>
      </c>
      <c r="D5" s="181">
        <v>349820.5</v>
      </c>
      <c r="E5" s="181">
        <v>214566.46875</v>
      </c>
      <c r="F5" s="181">
        <v>855222.25</v>
      </c>
      <c r="G5" s="182"/>
    </row>
    <row r="6" spans="1:8" ht="17.25" x14ac:dyDescent="0.3">
      <c r="A6" s="183" t="s">
        <v>200</v>
      </c>
      <c r="B6" s="181">
        <v>60136.3046875</v>
      </c>
      <c r="C6" s="181">
        <v>190852.453125</v>
      </c>
      <c r="D6" s="181">
        <v>301924.21875</v>
      </c>
      <c r="E6" s="181">
        <v>174434.9375</v>
      </c>
      <c r="F6" s="181">
        <v>727347.9375</v>
      </c>
      <c r="G6" s="182"/>
    </row>
    <row r="7" spans="1:8" ht="17.25" x14ac:dyDescent="0.3">
      <c r="A7" s="184" t="s">
        <v>201</v>
      </c>
      <c r="B7" s="181">
        <v>7266.84814453125</v>
      </c>
      <c r="C7" s="181">
        <v>32579.68359375</v>
      </c>
      <c r="D7" s="181">
        <v>47896.26171875</v>
      </c>
      <c r="E7" s="181">
        <v>40131.53125</v>
      </c>
      <c r="F7" s="181">
        <v>127874.328125</v>
      </c>
      <c r="G7" s="182"/>
    </row>
    <row r="8" spans="1:8" x14ac:dyDescent="0.3">
      <c r="A8" s="185" t="s">
        <v>202</v>
      </c>
      <c r="B8" s="181">
        <v>6400.11181640625</v>
      </c>
      <c r="C8" s="181">
        <v>27637.14453125</v>
      </c>
      <c r="D8" s="181">
        <v>41431.00390625</v>
      </c>
      <c r="E8" s="181">
        <v>29170.294921875</v>
      </c>
      <c r="F8" s="181">
        <v>104638.5546875</v>
      </c>
      <c r="G8" s="182"/>
    </row>
    <row r="9" spans="1:8" x14ac:dyDescent="0.3">
      <c r="A9" s="186" t="s">
        <v>203</v>
      </c>
      <c r="B9" s="187" t="s">
        <v>18</v>
      </c>
      <c r="C9" s="187">
        <v>1313.6092529296875</v>
      </c>
      <c r="D9" s="187">
        <v>2517.2724609375</v>
      </c>
      <c r="E9" s="187">
        <v>2002.09130859375</v>
      </c>
      <c r="F9" s="187">
        <v>6259.1015625</v>
      </c>
      <c r="G9" s="182"/>
    </row>
    <row r="10" spans="1:8" x14ac:dyDescent="0.3">
      <c r="A10" s="186" t="s">
        <v>204</v>
      </c>
      <c r="B10" s="187" t="s">
        <v>18</v>
      </c>
      <c r="C10" s="187">
        <v>1884.2003173828125</v>
      </c>
      <c r="D10" s="187">
        <v>3186.2197265625</v>
      </c>
      <c r="E10" s="187">
        <v>1889.573974609375</v>
      </c>
      <c r="F10" s="187">
        <v>7415.21923828125</v>
      </c>
      <c r="G10" s="182"/>
    </row>
    <row r="11" spans="1:8" x14ac:dyDescent="0.3">
      <c r="A11" s="186" t="s">
        <v>205</v>
      </c>
      <c r="B11" s="187">
        <v>2529.058837890625</v>
      </c>
      <c r="C11" s="187">
        <v>12603.7666015625</v>
      </c>
      <c r="D11" s="187">
        <v>18257.8046875</v>
      </c>
      <c r="E11" s="187">
        <v>11208.34375</v>
      </c>
      <c r="F11" s="187">
        <v>44598.97265625</v>
      </c>
      <c r="G11" s="182"/>
    </row>
    <row r="12" spans="1:8" x14ac:dyDescent="0.3">
      <c r="A12" s="186" t="s">
        <v>206</v>
      </c>
      <c r="B12" s="187" t="s">
        <v>18</v>
      </c>
      <c r="C12" s="187">
        <v>1171.96630859375</v>
      </c>
      <c r="D12" s="187">
        <v>1769.8150634765625</v>
      </c>
      <c r="E12" s="187">
        <v>1536.7882080078125</v>
      </c>
      <c r="F12" s="187">
        <v>4768.10693359375</v>
      </c>
      <c r="G12" s="182"/>
    </row>
    <row r="13" spans="1:8" x14ac:dyDescent="0.3">
      <c r="A13" s="186" t="s">
        <v>207</v>
      </c>
      <c r="B13" s="187" t="s">
        <v>18</v>
      </c>
      <c r="C13" s="187">
        <v>1184.2684326171875</v>
      </c>
      <c r="D13" s="187">
        <v>2002.29052734375</v>
      </c>
      <c r="E13" s="187">
        <v>1356.49560546875</v>
      </c>
      <c r="F13" s="187">
        <v>4890.685546875</v>
      </c>
      <c r="G13" s="182"/>
    </row>
    <row r="14" spans="1:8" x14ac:dyDescent="0.3">
      <c r="A14" s="186" t="s">
        <v>208</v>
      </c>
      <c r="B14" s="187" t="s">
        <v>18</v>
      </c>
      <c r="C14" s="187">
        <v>2481.93212890625</v>
      </c>
      <c r="D14" s="187">
        <v>3865.493408203125</v>
      </c>
      <c r="E14" s="187">
        <v>4268.64453125</v>
      </c>
      <c r="F14" s="187">
        <v>11074.2919921875</v>
      </c>
      <c r="G14" s="182"/>
    </row>
    <row r="15" spans="1:8" x14ac:dyDescent="0.3">
      <c r="A15" s="186" t="s">
        <v>209</v>
      </c>
      <c r="B15" s="187" t="s">
        <v>18</v>
      </c>
      <c r="C15" s="187">
        <v>1709.77099609375</v>
      </c>
      <c r="D15" s="187">
        <v>3335.757080078125</v>
      </c>
      <c r="E15" s="187">
        <v>2704.78076171875</v>
      </c>
      <c r="F15" s="187">
        <v>8128.40087890625</v>
      </c>
      <c r="G15" s="182"/>
    </row>
    <row r="16" spans="1:8" x14ac:dyDescent="0.3">
      <c r="A16" s="186" t="s">
        <v>210</v>
      </c>
      <c r="B16" s="187" t="s">
        <v>18</v>
      </c>
      <c r="C16" s="187" t="s">
        <v>18</v>
      </c>
      <c r="D16" s="187" t="s">
        <v>18</v>
      </c>
      <c r="E16" s="187" t="s">
        <v>18</v>
      </c>
      <c r="F16" s="187">
        <v>901.80029296875</v>
      </c>
      <c r="G16" s="182"/>
    </row>
    <row r="17" spans="1:7" x14ac:dyDescent="0.3">
      <c r="A17" s="185" t="s">
        <v>211</v>
      </c>
      <c r="B17" s="181">
        <v>557.7078857421875</v>
      </c>
      <c r="C17" s="181">
        <v>3349.79150390625</v>
      </c>
      <c r="D17" s="181">
        <v>4663.94140625</v>
      </c>
      <c r="E17" s="181">
        <v>7021.21142578125</v>
      </c>
      <c r="F17" s="181">
        <v>15592.65234375</v>
      </c>
      <c r="G17" s="182"/>
    </row>
    <row r="18" spans="1:7" x14ac:dyDescent="0.3">
      <c r="A18" s="186" t="s">
        <v>212</v>
      </c>
      <c r="B18" s="187" t="s">
        <v>18</v>
      </c>
      <c r="C18" s="187">
        <v>2716.774169921875</v>
      </c>
      <c r="D18" s="187">
        <v>3587.67822265625</v>
      </c>
      <c r="E18" s="187">
        <v>5295.84716796875</v>
      </c>
      <c r="F18" s="187">
        <v>12011.205078125</v>
      </c>
      <c r="G18" s="182"/>
    </row>
    <row r="19" spans="1:7" x14ac:dyDescent="0.3">
      <c r="A19" s="188" t="s">
        <v>213</v>
      </c>
      <c r="B19" s="187" t="s">
        <v>18</v>
      </c>
      <c r="C19" s="187" t="s">
        <v>18</v>
      </c>
      <c r="D19" s="187" t="s">
        <v>18</v>
      </c>
      <c r="E19" s="187" t="s">
        <v>18</v>
      </c>
      <c r="F19" s="187">
        <v>958.76513671875</v>
      </c>
      <c r="G19" s="182"/>
    </row>
    <row r="20" spans="1:7" x14ac:dyDescent="0.3">
      <c r="A20" s="189" t="s">
        <v>214</v>
      </c>
      <c r="B20" s="181" t="s">
        <v>18</v>
      </c>
      <c r="C20" s="181">
        <v>1018.6693725585938</v>
      </c>
      <c r="D20" s="181">
        <v>1155.168701171875</v>
      </c>
      <c r="E20" s="181">
        <v>3220.5830078125</v>
      </c>
      <c r="F20" s="181">
        <v>5604.482421875</v>
      </c>
      <c r="G20" s="182"/>
    </row>
    <row r="21" spans="1:7" x14ac:dyDescent="0.3">
      <c r="A21" s="186" t="s">
        <v>215</v>
      </c>
      <c r="B21" s="187" t="s">
        <v>18</v>
      </c>
      <c r="C21" s="187" t="s">
        <v>18</v>
      </c>
      <c r="D21" s="187" t="s">
        <v>18</v>
      </c>
      <c r="E21" s="187">
        <v>596.7587890625</v>
      </c>
      <c r="F21" s="187">
        <v>860.4605712890625</v>
      </c>
      <c r="G21" s="182"/>
    </row>
    <row r="22" spans="1:7" x14ac:dyDescent="0.3">
      <c r="A22" s="186" t="s">
        <v>216</v>
      </c>
      <c r="B22" s="187" t="s">
        <v>18</v>
      </c>
      <c r="C22" s="187" t="s">
        <v>18</v>
      </c>
      <c r="D22" s="187" t="s">
        <v>18</v>
      </c>
      <c r="E22" s="187" t="s">
        <v>18</v>
      </c>
      <c r="F22" s="187" t="s">
        <v>18</v>
      </c>
      <c r="G22" s="182"/>
    </row>
    <row r="23" spans="1:7" x14ac:dyDescent="0.3">
      <c r="A23" s="186" t="s">
        <v>217</v>
      </c>
      <c r="B23" s="187" t="s">
        <v>18</v>
      </c>
      <c r="C23" s="187" t="s">
        <v>18</v>
      </c>
      <c r="D23" s="187" t="s">
        <v>18</v>
      </c>
      <c r="E23" s="187" t="s">
        <v>18</v>
      </c>
      <c r="F23" s="187">
        <v>630.69677734375</v>
      </c>
      <c r="G23" s="182"/>
    </row>
    <row r="24" spans="1:7" x14ac:dyDescent="0.3">
      <c r="A24" s="186" t="s">
        <v>218</v>
      </c>
      <c r="B24" s="187" t="s">
        <v>18</v>
      </c>
      <c r="C24" s="187" t="s">
        <v>18</v>
      </c>
      <c r="D24" s="187" t="s">
        <v>18</v>
      </c>
      <c r="E24" s="187">
        <v>649.35272216796875</v>
      </c>
      <c r="F24" s="187">
        <v>1028.483154296875</v>
      </c>
      <c r="G24" s="182"/>
    </row>
    <row r="25" spans="1:7" x14ac:dyDescent="0.3">
      <c r="A25" s="185" t="s">
        <v>219</v>
      </c>
      <c r="B25" s="181" t="s">
        <v>18</v>
      </c>
      <c r="C25" s="181">
        <v>574.07843017578125</v>
      </c>
      <c r="D25" s="181">
        <v>646.14892578125</v>
      </c>
      <c r="E25" s="181">
        <v>719.44317626953125</v>
      </c>
      <c r="F25" s="181">
        <v>2038.6375732421875</v>
      </c>
      <c r="G25" s="18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4D12-B2C7-4056-93FF-05F0620D28E6}">
  <dimension ref="A1:I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8.28515625" style="177" bestFit="1" customWidth="1"/>
    <col min="2" max="3" width="13.5703125" style="177" customWidth="1"/>
    <col min="4" max="6" width="10.85546875" style="177" customWidth="1"/>
    <col min="7" max="7" width="14.5703125" style="177" bestFit="1" customWidth="1"/>
    <col min="8" max="24" width="5.140625" style="177" customWidth="1"/>
    <col min="25" max="25" width="15.7109375" style="177" customWidth="1"/>
    <col min="26" max="16384" width="11.42578125" style="177"/>
  </cols>
  <sheetData>
    <row r="1" spans="1:9" ht="17.25" x14ac:dyDescent="0.35">
      <c r="A1" s="176" t="s">
        <v>231</v>
      </c>
      <c r="B1" s="176"/>
      <c r="C1" s="176"/>
    </row>
    <row r="2" spans="1:9" ht="17.25" x14ac:dyDescent="0.35">
      <c r="A2" s="176" t="s">
        <v>232</v>
      </c>
      <c r="B2" s="176"/>
      <c r="C2" s="176"/>
    </row>
    <row r="4" spans="1:9" s="178" customFormat="1" x14ac:dyDescent="0.3">
      <c r="A4" s="50" t="s">
        <v>9</v>
      </c>
      <c r="B4" s="71" t="s">
        <v>86</v>
      </c>
      <c r="C4" s="71" t="s">
        <v>87</v>
      </c>
      <c r="I4" s="179"/>
    </row>
    <row r="5" spans="1:9" ht="19.5" x14ac:dyDescent="0.3">
      <c r="A5" s="180" t="s">
        <v>8</v>
      </c>
      <c r="B5" s="190">
        <v>505915.0625</v>
      </c>
      <c r="C5" s="190">
        <v>349307.1875</v>
      </c>
      <c r="D5" s="182"/>
      <c r="E5" s="182"/>
      <c r="F5" s="182"/>
      <c r="G5" s="182"/>
      <c r="H5" s="182"/>
    </row>
    <row r="6" spans="1:9" ht="17.25" x14ac:dyDescent="0.3">
      <c r="A6" s="183" t="s">
        <v>200</v>
      </c>
      <c r="B6" s="190">
        <v>423411.03125</v>
      </c>
      <c r="C6" s="190">
        <v>303936.875</v>
      </c>
      <c r="D6" s="182"/>
      <c r="E6" s="182"/>
      <c r="F6" s="182"/>
      <c r="G6" s="182"/>
      <c r="H6" s="182"/>
    </row>
    <row r="7" spans="1:9" ht="17.25" x14ac:dyDescent="0.3">
      <c r="A7" s="184" t="s">
        <v>201</v>
      </c>
      <c r="B7" s="190">
        <v>82504.0078125</v>
      </c>
      <c r="C7" s="190">
        <v>45370.3203125</v>
      </c>
      <c r="D7" s="182"/>
      <c r="E7" s="182"/>
      <c r="F7" s="182"/>
      <c r="G7" s="182"/>
      <c r="H7" s="182"/>
    </row>
    <row r="8" spans="1:9" x14ac:dyDescent="0.3">
      <c r="A8" s="185" t="s">
        <v>202</v>
      </c>
      <c r="B8" s="190">
        <v>65869.3515625</v>
      </c>
      <c r="C8" s="190">
        <v>38769.203125</v>
      </c>
      <c r="D8" s="182"/>
      <c r="E8" s="182"/>
      <c r="F8" s="182"/>
      <c r="G8" s="182"/>
      <c r="H8" s="182"/>
    </row>
    <row r="9" spans="1:9" x14ac:dyDescent="0.3">
      <c r="A9" s="186" t="s">
        <v>203</v>
      </c>
      <c r="B9" s="191">
        <v>4258.60498046875</v>
      </c>
      <c r="C9" s="191">
        <v>2000.49658203125</v>
      </c>
      <c r="D9" s="182"/>
      <c r="E9" s="182"/>
      <c r="F9" s="182"/>
      <c r="G9" s="182"/>
      <c r="H9" s="182"/>
    </row>
    <row r="10" spans="1:9" x14ac:dyDescent="0.3">
      <c r="A10" s="186" t="s">
        <v>204</v>
      </c>
      <c r="B10" s="191">
        <v>4250.54638671875</v>
      </c>
      <c r="C10" s="191">
        <v>3164.672607421875</v>
      </c>
      <c r="D10" s="182"/>
      <c r="E10" s="182"/>
      <c r="F10" s="182"/>
      <c r="G10" s="182"/>
      <c r="H10" s="182"/>
    </row>
    <row r="11" spans="1:9" x14ac:dyDescent="0.3">
      <c r="A11" s="186" t="s">
        <v>205</v>
      </c>
      <c r="B11" s="191">
        <v>27603.615234375</v>
      </c>
      <c r="C11" s="191">
        <v>16995.357421875</v>
      </c>
      <c r="D11" s="182"/>
      <c r="E11" s="182"/>
      <c r="F11" s="182"/>
      <c r="G11" s="182"/>
      <c r="H11" s="182"/>
    </row>
    <row r="12" spans="1:9" x14ac:dyDescent="0.3">
      <c r="A12" s="186" t="s">
        <v>206</v>
      </c>
      <c r="B12" s="191">
        <v>2637.21923828125</v>
      </c>
      <c r="C12" s="191">
        <v>2130.887939453125</v>
      </c>
      <c r="D12" s="182"/>
      <c r="E12" s="182"/>
      <c r="F12" s="182"/>
      <c r="G12" s="182"/>
      <c r="H12" s="182"/>
    </row>
    <row r="13" spans="1:9" x14ac:dyDescent="0.3">
      <c r="A13" s="186" t="s">
        <v>207</v>
      </c>
      <c r="B13" s="191">
        <v>3430.096435546875</v>
      </c>
      <c r="C13" s="191">
        <v>1460.5892333984375</v>
      </c>
      <c r="D13" s="182"/>
      <c r="E13" s="182"/>
      <c r="F13" s="182"/>
      <c r="G13" s="182"/>
      <c r="H13" s="182"/>
    </row>
    <row r="14" spans="1:9" x14ac:dyDescent="0.3">
      <c r="A14" s="186" t="s">
        <v>208</v>
      </c>
      <c r="B14" s="191">
        <v>7121.15576171875</v>
      </c>
      <c r="C14" s="191">
        <v>3953.1357421875</v>
      </c>
      <c r="D14" s="182"/>
      <c r="E14" s="182"/>
      <c r="F14" s="182"/>
      <c r="G14" s="182"/>
      <c r="H14" s="182"/>
    </row>
    <row r="15" spans="1:9" x14ac:dyDescent="0.3">
      <c r="A15" s="186" t="s">
        <v>209</v>
      </c>
      <c r="B15" s="191">
        <v>5670.07373046875</v>
      </c>
      <c r="C15" s="191">
        <v>2458.326904296875</v>
      </c>
      <c r="D15" s="182"/>
      <c r="E15" s="182"/>
      <c r="F15" s="182"/>
      <c r="G15" s="182"/>
      <c r="H15" s="182"/>
    </row>
    <row r="16" spans="1:9" x14ac:dyDescent="0.3">
      <c r="A16" s="186" t="s">
        <v>210</v>
      </c>
      <c r="B16" s="191" t="s">
        <v>18</v>
      </c>
      <c r="C16" s="191" t="s">
        <v>18</v>
      </c>
      <c r="D16" s="182"/>
      <c r="E16" s="182"/>
      <c r="F16" s="182"/>
      <c r="G16" s="182"/>
      <c r="H16" s="182"/>
    </row>
    <row r="17" spans="1:8" x14ac:dyDescent="0.3">
      <c r="A17" s="185" t="s">
        <v>211</v>
      </c>
      <c r="B17" s="190">
        <v>11146.5498046875</v>
      </c>
      <c r="C17" s="190">
        <v>4446.1025390625</v>
      </c>
      <c r="D17" s="182"/>
      <c r="E17" s="182"/>
      <c r="F17" s="182"/>
      <c r="G17" s="182"/>
      <c r="H17" s="182"/>
    </row>
    <row r="18" spans="1:8" x14ac:dyDescent="0.3">
      <c r="A18" s="186" t="s">
        <v>212</v>
      </c>
      <c r="B18" s="191">
        <v>8844.28125</v>
      </c>
      <c r="C18" s="191">
        <v>3166.923095703125</v>
      </c>
      <c r="D18" s="182"/>
      <c r="E18" s="182"/>
      <c r="F18" s="182"/>
      <c r="G18" s="182"/>
      <c r="H18" s="182"/>
    </row>
    <row r="19" spans="1:8" x14ac:dyDescent="0.3">
      <c r="A19" s="188" t="s">
        <v>213</v>
      </c>
      <c r="B19" s="191" t="s">
        <v>18</v>
      </c>
      <c r="C19" s="191" t="s">
        <v>18</v>
      </c>
      <c r="D19" s="182"/>
      <c r="E19" s="182"/>
      <c r="F19" s="182"/>
      <c r="G19" s="182"/>
      <c r="H19" s="182"/>
    </row>
    <row r="20" spans="1:8" x14ac:dyDescent="0.3">
      <c r="A20" s="189" t="s">
        <v>214</v>
      </c>
      <c r="B20" s="190">
        <v>3962.3525390625</v>
      </c>
      <c r="C20" s="190">
        <v>1642.1300048828125</v>
      </c>
      <c r="D20" s="182"/>
      <c r="E20" s="182"/>
      <c r="F20" s="182"/>
      <c r="G20" s="182"/>
      <c r="H20" s="182"/>
    </row>
    <row r="21" spans="1:8" x14ac:dyDescent="0.3">
      <c r="A21" s="186" t="s">
        <v>215</v>
      </c>
      <c r="B21" s="191" t="s">
        <v>18</v>
      </c>
      <c r="C21" s="191" t="s">
        <v>18</v>
      </c>
      <c r="D21" s="182"/>
      <c r="E21" s="182"/>
      <c r="F21" s="182"/>
      <c r="G21" s="182"/>
      <c r="H21" s="182"/>
    </row>
    <row r="22" spans="1:8" x14ac:dyDescent="0.3">
      <c r="A22" s="186" t="s">
        <v>216</v>
      </c>
      <c r="B22" s="191" t="s">
        <v>18</v>
      </c>
      <c r="C22" s="191" t="s">
        <v>18</v>
      </c>
      <c r="D22" s="182"/>
      <c r="E22" s="182"/>
      <c r="F22" s="182"/>
      <c r="G22" s="182"/>
      <c r="H22" s="182"/>
    </row>
    <row r="23" spans="1:8" x14ac:dyDescent="0.3">
      <c r="A23" s="186" t="s">
        <v>217</v>
      </c>
      <c r="B23" s="191" t="s">
        <v>18</v>
      </c>
      <c r="C23" s="191" t="s">
        <v>18</v>
      </c>
      <c r="D23" s="182"/>
      <c r="E23" s="182"/>
      <c r="F23" s="182"/>
      <c r="G23" s="182"/>
      <c r="H23" s="182"/>
    </row>
    <row r="24" spans="1:8" x14ac:dyDescent="0.3">
      <c r="A24" s="186" t="s">
        <v>218</v>
      </c>
      <c r="B24" s="191">
        <v>765.8873291015625</v>
      </c>
      <c r="C24" s="191" t="s">
        <v>18</v>
      </c>
      <c r="D24" s="182"/>
      <c r="E24" s="182"/>
      <c r="F24" s="182"/>
      <c r="G24" s="182"/>
      <c r="H24" s="182"/>
    </row>
    <row r="25" spans="1:8" x14ac:dyDescent="0.3">
      <c r="A25" s="185" t="s">
        <v>219</v>
      </c>
      <c r="B25" s="190">
        <v>1525.755126953125</v>
      </c>
      <c r="C25" s="190">
        <v>512.8824462890625</v>
      </c>
      <c r="D25" s="182"/>
      <c r="E25" s="182"/>
      <c r="F25" s="182"/>
      <c r="G25" s="182"/>
      <c r="H25" s="18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9550-DDA7-4B68-8CF2-D3FD4595BC9C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237</v>
      </c>
      <c r="B1" s="176"/>
      <c r="C1" s="176"/>
      <c r="D1" s="176"/>
    </row>
    <row r="2" spans="1:8" ht="17.25" x14ac:dyDescent="0.35">
      <c r="A2" s="176" t="s">
        <v>238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856055</v>
      </c>
      <c r="C5" s="196">
        <v>883509.5625</v>
      </c>
      <c r="D5" s="196">
        <v>891303.25</v>
      </c>
      <c r="E5" s="197">
        <v>8.8212825653485784E-3</v>
      </c>
      <c r="F5" s="196">
        <v>855222.25</v>
      </c>
      <c r="G5" s="197">
        <v>-4.0481171812175039E-2</v>
      </c>
      <c r="H5" s="197">
        <v>-9.7277628189777526E-4</v>
      </c>
    </row>
    <row r="6" spans="1:8" ht="17.25" x14ac:dyDescent="0.3">
      <c r="A6" s="184" t="s">
        <v>200</v>
      </c>
      <c r="B6" s="196">
        <v>746839</v>
      </c>
      <c r="C6" s="196">
        <v>759472.9375</v>
      </c>
      <c r="D6" s="196">
        <v>745774.75</v>
      </c>
      <c r="E6" s="197">
        <v>-1.8036439251003594E-2</v>
      </c>
      <c r="F6" s="196">
        <v>727347.9375</v>
      </c>
      <c r="G6" s="197">
        <v>-2.47082815555233E-2</v>
      </c>
      <c r="H6" s="197">
        <v>-2.6098078032882589E-2</v>
      </c>
    </row>
    <row r="7" spans="1:8" ht="17.25" x14ac:dyDescent="0.3">
      <c r="A7" s="184" t="s">
        <v>201</v>
      </c>
      <c r="B7" s="196">
        <v>109216</v>
      </c>
      <c r="C7" s="196">
        <v>124036.6484375</v>
      </c>
      <c r="D7" s="196">
        <v>145528.46875</v>
      </c>
      <c r="E7" s="197">
        <v>0.17326992129531274</v>
      </c>
      <c r="F7" s="196">
        <v>127874.328125</v>
      </c>
      <c r="G7" s="197">
        <v>-0.12131056401979767</v>
      </c>
      <c r="H7" s="197">
        <v>0.17083877934551714</v>
      </c>
    </row>
    <row r="8" spans="1:8" x14ac:dyDescent="0.3">
      <c r="A8" s="185" t="s">
        <v>202</v>
      </c>
      <c r="B8" s="196">
        <v>90535</v>
      </c>
      <c r="C8" s="196">
        <v>110417.328125</v>
      </c>
      <c r="D8" s="196">
        <v>129231.8828125</v>
      </c>
      <c r="E8" s="197">
        <v>0.17039494621895426</v>
      </c>
      <c r="F8" s="196">
        <v>104638.5546875</v>
      </c>
      <c r="G8" s="197">
        <v>-0.19030387540419863</v>
      </c>
      <c r="H8" s="197">
        <v>0.1557801368255371</v>
      </c>
    </row>
    <row r="9" spans="1:8" x14ac:dyDescent="0.3">
      <c r="A9" s="186" t="s">
        <v>203</v>
      </c>
      <c r="B9" s="191">
        <v>5878</v>
      </c>
      <c r="C9" s="191">
        <v>4834.744140625</v>
      </c>
      <c r="D9" s="191">
        <v>6615.02490234375</v>
      </c>
      <c r="E9" s="198">
        <v>0.36822646864795794</v>
      </c>
      <c r="F9" s="191">
        <v>6259.1015625</v>
      </c>
      <c r="G9" s="198">
        <v>-5.3805291000135744E-2</v>
      </c>
      <c r="H9" s="198">
        <v>6.4835243705341952E-2</v>
      </c>
    </row>
    <row r="10" spans="1:8" x14ac:dyDescent="0.3">
      <c r="A10" s="186" t="s">
        <v>204</v>
      </c>
      <c r="B10" s="191">
        <v>6020</v>
      </c>
      <c r="C10" s="191">
        <v>6458.5087890625</v>
      </c>
      <c r="D10" s="191">
        <v>6460.9755859375</v>
      </c>
      <c r="E10" s="198">
        <v>3.8194526872480631E-4</v>
      </c>
      <c r="F10" s="191">
        <v>7415.21923828125</v>
      </c>
      <c r="G10" s="198">
        <v>0.14769343106955687</v>
      </c>
      <c r="H10" s="198">
        <v>0.23176399306997508</v>
      </c>
    </row>
    <row r="11" spans="1:8" x14ac:dyDescent="0.3">
      <c r="A11" s="186" t="s">
        <v>205</v>
      </c>
      <c r="B11" s="191">
        <v>33464</v>
      </c>
      <c r="C11" s="191">
        <v>44079.82421875</v>
      </c>
      <c r="D11" s="191">
        <v>59941.80078125</v>
      </c>
      <c r="E11" s="198">
        <v>0.35984663831197572</v>
      </c>
      <c r="F11" s="191">
        <v>44598.97265625</v>
      </c>
      <c r="G11" s="198">
        <v>-0.25596208197000464</v>
      </c>
      <c r="H11" s="198">
        <v>0.33274481999312694</v>
      </c>
    </row>
    <row r="12" spans="1:8" x14ac:dyDescent="0.3">
      <c r="A12" s="186" t="s">
        <v>206</v>
      </c>
      <c r="B12" s="191">
        <v>8264</v>
      </c>
      <c r="C12" s="191">
        <v>4624.08984375</v>
      </c>
      <c r="D12" s="191">
        <v>5376.91064453125</v>
      </c>
      <c r="E12" s="198">
        <v>0.16280410334128254</v>
      </c>
      <c r="F12" s="191">
        <v>4768.10693359375</v>
      </c>
      <c r="G12" s="198">
        <v>-0.11322555853828485</v>
      </c>
      <c r="H12" s="198">
        <v>-0.42302675053318611</v>
      </c>
    </row>
    <row r="13" spans="1:8" x14ac:dyDescent="0.3">
      <c r="A13" s="186" t="s">
        <v>207</v>
      </c>
      <c r="B13" s="191">
        <v>3082</v>
      </c>
      <c r="C13" s="191">
        <v>3778.970703125</v>
      </c>
      <c r="D13" s="191">
        <v>4050.534423828125</v>
      </c>
      <c r="E13" s="198">
        <v>7.1861822183103136E-2</v>
      </c>
      <c r="F13" s="191">
        <v>4890.685546875</v>
      </c>
      <c r="G13" s="198">
        <v>0.20741735167204317</v>
      </c>
      <c r="H13" s="198">
        <v>0.58685449282122004</v>
      </c>
    </row>
    <row r="14" spans="1:8" x14ac:dyDescent="0.3">
      <c r="A14" s="186" t="s">
        <v>208</v>
      </c>
      <c r="B14" s="191">
        <v>14656</v>
      </c>
      <c r="C14" s="191">
        <v>23097.037109375</v>
      </c>
      <c r="D14" s="191">
        <v>23197.61328125</v>
      </c>
      <c r="E14" s="198">
        <v>4.3545053592253403E-3</v>
      </c>
      <c r="F14" s="191">
        <v>11074.2919921875</v>
      </c>
      <c r="G14" s="198">
        <v>-0.52261071611455179</v>
      </c>
      <c r="H14" s="198">
        <v>-0.24438509878633324</v>
      </c>
    </row>
    <row r="15" spans="1:8" x14ac:dyDescent="0.3">
      <c r="A15" s="186" t="s">
        <v>209</v>
      </c>
      <c r="B15" s="191">
        <v>5696</v>
      </c>
      <c r="C15" s="191">
        <v>4170.4052734375</v>
      </c>
      <c r="D15" s="191">
        <v>5032.31982421875</v>
      </c>
      <c r="E15" s="198">
        <v>0.20667405066625766</v>
      </c>
      <c r="F15" s="191">
        <v>8128.40087890625</v>
      </c>
      <c r="G15" s="198">
        <v>0.61523932556654537</v>
      </c>
      <c r="H15" s="198">
        <v>0.4270366711562939</v>
      </c>
    </row>
    <row r="16" spans="1:8" x14ac:dyDescent="0.3">
      <c r="A16" s="186" t="s">
        <v>210</v>
      </c>
      <c r="B16" s="191">
        <v>689</v>
      </c>
      <c r="C16" s="191">
        <v>527.6396484375</v>
      </c>
      <c r="D16" s="191">
        <v>2316.4072265625</v>
      </c>
      <c r="E16" s="198">
        <v>3.3901310931088666</v>
      </c>
      <c r="F16" s="191">
        <v>901.80029296875</v>
      </c>
      <c r="G16" s="198">
        <v>-0.6106900882419527</v>
      </c>
      <c r="H16" s="198">
        <v>0.30885383594883892</v>
      </c>
    </row>
    <row r="17" spans="1:8" x14ac:dyDescent="0.3">
      <c r="A17" s="185" t="s">
        <v>211</v>
      </c>
      <c r="B17" s="196">
        <v>10745</v>
      </c>
      <c r="C17" s="196">
        <v>7381.65576171875</v>
      </c>
      <c r="D17" s="196">
        <v>9633.640625</v>
      </c>
      <c r="E17" s="197">
        <v>0.30507855364375541</v>
      </c>
      <c r="F17" s="196">
        <v>15592.65234375</v>
      </c>
      <c r="G17" s="197">
        <v>0.61856279995393748</v>
      </c>
      <c r="H17" s="197">
        <v>0.45115424325267567</v>
      </c>
    </row>
    <row r="18" spans="1:8" x14ac:dyDescent="0.3">
      <c r="A18" s="186" t="s">
        <v>212</v>
      </c>
      <c r="B18" s="191">
        <v>8259</v>
      </c>
      <c r="C18" s="191">
        <v>4535.32080078125</v>
      </c>
      <c r="D18" s="191">
        <v>6586.91845703125</v>
      </c>
      <c r="E18" s="198">
        <v>0.45235998650781084</v>
      </c>
      <c r="F18" s="191">
        <v>12011.205078125</v>
      </c>
      <c r="G18" s="198">
        <v>0.82349381679434019</v>
      </c>
      <c r="H18" s="198">
        <v>0.45431711806816805</v>
      </c>
    </row>
    <row r="19" spans="1:8" x14ac:dyDescent="0.3">
      <c r="A19" s="188" t="s">
        <v>213</v>
      </c>
      <c r="B19" s="191">
        <v>461</v>
      </c>
      <c r="C19" s="191">
        <v>668.171630859375</v>
      </c>
      <c r="D19" s="191">
        <v>719.06640625</v>
      </c>
      <c r="E19" s="198">
        <v>7.6170212921440897E-2</v>
      </c>
      <c r="F19" s="191">
        <v>958.76513671875</v>
      </c>
      <c r="G19" s="198">
        <v>0.33334714066090471</v>
      </c>
      <c r="H19" s="198">
        <v>1.0797508388693058</v>
      </c>
    </row>
    <row r="20" spans="1:8" x14ac:dyDescent="0.3">
      <c r="A20" s="189" t="s">
        <v>214</v>
      </c>
      <c r="B20" s="196">
        <v>5515</v>
      </c>
      <c r="C20" s="196">
        <v>4151.83984375</v>
      </c>
      <c r="D20" s="196">
        <v>4713.68798828125</v>
      </c>
      <c r="E20" s="197">
        <v>0.13532510060016692</v>
      </c>
      <c r="F20" s="196">
        <v>5604.482421875</v>
      </c>
      <c r="G20" s="197">
        <v>0.18898035589295761</v>
      </c>
      <c r="H20" s="197">
        <v>1.6225280485040797E-2</v>
      </c>
    </row>
    <row r="21" spans="1:8" x14ac:dyDescent="0.3">
      <c r="A21" s="186" t="s">
        <v>215</v>
      </c>
      <c r="B21" s="191">
        <v>666</v>
      </c>
      <c r="C21" s="191">
        <v>651.2701416015625</v>
      </c>
      <c r="D21" s="191">
        <v>735.1510009765625</v>
      </c>
      <c r="E21" s="198">
        <v>0.12879580072368355</v>
      </c>
      <c r="F21" s="191">
        <v>860.4605712890625</v>
      </c>
      <c r="G21" s="198">
        <v>0.1704541926026637</v>
      </c>
      <c r="H21" s="198">
        <v>0.29198283977336714</v>
      </c>
    </row>
    <row r="22" spans="1:8" x14ac:dyDescent="0.3">
      <c r="A22" s="186" t="s">
        <v>216</v>
      </c>
      <c r="B22" s="191">
        <v>786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962</v>
      </c>
      <c r="C23" s="191" t="s">
        <v>18</v>
      </c>
      <c r="D23" s="191">
        <v>542.69732666015625</v>
      </c>
      <c r="E23" s="198" t="e">
        <v>#VALUE!</v>
      </c>
      <c r="F23" s="191">
        <v>630.69677734375</v>
      </c>
      <c r="G23" s="198">
        <v>0.16215198852214005</v>
      </c>
      <c r="H23" s="198">
        <v>-0.34439004434121623</v>
      </c>
    </row>
    <row r="24" spans="1:8" x14ac:dyDescent="0.3">
      <c r="A24" s="186" t="s">
        <v>218</v>
      </c>
      <c r="B24" s="191">
        <v>1398</v>
      </c>
      <c r="C24" s="191">
        <v>851.4932861328125</v>
      </c>
      <c r="D24" s="191">
        <v>817.4310302734375</v>
      </c>
      <c r="E24" s="198">
        <v>-4.0002964690507382E-2</v>
      </c>
      <c r="F24" s="191">
        <v>1028.483154296875</v>
      </c>
      <c r="G24" s="198">
        <v>0.25818951839011889</v>
      </c>
      <c r="H24" s="198">
        <v>-0.26431820150438123</v>
      </c>
    </row>
    <row r="25" spans="1:8" x14ac:dyDescent="0.3">
      <c r="A25" s="185" t="s">
        <v>219</v>
      </c>
      <c r="B25" s="196">
        <v>2421</v>
      </c>
      <c r="C25" s="196">
        <v>2085.82421875</v>
      </c>
      <c r="D25" s="196">
        <v>1949.26416015625</v>
      </c>
      <c r="E25" s="197">
        <v>-6.5470549898777278E-2</v>
      </c>
      <c r="F25" s="196">
        <v>2038.6375732421875</v>
      </c>
      <c r="G25" s="197">
        <v>4.5849821133926487E-2</v>
      </c>
      <c r="H25" s="197">
        <v>-0.157935740089968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42BC-F482-4ACD-B8DD-238562967A4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240</v>
      </c>
      <c r="B1" s="176"/>
      <c r="C1" s="176"/>
      <c r="D1" s="176"/>
    </row>
    <row r="2" spans="1:8" ht="17.25" x14ac:dyDescent="0.35">
      <c r="A2" s="176" t="s">
        <v>241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216647</v>
      </c>
      <c r="C5" s="196">
        <v>219976.921875</v>
      </c>
      <c r="D5" s="196">
        <v>235412.078125</v>
      </c>
      <c r="E5" s="197">
        <v>7.0167161711494883E-2</v>
      </c>
      <c r="F5" s="196">
        <v>217247.671875</v>
      </c>
      <c r="G5" s="197">
        <v>-7.7160043761029945E-2</v>
      </c>
      <c r="H5" s="197">
        <v>2.7725833960313322E-3</v>
      </c>
    </row>
    <row r="6" spans="1:8" ht="17.25" x14ac:dyDescent="0.3">
      <c r="A6" s="184" t="s">
        <v>200</v>
      </c>
      <c r="B6" s="196">
        <v>193688</v>
      </c>
      <c r="C6" s="196">
        <v>191601.03125</v>
      </c>
      <c r="D6" s="196">
        <v>193613.734375</v>
      </c>
      <c r="E6" s="197">
        <v>1.0504657056745356E-2</v>
      </c>
      <c r="F6" s="196">
        <v>187740.875</v>
      </c>
      <c r="G6" s="197">
        <v>-3.0332865558107439E-2</v>
      </c>
      <c r="H6" s="197">
        <v>-3.0704664202222131E-2</v>
      </c>
    </row>
    <row r="7" spans="1:8" ht="17.25" x14ac:dyDescent="0.3">
      <c r="A7" s="184" t="s">
        <v>201</v>
      </c>
      <c r="B7" s="196">
        <v>22959</v>
      </c>
      <c r="C7" s="196">
        <v>28375.888671875</v>
      </c>
      <c r="D7" s="196">
        <v>41798.34375</v>
      </c>
      <c r="E7" s="197">
        <v>0.47302324989133393</v>
      </c>
      <c r="F7" s="196">
        <v>29506.794921875</v>
      </c>
      <c r="G7" s="197">
        <v>-0.29406784397109037</v>
      </c>
      <c r="H7" s="197">
        <v>0.28519512704712746</v>
      </c>
    </row>
    <row r="8" spans="1:8" x14ac:dyDescent="0.3">
      <c r="A8" s="185" t="s">
        <v>202</v>
      </c>
      <c r="B8" s="196">
        <v>20841</v>
      </c>
      <c r="C8" s="196">
        <v>26614.501953125</v>
      </c>
      <c r="D8" s="196">
        <v>39376.41796875</v>
      </c>
      <c r="E8" s="197">
        <v>0.47950985662260465</v>
      </c>
      <c r="F8" s="196">
        <v>26198.302734375</v>
      </c>
      <c r="G8" s="197">
        <v>-0.33467023955387321</v>
      </c>
      <c r="H8" s="197">
        <v>0.25705593466604287</v>
      </c>
    </row>
    <row r="9" spans="1:8" x14ac:dyDescent="0.3">
      <c r="A9" s="186" t="s">
        <v>203</v>
      </c>
      <c r="B9" s="191">
        <v>1162</v>
      </c>
      <c r="C9" s="191">
        <v>1047.278564453125</v>
      </c>
      <c r="D9" s="191">
        <v>1176.802734375</v>
      </c>
      <c r="E9" s="198">
        <v>0.12367690346981446</v>
      </c>
      <c r="F9" s="191">
        <v>1531.728759765625</v>
      </c>
      <c r="G9" s="198">
        <v>0.30160197204090133</v>
      </c>
      <c r="H9" s="198">
        <v>0.31818309790501292</v>
      </c>
    </row>
    <row r="10" spans="1:8" x14ac:dyDescent="0.3">
      <c r="A10" s="186" t="s">
        <v>204</v>
      </c>
      <c r="B10" s="191">
        <v>1756</v>
      </c>
      <c r="C10" s="191">
        <v>1933.20703125</v>
      </c>
      <c r="D10" s="191">
        <v>1649.070556640625</v>
      </c>
      <c r="E10" s="198">
        <v>-0.1469767438336152</v>
      </c>
      <c r="F10" s="191">
        <v>1792.808349609375</v>
      </c>
      <c r="G10" s="198">
        <v>8.7162912702512196E-2</v>
      </c>
      <c r="H10" s="198">
        <v>2.0961474720600799E-2</v>
      </c>
    </row>
    <row r="11" spans="1:8" x14ac:dyDescent="0.3">
      <c r="A11" s="186" t="s">
        <v>205</v>
      </c>
      <c r="B11" s="191">
        <v>8955</v>
      </c>
      <c r="C11" s="191">
        <v>13817.3017578125</v>
      </c>
      <c r="D11" s="191">
        <v>25689.33984375</v>
      </c>
      <c r="E11" s="198">
        <v>0.85921537316248309</v>
      </c>
      <c r="F11" s="191">
        <v>12631.3056640625</v>
      </c>
      <c r="G11" s="198">
        <v>-0.50830555627782747</v>
      </c>
      <c r="H11" s="198">
        <v>0.41053106243020659</v>
      </c>
    </row>
    <row r="12" spans="1:8" x14ac:dyDescent="0.3">
      <c r="A12" s="186" t="s">
        <v>206</v>
      </c>
      <c r="B12" s="191">
        <v>759</v>
      </c>
      <c r="C12" s="191">
        <v>575.121826171875</v>
      </c>
      <c r="D12" s="191">
        <v>876.469970703125</v>
      </c>
      <c r="E12" s="198">
        <v>0.52397271468044093</v>
      </c>
      <c r="F12" s="191">
        <v>975.1092529296875</v>
      </c>
      <c r="G12" s="198">
        <v>0.11254154223610391</v>
      </c>
      <c r="H12" s="198">
        <v>0.28472892349102435</v>
      </c>
    </row>
    <row r="13" spans="1:8" x14ac:dyDescent="0.3">
      <c r="A13" s="186" t="s">
        <v>207</v>
      </c>
      <c r="B13" s="191">
        <v>500</v>
      </c>
      <c r="C13" s="191">
        <v>846.58203125</v>
      </c>
      <c r="D13" s="191">
        <v>804.6685791015625</v>
      </c>
      <c r="E13" s="198">
        <v>-4.9509026415964934E-2</v>
      </c>
      <c r="F13" s="191">
        <v>692.74951171875</v>
      </c>
      <c r="G13" s="198">
        <v>-0.13908715996811211</v>
      </c>
      <c r="H13" s="198">
        <v>0.38549902343749998</v>
      </c>
    </row>
    <row r="14" spans="1:8" x14ac:dyDescent="0.3">
      <c r="A14" s="186" t="s">
        <v>208</v>
      </c>
      <c r="B14" s="191">
        <v>3402</v>
      </c>
      <c r="C14" s="191">
        <v>3477.876220703125</v>
      </c>
      <c r="D14" s="191">
        <v>4377.64404296875</v>
      </c>
      <c r="E14" s="198">
        <v>0.25871185895273702</v>
      </c>
      <c r="F14" s="191">
        <v>2886.64453125</v>
      </c>
      <c r="G14" s="198">
        <v>-0.34059404946675642</v>
      </c>
      <c r="H14" s="198">
        <v>-0.15148602843915343</v>
      </c>
    </row>
    <row r="15" spans="1:8" x14ac:dyDescent="0.3">
      <c r="A15" s="186" t="s">
        <v>209</v>
      </c>
      <c r="B15" s="191">
        <v>1594</v>
      </c>
      <c r="C15" s="191">
        <v>1338.662109375</v>
      </c>
      <c r="D15" s="191">
        <v>1182.7203369140625</v>
      </c>
      <c r="E15" s="198">
        <v>-0.11649076444969689</v>
      </c>
      <c r="F15" s="191">
        <v>2128.959228515625</v>
      </c>
      <c r="G15" s="198">
        <v>0.80005294748754885</v>
      </c>
      <c r="H15" s="198">
        <v>0.33560804800227417</v>
      </c>
    </row>
    <row r="16" spans="1:8" x14ac:dyDescent="0.3">
      <c r="A16" s="186" t="s">
        <v>210</v>
      </c>
      <c r="B16" s="191">
        <v>121</v>
      </c>
      <c r="C16" s="191" t="s">
        <v>18</v>
      </c>
      <c r="D16" s="191">
        <v>924.50689697265625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1263</v>
      </c>
      <c r="C17" s="196">
        <v>785.70904541015625</v>
      </c>
      <c r="D17" s="196">
        <v>1155.980224609375</v>
      </c>
      <c r="E17" s="197">
        <v>0.47125737111239391</v>
      </c>
      <c r="F17" s="196">
        <v>2095.26025390625</v>
      </c>
      <c r="G17" s="197">
        <v>0.81253987680825024</v>
      </c>
      <c r="H17" s="197">
        <v>0.65895507039291368</v>
      </c>
    </row>
    <row r="18" spans="1:8" x14ac:dyDescent="0.3">
      <c r="A18" s="186" t="s">
        <v>212</v>
      </c>
      <c r="B18" s="191">
        <v>961</v>
      </c>
      <c r="C18" s="191" t="s">
        <v>18</v>
      </c>
      <c r="D18" s="191">
        <v>630.6962890625</v>
      </c>
      <c r="E18" s="198" t="e">
        <v>#VALUE!</v>
      </c>
      <c r="F18" s="191">
        <v>1441.4107666015625</v>
      </c>
      <c r="G18" s="198">
        <v>1.2854276957046171</v>
      </c>
      <c r="H18" s="198">
        <v>0.4999071452669745</v>
      </c>
    </row>
    <row r="19" spans="1:8" x14ac:dyDescent="0.3">
      <c r="A19" s="188" t="s">
        <v>213</v>
      </c>
      <c r="B19" s="191">
        <v>59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567</v>
      </c>
      <c r="C20" s="196">
        <v>593.59515380859375</v>
      </c>
      <c r="D20" s="196">
        <v>950.9090576171875</v>
      </c>
      <c r="E20" s="197">
        <v>0.60194882238511416</v>
      </c>
      <c r="F20" s="196">
        <v>902.17388916015625</v>
      </c>
      <c r="G20" s="197">
        <v>-5.1251134970943586E-2</v>
      </c>
      <c r="H20" s="197">
        <v>0.5911356069844026</v>
      </c>
    </row>
    <row r="21" spans="1:8" x14ac:dyDescent="0.3">
      <c r="A21" s="186" t="s">
        <v>215</v>
      </c>
      <c r="B21" s="191">
        <v>87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97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102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66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287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EB95-F610-4463-8F7E-932DF8ED9BF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243</v>
      </c>
      <c r="B1" s="176"/>
      <c r="C1" s="176"/>
      <c r="D1" s="176"/>
    </row>
    <row r="2" spans="1:8" ht="17.25" x14ac:dyDescent="0.35">
      <c r="A2" s="176" t="s">
        <v>244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639409</v>
      </c>
      <c r="C5" s="196">
        <v>663532.625</v>
      </c>
      <c r="D5" s="196">
        <v>655891.1875</v>
      </c>
      <c r="E5" s="197">
        <v>-1.1516295072906173E-2</v>
      </c>
      <c r="F5" s="196">
        <v>637974.5625</v>
      </c>
      <c r="G5" s="197">
        <v>-2.731645940890157E-2</v>
      </c>
      <c r="H5" s="197">
        <v>-2.2433802151674439E-3</v>
      </c>
    </row>
    <row r="6" spans="1:8" ht="17.25" x14ac:dyDescent="0.3">
      <c r="A6" s="184" t="s">
        <v>200</v>
      </c>
      <c r="B6" s="196">
        <v>553151</v>
      </c>
      <c r="C6" s="196">
        <v>567871.875</v>
      </c>
      <c r="D6" s="196">
        <v>552161.0625</v>
      </c>
      <c r="E6" s="197">
        <v>-2.7666121869479803E-2</v>
      </c>
      <c r="F6" s="196">
        <v>539607.0625</v>
      </c>
      <c r="G6" s="197">
        <v>-2.2736119680659299E-2</v>
      </c>
      <c r="H6" s="197">
        <v>-2.4485063752935455E-2</v>
      </c>
    </row>
    <row r="7" spans="1:8" ht="17.25" x14ac:dyDescent="0.3">
      <c r="A7" s="184" t="s">
        <v>201</v>
      </c>
      <c r="B7" s="196">
        <v>86258</v>
      </c>
      <c r="C7" s="196">
        <v>95660.7578125</v>
      </c>
      <c r="D7" s="196">
        <v>103730.125</v>
      </c>
      <c r="E7" s="197">
        <v>8.4353996058826694E-2</v>
      </c>
      <c r="F7" s="196">
        <v>98367.53125</v>
      </c>
      <c r="G7" s="197">
        <v>-5.1697554109763198E-2</v>
      </c>
      <c r="H7" s="197">
        <v>0.14038734088432378</v>
      </c>
    </row>
    <row r="8" spans="1:8" x14ac:dyDescent="0.3">
      <c r="A8" s="185" t="s">
        <v>202</v>
      </c>
      <c r="B8" s="196">
        <v>69694</v>
      </c>
      <c r="C8" s="196">
        <v>83802.828125</v>
      </c>
      <c r="D8" s="196">
        <v>89855.4609375</v>
      </c>
      <c r="E8" s="197">
        <v>7.2224684392177246E-2</v>
      </c>
      <c r="F8" s="196">
        <v>78440.25</v>
      </c>
      <c r="G8" s="197">
        <v>-0.12703970152064525</v>
      </c>
      <c r="H8" s="197">
        <v>0.12549502109220306</v>
      </c>
    </row>
    <row r="9" spans="1:8" x14ac:dyDescent="0.3">
      <c r="A9" s="186" t="s">
        <v>203</v>
      </c>
      <c r="B9" s="191">
        <v>4716</v>
      </c>
      <c r="C9" s="191">
        <v>3787.465576171875</v>
      </c>
      <c r="D9" s="191">
        <v>5438.22216796875</v>
      </c>
      <c r="E9" s="198">
        <v>0.43584728589542798</v>
      </c>
      <c r="F9" s="191">
        <v>4727.37255859375</v>
      </c>
      <c r="G9" s="198">
        <v>-0.13071360224338022</v>
      </c>
      <c r="H9" s="198">
        <v>2.4114840105491941E-3</v>
      </c>
    </row>
    <row r="10" spans="1:8" x14ac:dyDescent="0.3">
      <c r="A10" s="186" t="s">
        <v>204</v>
      </c>
      <c r="B10" s="191">
        <v>4264</v>
      </c>
      <c r="C10" s="191">
        <v>4525.3017578125</v>
      </c>
      <c r="D10" s="191">
        <v>4811.9052734375</v>
      </c>
      <c r="E10" s="198">
        <v>6.3333569994576927E-2</v>
      </c>
      <c r="F10" s="191">
        <v>5622.41064453125</v>
      </c>
      <c r="G10" s="198">
        <v>0.16843751591866771</v>
      </c>
      <c r="H10" s="198">
        <v>0.3185766051902556</v>
      </c>
    </row>
    <row r="11" spans="1:8" x14ac:dyDescent="0.3">
      <c r="A11" s="186" t="s">
        <v>205</v>
      </c>
      <c r="B11" s="191">
        <v>24509</v>
      </c>
      <c r="C11" s="191">
        <v>30262.521484375</v>
      </c>
      <c r="D11" s="191">
        <v>34252.4609375</v>
      </c>
      <c r="E11" s="198">
        <v>0.13184425016220364</v>
      </c>
      <c r="F11" s="191">
        <v>31967.66796875</v>
      </c>
      <c r="G11" s="198">
        <v>-6.6704490895385021E-2</v>
      </c>
      <c r="H11" s="198">
        <v>0.30432363494022602</v>
      </c>
    </row>
    <row r="12" spans="1:8" x14ac:dyDescent="0.3">
      <c r="A12" s="186" t="s">
        <v>206</v>
      </c>
      <c r="B12" s="191">
        <v>7504</v>
      </c>
      <c r="C12" s="191">
        <v>4048.9677734375</v>
      </c>
      <c r="D12" s="191">
        <v>4500.4404296875</v>
      </c>
      <c r="E12" s="198">
        <v>0.11150314883012959</v>
      </c>
      <c r="F12" s="191">
        <v>3792.997802734375</v>
      </c>
      <c r="G12" s="198">
        <v>-0.15719408755783668</v>
      </c>
      <c r="H12" s="198">
        <v>-0.49453654014733811</v>
      </c>
    </row>
    <row r="13" spans="1:8" x14ac:dyDescent="0.3">
      <c r="A13" s="186" t="s">
        <v>207</v>
      </c>
      <c r="B13" s="191">
        <v>2582</v>
      </c>
      <c r="C13" s="191">
        <v>2932.388671875</v>
      </c>
      <c r="D13" s="191">
        <v>3245.86572265625</v>
      </c>
      <c r="E13" s="198">
        <v>0.10690160338834262</v>
      </c>
      <c r="F13" s="191">
        <v>4197.93603515625</v>
      </c>
      <c r="G13" s="198">
        <v>0.29331783685767338</v>
      </c>
      <c r="H13" s="198">
        <v>0.62584664413487612</v>
      </c>
    </row>
    <row r="14" spans="1:8" x14ac:dyDescent="0.3">
      <c r="A14" s="186" t="s">
        <v>208</v>
      </c>
      <c r="B14" s="191">
        <v>11254</v>
      </c>
      <c r="C14" s="191">
        <v>19619.162109375</v>
      </c>
      <c r="D14" s="191">
        <v>18819.96875</v>
      </c>
      <c r="E14" s="198">
        <v>-4.0735346133518417E-2</v>
      </c>
      <c r="F14" s="191">
        <v>8187.64697265625</v>
      </c>
      <c r="G14" s="198">
        <v>-0.56494896025498187</v>
      </c>
      <c r="H14" s="198">
        <v>-0.27246783608883507</v>
      </c>
    </row>
    <row r="15" spans="1:8" x14ac:dyDescent="0.3">
      <c r="A15" s="186" t="s">
        <v>209</v>
      </c>
      <c r="B15" s="191">
        <v>4102</v>
      </c>
      <c r="C15" s="191">
        <v>2831.742919921875</v>
      </c>
      <c r="D15" s="191">
        <v>3849.599609375</v>
      </c>
      <c r="E15" s="198">
        <v>0.35944530214670994</v>
      </c>
      <c r="F15" s="191">
        <v>5999.44140625</v>
      </c>
      <c r="G15" s="198">
        <v>0.55845854504958159</v>
      </c>
      <c r="H15" s="198">
        <v>0.46256494545343735</v>
      </c>
    </row>
    <row r="16" spans="1:8" x14ac:dyDescent="0.3">
      <c r="A16" s="186" t="s">
        <v>210</v>
      </c>
      <c r="B16" s="191">
        <v>568</v>
      </c>
      <c r="C16" s="191" t="s">
        <v>18</v>
      </c>
      <c r="D16" s="191">
        <v>1391.900390625</v>
      </c>
      <c r="E16" s="198" t="e">
        <v>#VALUE!</v>
      </c>
      <c r="F16" s="191">
        <v>741.80462646484375</v>
      </c>
      <c r="G16" s="198">
        <v>-0.46705624090546172</v>
      </c>
      <c r="H16" s="198">
        <v>0.30599406067754181</v>
      </c>
    </row>
    <row r="17" spans="1:8" x14ac:dyDescent="0.3">
      <c r="A17" s="185" t="s">
        <v>211</v>
      </c>
      <c r="B17" s="196">
        <v>9481</v>
      </c>
      <c r="C17" s="196">
        <v>6595.94677734375</v>
      </c>
      <c r="D17" s="196">
        <v>8477.66015625</v>
      </c>
      <c r="E17" s="197">
        <v>0.28528328721051838</v>
      </c>
      <c r="F17" s="196">
        <v>13497.392578125</v>
      </c>
      <c r="G17" s="197">
        <v>0.59211295680144649</v>
      </c>
      <c r="H17" s="197">
        <v>0.4236254169523257</v>
      </c>
    </row>
    <row r="18" spans="1:8" x14ac:dyDescent="0.3">
      <c r="A18" s="186" t="s">
        <v>212</v>
      </c>
      <c r="B18" s="191">
        <v>7297</v>
      </c>
      <c r="C18" s="191">
        <v>4068.487548828125</v>
      </c>
      <c r="D18" s="191">
        <v>5956.22216796875</v>
      </c>
      <c r="E18" s="198">
        <v>0.46398928262281702</v>
      </c>
      <c r="F18" s="191">
        <v>10569.7939453125</v>
      </c>
      <c r="G18" s="198">
        <v>0.77458020322924193</v>
      </c>
      <c r="H18" s="198">
        <v>0.44851225781999454</v>
      </c>
    </row>
    <row r="19" spans="1:8" x14ac:dyDescent="0.3">
      <c r="A19" s="188" t="s">
        <v>213</v>
      </c>
      <c r="B19" s="191">
        <v>402</v>
      </c>
      <c r="C19" s="191">
        <v>543.7125244140625</v>
      </c>
      <c r="D19" s="191">
        <v>541.12982177734375</v>
      </c>
      <c r="E19" s="198">
        <v>-4.750125334158941E-3</v>
      </c>
      <c r="F19" s="191">
        <v>740.16748046875</v>
      </c>
      <c r="G19" s="198">
        <v>0.36781868357886099</v>
      </c>
      <c r="H19" s="198">
        <v>0.84121263798196522</v>
      </c>
    </row>
    <row r="20" spans="1:8" x14ac:dyDescent="0.3">
      <c r="A20" s="189" t="s">
        <v>214</v>
      </c>
      <c r="B20" s="196">
        <v>4949</v>
      </c>
      <c r="C20" s="196">
        <v>3558.244873046875</v>
      </c>
      <c r="D20" s="196">
        <v>3762.77880859375</v>
      </c>
      <c r="E20" s="197">
        <v>5.7481691913950674E-2</v>
      </c>
      <c r="F20" s="196">
        <v>4702.30859375</v>
      </c>
      <c r="G20" s="197">
        <v>0.24969041045157186</v>
      </c>
      <c r="H20" s="197">
        <v>-4.9846717771266924E-2</v>
      </c>
    </row>
    <row r="21" spans="1:8" x14ac:dyDescent="0.3">
      <c r="A21" s="186" t="s">
        <v>215</v>
      </c>
      <c r="B21" s="191">
        <v>579</v>
      </c>
      <c r="C21" s="191">
        <v>535.921875</v>
      </c>
      <c r="D21" s="191">
        <v>600.98870849609375</v>
      </c>
      <c r="E21" s="198">
        <v>0.121411042413773</v>
      </c>
      <c r="F21" s="191">
        <v>737.195556640625</v>
      </c>
      <c r="G21" s="198">
        <v>0.22663794879836174</v>
      </c>
      <c r="H21" s="198">
        <v>0.27322203219451641</v>
      </c>
    </row>
    <row r="22" spans="1:8" x14ac:dyDescent="0.3">
      <c r="A22" s="186" t="s">
        <v>216</v>
      </c>
      <c r="B22" s="191">
        <v>689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860</v>
      </c>
      <c r="C23" s="191" t="s">
        <v>18</v>
      </c>
      <c r="D23" s="191" t="s">
        <v>18</v>
      </c>
      <c r="E23" s="198" t="e">
        <v>#VALUE!</v>
      </c>
      <c r="F23" s="191">
        <v>542.1796875</v>
      </c>
      <c r="G23" s="198" t="e">
        <v>#VALUE!</v>
      </c>
      <c r="H23" s="198">
        <v>-0.36955850290697673</v>
      </c>
    </row>
    <row r="24" spans="1:8" x14ac:dyDescent="0.3">
      <c r="A24" s="186" t="s">
        <v>218</v>
      </c>
      <c r="B24" s="191">
        <v>1331</v>
      </c>
      <c r="C24" s="191">
        <v>731.40679931640625</v>
      </c>
      <c r="D24" s="191">
        <v>512.69244384765625</v>
      </c>
      <c r="E24" s="198">
        <v>-0.29903243403420188</v>
      </c>
      <c r="F24" s="191">
        <v>894.697998046875</v>
      </c>
      <c r="G24" s="198">
        <v>0.74509690708983733</v>
      </c>
      <c r="H24" s="198">
        <v>-0.32780015173037191</v>
      </c>
    </row>
    <row r="25" spans="1:8" x14ac:dyDescent="0.3">
      <c r="A25" s="185" t="s">
        <v>219</v>
      </c>
      <c r="B25" s="196">
        <v>2134</v>
      </c>
      <c r="C25" s="196">
        <v>1703.741455078125</v>
      </c>
      <c r="D25" s="196">
        <v>1634.2269287109375</v>
      </c>
      <c r="E25" s="197">
        <v>-4.0801100519092505E-2</v>
      </c>
      <c r="F25" s="196">
        <v>1727.5797119140625</v>
      </c>
      <c r="G25" s="197">
        <v>5.7123512997525244E-2</v>
      </c>
      <c r="H25" s="197">
        <v>-0.1904499944170279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18C7C-3B10-4E39-B6E3-5B80A026981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246</v>
      </c>
      <c r="B1" s="176"/>
      <c r="C1" s="176"/>
      <c r="D1" s="176"/>
    </row>
    <row r="2" spans="1:8" ht="17.25" x14ac:dyDescent="0.35">
      <c r="A2" s="176" t="s">
        <v>247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25868</v>
      </c>
      <c r="C5" s="196">
        <v>30298.712890625</v>
      </c>
      <c r="D5" s="196">
        <v>28673.447265625</v>
      </c>
      <c r="E5" s="197">
        <v>-5.3641408163674444E-2</v>
      </c>
      <c r="F5" s="196">
        <v>26616.947265625</v>
      </c>
      <c r="G5" s="197">
        <v>-7.1721407647605151E-2</v>
      </c>
      <c r="H5" s="197">
        <v>2.8952654462076698E-2</v>
      </c>
    </row>
    <row r="6" spans="1:8" ht="17.25" x14ac:dyDescent="0.3">
      <c r="A6" s="184" t="s">
        <v>200</v>
      </c>
      <c r="B6" s="196">
        <v>22525</v>
      </c>
      <c r="C6" s="196">
        <v>26462.94140625</v>
      </c>
      <c r="D6" s="196">
        <v>24266.291015625</v>
      </c>
      <c r="E6" s="197">
        <v>-8.3008549839671125E-2</v>
      </c>
      <c r="F6" s="196">
        <v>22987.00390625</v>
      </c>
      <c r="G6" s="197">
        <v>-5.2718691478284445E-2</v>
      </c>
      <c r="H6" s="197">
        <v>2.0510717258601555E-2</v>
      </c>
    </row>
    <row r="7" spans="1:8" ht="17.25" x14ac:dyDescent="0.3">
      <c r="A7" s="184" t="s">
        <v>201</v>
      </c>
      <c r="B7" s="196">
        <v>3344</v>
      </c>
      <c r="C7" s="196">
        <v>3835.77099609375</v>
      </c>
      <c r="D7" s="196">
        <v>4407.15625</v>
      </c>
      <c r="E7" s="197">
        <v>0.14896229584303494</v>
      </c>
      <c r="F7" s="196">
        <v>3629.944091796875</v>
      </c>
      <c r="G7" s="197">
        <v>-0.17635230387012601</v>
      </c>
      <c r="H7" s="197">
        <v>8.5509596829209028E-2</v>
      </c>
    </row>
    <row r="8" spans="1:8" x14ac:dyDescent="0.3">
      <c r="A8" s="185" t="s">
        <v>202</v>
      </c>
      <c r="B8" s="196">
        <v>2433</v>
      </c>
      <c r="C8" s="196">
        <v>3346.500244140625</v>
      </c>
      <c r="D8" s="196">
        <v>3418.690673828125</v>
      </c>
      <c r="E8" s="197">
        <v>2.1571918249191215E-2</v>
      </c>
      <c r="F8" s="196">
        <v>2542.204833984375</v>
      </c>
      <c r="G8" s="197">
        <v>-0.25638056304821905</v>
      </c>
      <c r="H8" s="197">
        <v>4.4884847506935881E-2</v>
      </c>
    </row>
    <row r="9" spans="1:8" x14ac:dyDescent="0.3">
      <c r="A9" s="186" t="s">
        <v>203</v>
      </c>
      <c r="B9" s="191">
        <v>276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220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546</v>
      </c>
      <c r="C11" s="191">
        <v>506.29019165039063</v>
      </c>
      <c r="D11" s="191">
        <v>593.44573974609375</v>
      </c>
      <c r="E11" s="198">
        <v>0.17214544056560904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132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603</v>
      </c>
      <c r="C14" s="191">
        <v>1256.0849609375</v>
      </c>
      <c r="D14" s="191">
        <v>1197.532958984375</v>
      </c>
      <c r="E14" s="198">
        <v>-4.6614682743612926E-2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171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739</v>
      </c>
      <c r="C17" s="196" t="s">
        <v>18</v>
      </c>
      <c r="D17" s="196">
        <v>821.4676513671875</v>
      </c>
      <c r="E17" s="197" t="e">
        <v>#VALUE!</v>
      </c>
      <c r="F17" s="196">
        <v>941.884765625</v>
      </c>
      <c r="G17" s="197">
        <v>0.14658777379413485</v>
      </c>
      <c r="H17" s="197">
        <v>0.27453960165764546</v>
      </c>
    </row>
    <row r="18" spans="1:8" x14ac:dyDescent="0.3">
      <c r="A18" s="186" t="s">
        <v>212</v>
      </c>
      <c r="B18" s="191">
        <v>706</v>
      </c>
      <c r="C18" s="191" t="s">
        <v>18</v>
      </c>
      <c r="D18" s="191">
        <v>718.34991455078125</v>
      </c>
      <c r="E18" s="198" t="e">
        <v>#VALUE!</v>
      </c>
      <c r="F18" s="191">
        <v>891.533935546875</v>
      </c>
      <c r="G18" s="198">
        <v>0.24108587958055797</v>
      </c>
      <c r="H18" s="198">
        <v>0.26279594270095608</v>
      </c>
    </row>
    <row r="19" spans="1:8" x14ac:dyDescent="0.3">
      <c r="A19" s="188" t="s">
        <v>213</v>
      </c>
      <c r="B19" s="191">
        <v>9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78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1102-78D7-4992-B6DD-EB1B2B864F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249</v>
      </c>
      <c r="B1" s="176"/>
      <c r="C1" s="176"/>
      <c r="D1" s="176"/>
    </row>
    <row r="2" spans="1:8" ht="17.25" x14ac:dyDescent="0.35">
      <c r="A2" s="176" t="s">
        <v>250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17471</v>
      </c>
      <c r="C5" s="196">
        <v>17629.82421875</v>
      </c>
      <c r="D5" s="196">
        <v>17337.13671875</v>
      </c>
      <c r="E5" s="197">
        <v>-1.6601838814065743E-2</v>
      </c>
      <c r="F5" s="196">
        <v>15885.1708984375</v>
      </c>
      <c r="G5" s="197">
        <v>-8.3748882175117681E-2</v>
      </c>
      <c r="H5" s="197">
        <v>-9.076922337373361E-2</v>
      </c>
    </row>
    <row r="6" spans="1:8" ht="17.25" x14ac:dyDescent="0.3">
      <c r="A6" s="184" t="s">
        <v>200</v>
      </c>
      <c r="B6" s="196">
        <v>15372</v>
      </c>
      <c r="C6" s="196">
        <v>15330.1484375</v>
      </c>
      <c r="D6" s="196">
        <v>14917.041015625</v>
      </c>
      <c r="E6" s="197">
        <v>-2.694738564073346E-2</v>
      </c>
      <c r="F6" s="196">
        <v>13705.955078125</v>
      </c>
      <c r="G6" s="197">
        <v>-8.1188081217410085E-2</v>
      </c>
      <c r="H6" s="197">
        <v>-0.10838179299212855</v>
      </c>
    </row>
    <row r="7" spans="1:8" ht="17.25" x14ac:dyDescent="0.3">
      <c r="A7" s="184" t="s">
        <v>201</v>
      </c>
      <c r="B7" s="196">
        <v>2099</v>
      </c>
      <c r="C7" s="196">
        <v>2299.67578125</v>
      </c>
      <c r="D7" s="196">
        <v>2420.095703125</v>
      </c>
      <c r="E7" s="197">
        <v>5.2363869227489611E-2</v>
      </c>
      <c r="F7" s="196">
        <v>2179.215576171875</v>
      </c>
      <c r="G7" s="197">
        <v>-9.9533306324243051E-2</v>
      </c>
      <c r="H7" s="197">
        <v>3.8216091554013815E-2</v>
      </c>
    </row>
    <row r="8" spans="1:8" x14ac:dyDescent="0.3">
      <c r="A8" s="185" t="s">
        <v>202</v>
      </c>
      <c r="B8" s="196">
        <v>1690</v>
      </c>
      <c r="C8" s="196">
        <v>2190.532958984375</v>
      </c>
      <c r="D8" s="196">
        <v>2162.41162109375</v>
      </c>
      <c r="E8" s="197">
        <v>-1.2837669378717432E-2</v>
      </c>
      <c r="F8" s="196">
        <v>1711.892333984375</v>
      </c>
      <c r="G8" s="197">
        <v>-0.20834113298073281</v>
      </c>
      <c r="H8" s="197">
        <v>1.2954043777736686E-2</v>
      </c>
    </row>
    <row r="9" spans="1:8" x14ac:dyDescent="0.3">
      <c r="A9" s="186" t="s">
        <v>203</v>
      </c>
      <c r="B9" s="191">
        <v>180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165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423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68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365</v>
      </c>
      <c r="C14" s="191">
        <v>844.30364990234375</v>
      </c>
      <c r="D14" s="191">
        <v>833.23272705078125</v>
      </c>
      <c r="E14" s="198">
        <v>-1.3112489627212931E-2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116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281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265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94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71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E0A2-5421-4869-86A5-93678AE9FE1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252</v>
      </c>
      <c r="B1" s="176"/>
      <c r="C1" s="176"/>
      <c r="D1" s="176"/>
    </row>
    <row r="2" spans="1:8" ht="17.25" x14ac:dyDescent="0.35">
      <c r="A2" s="176" t="s">
        <v>253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6262</v>
      </c>
      <c r="C5" s="196">
        <v>9763.1806640625</v>
      </c>
      <c r="D5" s="196">
        <v>8578.8720703125</v>
      </c>
      <c r="E5" s="197">
        <v>-0.12130356228163909</v>
      </c>
      <c r="F5" s="196">
        <v>8505.4296875</v>
      </c>
      <c r="G5" s="197">
        <v>-8.5608436879074171E-3</v>
      </c>
      <c r="H5" s="197">
        <v>0.35826088909294157</v>
      </c>
    </row>
    <row r="6" spans="1:8" ht="17.25" x14ac:dyDescent="0.3">
      <c r="A6" s="184" t="s">
        <v>200</v>
      </c>
      <c r="B6" s="196">
        <v>5353</v>
      </c>
      <c r="C6" s="196">
        <v>8576.6611328125</v>
      </c>
      <c r="D6" s="196">
        <v>7122.2099609375</v>
      </c>
      <c r="E6" s="197">
        <v>-0.16958244582038762</v>
      </c>
      <c r="F6" s="196">
        <v>7453.0517578125</v>
      </c>
      <c r="G6" s="197">
        <v>4.6452126332912985E-2</v>
      </c>
      <c r="H6" s="197">
        <v>0.39231305021716795</v>
      </c>
    </row>
    <row r="7" spans="1:8" ht="17.25" x14ac:dyDescent="0.3">
      <c r="A7" s="184" t="s">
        <v>201</v>
      </c>
      <c r="B7" s="196">
        <v>909</v>
      </c>
      <c r="C7" s="196">
        <v>1186.5189208984375</v>
      </c>
      <c r="D7" s="196">
        <v>1456.6624755859375</v>
      </c>
      <c r="E7" s="197">
        <v>0.22767740988314461</v>
      </c>
      <c r="F7" s="196">
        <v>1052.3782958984375</v>
      </c>
      <c r="G7" s="197">
        <v>-0.27754142532220999</v>
      </c>
      <c r="H7" s="197">
        <v>0.15773189867814907</v>
      </c>
    </row>
    <row r="8" spans="1:8" x14ac:dyDescent="0.3">
      <c r="A8" s="185" t="s">
        <v>202</v>
      </c>
      <c r="B8" s="196">
        <v>459</v>
      </c>
      <c r="C8" s="196">
        <v>851.63568115234375</v>
      </c>
      <c r="D8" s="196">
        <v>887.22174072265625</v>
      </c>
      <c r="E8" s="197">
        <v>4.1785543229190668E-2</v>
      </c>
      <c r="F8" s="196">
        <v>588.04217529296875</v>
      </c>
      <c r="G8" s="197">
        <v>-0.33720946151071657</v>
      </c>
      <c r="H8" s="197">
        <v>0.28113763680385351</v>
      </c>
    </row>
    <row r="9" spans="1:8" x14ac:dyDescent="0.3">
      <c r="A9" s="186" t="s">
        <v>203</v>
      </c>
      <c r="B9" s="191">
        <v>81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80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89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50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421</v>
      </c>
      <c r="C17" s="196" t="s">
        <v>18</v>
      </c>
      <c r="D17" s="196">
        <v>507.08700561523438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404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3E12-14B3-451A-AC17-637D76E85E1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255</v>
      </c>
      <c r="B1" s="176"/>
      <c r="C1" s="176"/>
      <c r="D1" s="176"/>
    </row>
    <row r="2" spans="1:8" ht="17.25" x14ac:dyDescent="0.35">
      <c r="A2" s="176" t="s">
        <v>256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95948</v>
      </c>
      <c r="C5" s="196">
        <v>94605.46875</v>
      </c>
      <c r="D5" s="196">
        <v>100516.9921875</v>
      </c>
      <c r="E5" s="197">
        <v>6.2486064659977705E-2</v>
      </c>
      <c r="F5" s="196">
        <v>100820.6171875</v>
      </c>
      <c r="G5" s="197">
        <v>3.0206335604793188E-3</v>
      </c>
      <c r="H5" s="197">
        <v>5.0783937002334599E-2</v>
      </c>
    </row>
    <row r="6" spans="1:8" ht="17.25" x14ac:dyDescent="0.3">
      <c r="A6" s="184" t="s">
        <v>200</v>
      </c>
      <c r="B6" s="196">
        <v>90000</v>
      </c>
      <c r="C6" s="196">
        <v>88255.4765625</v>
      </c>
      <c r="D6" s="196">
        <v>92337.296875</v>
      </c>
      <c r="E6" s="197">
        <v>4.6250051231771117E-2</v>
      </c>
      <c r="F6" s="196">
        <v>92885.046875</v>
      </c>
      <c r="G6" s="197">
        <v>5.9320558272515488E-3</v>
      </c>
      <c r="H6" s="197">
        <v>3.2056076388888889E-2</v>
      </c>
    </row>
    <row r="7" spans="1:8" ht="17.25" x14ac:dyDescent="0.3">
      <c r="A7" s="184" t="s">
        <v>201</v>
      </c>
      <c r="B7" s="196">
        <v>5948</v>
      </c>
      <c r="C7" s="196">
        <v>6349.9921875</v>
      </c>
      <c r="D7" s="196">
        <v>8179.70263671875</v>
      </c>
      <c r="E7" s="197">
        <v>0.28814373233726914</v>
      </c>
      <c r="F7" s="196">
        <v>7935.5712890625</v>
      </c>
      <c r="G7" s="197">
        <v>-2.9845993002281336E-2</v>
      </c>
      <c r="H7" s="197">
        <v>0.33415791678925688</v>
      </c>
    </row>
    <row r="8" spans="1:8" x14ac:dyDescent="0.3">
      <c r="A8" s="185" t="s">
        <v>202</v>
      </c>
      <c r="B8" s="196">
        <v>4993</v>
      </c>
      <c r="C8" s="196">
        <v>5734.32275390625</v>
      </c>
      <c r="D8" s="196">
        <v>7334.20849609375</v>
      </c>
      <c r="E8" s="197">
        <v>0.27900169049564738</v>
      </c>
      <c r="F8" s="196">
        <v>6445.353515625</v>
      </c>
      <c r="G8" s="197">
        <v>-0.12119303411433699</v>
      </c>
      <c r="H8" s="197">
        <v>0.29087793223012215</v>
      </c>
    </row>
    <row r="9" spans="1:8" x14ac:dyDescent="0.3">
      <c r="A9" s="186" t="s">
        <v>203</v>
      </c>
      <c r="B9" s="191">
        <v>431</v>
      </c>
      <c r="C9" s="191" t="s">
        <v>18</v>
      </c>
      <c r="D9" s="191">
        <v>562.1561279296875</v>
      </c>
      <c r="E9" s="198" t="e">
        <v>#VALUE!</v>
      </c>
      <c r="F9" s="191">
        <v>593.1754150390625</v>
      </c>
      <c r="G9" s="198">
        <v>5.5179131860775131E-2</v>
      </c>
      <c r="H9" s="198">
        <v>0.37627706505582947</v>
      </c>
    </row>
    <row r="10" spans="1:8" x14ac:dyDescent="0.3">
      <c r="A10" s="186" t="s">
        <v>204</v>
      </c>
      <c r="B10" s="191">
        <v>604</v>
      </c>
      <c r="C10" s="191">
        <v>749.8568115234375</v>
      </c>
      <c r="D10" s="191">
        <v>556.41802978515625</v>
      </c>
      <c r="E10" s="198">
        <v>-0.2579676263062593</v>
      </c>
      <c r="F10" s="191">
        <v>835.01507568359375</v>
      </c>
      <c r="G10" s="198">
        <v>0.50069737317104768</v>
      </c>
      <c r="H10" s="198">
        <v>0.38247529086687709</v>
      </c>
    </row>
    <row r="11" spans="1:8" x14ac:dyDescent="0.3">
      <c r="A11" s="186" t="s">
        <v>205</v>
      </c>
      <c r="B11" s="191">
        <v>756</v>
      </c>
      <c r="C11" s="191">
        <v>893.17938232421875</v>
      </c>
      <c r="D11" s="191">
        <v>1291.4505615234375</v>
      </c>
      <c r="E11" s="198">
        <v>0.44590279072815486</v>
      </c>
      <c r="F11" s="191">
        <v>1205.9215087890625</v>
      </c>
      <c r="G11" s="198">
        <v>-6.6227121101315817E-2</v>
      </c>
      <c r="H11" s="198">
        <v>0.59513427088500326</v>
      </c>
    </row>
    <row r="12" spans="1:8" x14ac:dyDescent="0.3">
      <c r="A12" s="186" t="s">
        <v>206</v>
      </c>
      <c r="B12" s="191">
        <v>334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1548</v>
      </c>
      <c r="C14" s="191">
        <v>2021.739013671875</v>
      </c>
      <c r="D14" s="191">
        <v>2120.286865234375</v>
      </c>
      <c r="E14" s="198">
        <v>4.8744101437463855E-2</v>
      </c>
      <c r="F14" s="191">
        <v>1177.5035400390625</v>
      </c>
      <c r="G14" s="198">
        <v>-0.44464894852381115</v>
      </c>
      <c r="H14" s="198">
        <v>-0.23933879842437822</v>
      </c>
    </row>
    <row r="15" spans="1:8" x14ac:dyDescent="0.3">
      <c r="A15" s="186" t="s">
        <v>209</v>
      </c>
      <c r="B15" s="191">
        <v>383</v>
      </c>
      <c r="C15" s="191" t="s">
        <v>18</v>
      </c>
      <c r="D15" s="191" t="s">
        <v>18</v>
      </c>
      <c r="E15" s="198" t="e">
        <v>#VALUE!</v>
      </c>
      <c r="F15" s="191">
        <v>750.21002197265625</v>
      </c>
      <c r="G15" s="198" t="e">
        <v>#VALUE!</v>
      </c>
      <c r="H15" s="198">
        <v>0.95877290332286225</v>
      </c>
    </row>
    <row r="16" spans="1:8" x14ac:dyDescent="0.3">
      <c r="A16" s="186" t="s">
        <v>210</v>
      </c>
      <c r="B16" s="191">
        <v>76</v>
      </c>
      <c r="C16" s="191" t="s">
        <v>18</v>
      </c>
      <c r="D16" s="191">
        <v>740.240478515625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597</v>
      </c>
      <c r="C17" s="196" t="s">
        <v>18</v>
      </c>
      <c r="D17" s="196" t="s">
        <v>18</v>
      </c>
      <c r="E17" s="197" t="e">
        <v>#VALUE!</v>
      </c>
      <c r="F17" s="196">
        <v>934.78472900390625</v>
      </c>
      <c r="G17" s="197" t="e">
        <v>#VALUE!</v>
      </c>
      <c r="H17" s="197">
        <v>0.56580356617069727</v>
      </c>
    </row>
    <row r="18" spans="1:8" x14ac:dyDescent="0.3">
      <c r="A18" s="186" t="s">
        <v>212</v>
      </c>
      <c r="B18" s="191">
        <v>497</v>
      </c>
      <c r="C18" s="191" t="s">
        <v>18</v>
      </c>
      <c r="D18" s="191" t="s">
        <v>18</v>
      </c>
      <c r="E18" s="198" t="e">
        <v>#VALUE!</v>
      </c>
      <c r="F18" s="191">
        <v>650.16497802734375</v>
      </c>
      <c r="G18" s="198" t="e">
        <v>#VALUE!</v>
      </c>
      <c r="H18" s="198">
        <v>0.3081790302361041</v>
      </c>
    </row>
    <row r="19" spans="1:8" x14ac:dyDescent="0.3">
      <c r="A19" s="188" t="s">
        <v>213</v>
      </c>
      <c r="B19" s="191">
        <v>22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200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158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76408-DC22-49A9-939A-FEE20E5EADA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258</v>
      </c>
      <c r="B1" s="176"/>
      <c r="C1" s="176"/>
      <c r="D1" s="176"/>
    </row>
    <row r="2" spans="1:8" ht="17.25" x14ac:dyDescent="0.35">
      <c r="A2" s="176" t="s">
        <v>259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48152</v>
      </c>
      <c r="C5" s="196">
        <v>51885.69921875</v>
      </c>
      <c r="D5" s="196">
        <v>58960.98828125</v>
      </c>
      <c r="E5" s="197">
        <v>0.13636298959122814</v>
      </c>
      <c r="F5" s="196">
        <v>59886.9140625</v>
      </c>
      <c r="G5" s="197">
        <v>1.5704041065818613E-2</v>
      </c>
      <c r="H5" s="197">
        <v>0.24370564176981227</v>
      </c>
    </row>
    <row r="6" spans="1:8" ht="17.25" x14ac:dyDescent="0.3">
      <c r="A6" s="184" t="s">
        <v>200</v>
      </c>
      <c r="B6" s="196">
        <v>44669</v>
      </c>
      <c r="C6" s="196">
        <v>47761.1015625</v>
      </c>
      <c r="D6" s="196">
        <v>53071.96484375</v>
      </c>
      <c r="E6" s="197">
        <v>0.11119641523134101</v>
      </c>
      <c r="F6" s="196">
        <v>54460.77734375</v>
      </c>
      <c r="G6" s="197">
        <v>2.6168477162826449E-2</v>
      </c>
      <c r="H6" s="197">
        <v>0.21920744462043026</v>
      </c>
    </row>
    <row r="7" spans="1:8" ht="17.25" x14ac:dyDescent="0.3">
      <c r="A7" s="184" t="s">
        <v>201</v>
      </c>
      <c r="B7" s="196">
        <v>3483</v>
      </c>
      <c r="C7" s="196">
        <v>4124.59814453125</v>
      </c>
      <c r="D7" s="196">
        <v>5889.0244140625</v>
      </c>
      <c r="E7" s="197">
        <v>0.42778137595554111</v>
      </c>
      <c r="F7" s="196">
        <v>5426.13525390625</v>
      </c>
      <c r="G7" s="197">
        <v>-7.8602010725394383E-2</v>
      </c>
      <c r="H7" s="197">
        <v>0.55789125865812517</v>
      </c>
    </row>
    <row r="8" spans="1:8" x14ac:dyDescent="0.3">
      <c r="A8" s="185" t="s">
        <v>202</v>
      </c>
      <c r="B8" s="196">
        <v>2827</v>
      </c>
      <c r="C8" s="196">
        <v>3665.53955078125</v>
      </c>
      <c r="D8" s="196">
        <v>5176.47216796875</v>
      </c>
      <c r="E8" s="197">
        <v>0.41219924004515768</v>
      </c>
      <c r="F8" s="196">
        <v>4347.80322265625</v>
      </c>
      <c r="G8" s="197">
        <v>-0.16008372467260268</v>
      </c>
      <c r="H8" s="197">
        <v>0.53795656974044925</v>
      </c>
    </row>
    <row r="9" spans="1:8" x14ac:dyDescent="0.3">
      <c r="A9" s="186" t="s">
        <v>203</v>
      </c>
      <c r="B9" s="191">
        <v>231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287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447</v>
      </c>
      <c r="C11" s="191">
        <v>578.9149169921875</v>
      </c>
      <c r="D11" s="191">
        <v>855.931884765625</v>
      </c>
      <c r="E11" s="198">
        <v>0.47851067513117107</v>
      </c>
      <c r="F11" s="191">
        <v>802.4580078125</v>
      </c>
      <c r="G11" s="198">
        <v>-6.2474453756057292E-2</v>
      </c>
      <c r="H11" s="198">
        <v>0.7952080711689038</v>
      </c>
    </row>
    <row r="12" spans="1:8" x14ac:dyDescent="0.3">
      <c r="A12" s="186" t="s">
        <v>206</v>
      </c>
      <c r="B12" s="191">
        <v>241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946</v>
      </c>
      <c r="C14" s="191">
        <v>1457.6104736328125</v>
      </c>
      <c r="D14" s="191">
        <v>1449.2032470703125</v>
      </c>
      <c r="E14" s="198">
        <v>-5.7678143197932791E-3</v>
      </c>
      <c r="F14" s="191">
        <v>882.38671875</v>
      </c>
      <c r="G14" s="198">
        <v>-0.39112286662770063</v>
      </c>
      <c r="H14" s="198">
        <v>-6.7244483350951373E-2</v>
      </c>
    </row>
    <row r="15" spans="1:8" x14ac:dyDescent="0.3">
      <c r="A15" s="186" t="s">
        <v>209</v>
      </c>
      <c r="B15" s="191">
        <v>217</v>
      </c>
      <c r="C15" s="191" t="s">
        <v>18</v>
      </c>
      <c r="D15" s="191" t="s">
        <v>18</v>
      </c>
      <c r="E15" s="198" t="e">
        <v>#VALUE!</v>
      </c>
      <c r="F15" s="191">
        <v>526.08087158203125</v>
      </c>
      <c r="G15" s="198" t="e">
        <v>#VALUE!</v>
      </c>
      <c r="H15" s="198">
        <v>1.4243358137420794</v>
      </c>
    </row>
    <row r="16" spans="1:8" x14ac:dyDescent="0.3">
      <c r="A16" s="186" t="s">
        <v>210</v>
      </c>
      <c r="B16" s="191">
        <v>58</v>
      </c>
      <c r="C16" s="191" t="s">
        <v>18</v>
      </c>
      <c r="D16" s="191">
        <v>661.45391845703125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371</v>
      </c>
      <c r="C17" s="196" t="s">
        <v>18</v>
      </c>
      <c r="D17" s="196" t="s">
        <v>18</v>
      </c>
      <c r="E17" s="197" t="e">
        <v>#VALUE!</v>
      </c>
      <c r="F17" s="196">
        <v>618.9306640625</v>
      </c>
      <c r="G17" s="197" t="e">
        <v>#VALUE!</v>
      </c>
      <c r="H17" s="197">
        <v>0.66827672254043125</v>
      </c>
    </row>
    <row r="18" spans="1:8" x14ac:dyDescent="0.3">
      <c r="A18" s="186" t="s">
        <v>212</v>
      </c>
      <c r="B18" s="191">
        <v>291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151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132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F6CC-91DC-400B-9625-CF5250A8AEB7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1276</v>
      </c>
      <c r="C5" s="36">
        <v>1347</v>
      </c>
      <c r="D5" s="36">
        <v>1489</v>
      </c>
      <c r="E5" s="36">
        <v>1627</v>
      </c>
      <c r="F5" s="36">
        <v>1653</v>
      </c>
      <c r="G5" s="36">
        <v>1663</v>
      </c>
      <c r="H5" s="36">
        <v>1665</v>
      </c>
      <c r="I5" s="36">
        <v>1664</v>
      </c>
      <c r="J5" s="36">
        <v>1666</v>
      </c>
      <c r="K5" s="36">
        <v>1592</v>
      </c>
      <c r="L5" s="36">
        <v>1470</v>
      </c>
      <c r="M5" s="36">
        <v>1329</v>
      </c>
    </row>
    <row r="6" spans="1:13" ht="19.5" x14ac:dyDescent="0.3">
      <c r="A6" s="38" t="s">
        <v>102</v>
      </c>
      <c r="B6" s="39">
        <v>1.5698587127158557E-3</v>
      </c>
      <c r="C6" s="39">
        <v>1.3544018058690745E-2</v>
      </c>
      <c r="D6" s="39">
        <v>1.4996591683708248E-2</v>
      </c>
      <c r="E6" s="39">
        <v>6.1500615006150063E-4</v>
      </c>
      <c r="F6" s="39">
        <v>-6.0459492140266019E-4</v>
      </c>
      <c r="G6" s="39">
        <v>-1.2012012012012011E-3</v>
      </c>
      <c r="H6" s="39">
        <v>-5.3763440860215058E-3</v>
      </c>
      <c r="I6" s="39">
        <v>-6.5671641791044772E-3</v>
      </c>
      <c r="J6" s="39">
        <v>-5.9988002399520091E-4</v>
      </c>
      <c r="K6" s="39">
        <v>-8.0996884735202498E-3</v>
      </c>
      <c r="L6" s="39">
        <v>-4.0650406504065045E-3</v>
      </c>
      <c r="M6" s="39">
        <v>-1.8463810930576072E-2</v>
      </c>
    </row>
    <row r="7" spans="1:13" s="37" customFormat="1" x14ac:dyDescent="0.3">
      <c r="A7" s="17" t="s">
        <v>13</v>
      </c>
      <c r="B7" s="36">
        <v>321</v>
      </c>
      <c r="C7" s="36">
        <v>361</v>
      </c>
      <c r="D7" s="36">
        <v>429</v>
      </c>
      <c r="E7" s="36">
        <v>500</v>
      </c>
      <c r="F7" s="36">
        <v>516</v>
      </c>
      <c r="G7" s="36">
        <v>521</v>
      </c>
      <c r="H7" s="36">
        <v>522</v>
      </c>
      <c r="I7" s="36">
        <v>522</v>
      </c>
      <c r="J7" s="36">
        <v>521</v>
      </c>
      <c r="K7" s="36">
        <v>479</v>
      </c>
      <c r="L7" s="36">
        <v>427</v>
      </c>
      <c r="M7" s="36">
        <v>351</v>
      </c>
    </row>
    <row r="8" spans="1:13" x14ac:dyDescent="0.3">
      <c r="A8" s="40" t="s">
        <v>102</v>
      </c>
      <c r="B8" s="39">
        <v>6.269592476489028E-3</v>
      </c>
      <c r="C8" s="39">
        <v>2.8490028490028491E-2</v>
      </c>
      <c r="D8" s="39">
        <v>3.125E-2</v>
      </c>
      <c r="E8" s="39">
        <v>-3.9840637450199202E-3</v>
      </c>
      <c r="F8" s="39">
        <v>5.8479532163742687E-3</v>
      </c>
      <c r="G8" s="39">
        <v>3.8535645472061657E-3</v>
      </c>
      <c r="H8" s="39">
        <v>-3.8167938931297708E-3</v>
      </c>
      <c r="I8" s="39">
        <v>-1.9120458891013384E-3</v>
      </c>
      <c r="J8" s="39">
        <v>-1.9157088122605363E-3</v>
      </c>
      <c r="K8" s="39">
        <v>-4.1580041580041582E-3</v>
      </c>
      <c r="L8" s="39">
        <v>2.3474178403755869E-3</v>
      </c>
      <c r="M8" s="39">
        <v>-8.4745762711864406E-3</v>
      </c>
    </row>
    <row r="9" spans="1:13" s="37" customFormat="1" x14ac:dyDescent="0.3">
      <c r="A9" s="17" t="s">
        <v>14</v>
      </c>
      <c r="B9" s="36">
        <v>955</v>
      </c>
      <c r="C9" s="36">
        <v>986</v>
      </c>
      <c r="D9" s="36">
        <v>1060</v>
      </c>
      <c r="E9" s="36">
        <v>1127</v>
      </c>
      <c r="F9" s="36">
        <v>1137</v>
      </c>
      <c r="G9" s="36">
        <v>1142</v>
      </c>
      <c r="H9" s="36">
        <v>1143</v>
      </c>
      <c r="I9" s="36">
        <v>1142</v>
      </c>
      <c r="J9" s="36">
        <v>1145</v>
      </c>
      <c r="K9" s="36">
        <v>1113</v>
      </c>
      <c r="L9" s="36">
        <v>1043</v>
      </c>
      <c r="M9" s="36">
        <v>978</v>
      </c>
    </row>
    <row r="10" spans="1:13" x14ac:dyDescent="0.3">
      <c r="A10" s="40" t="s">
        <v>102</v>
      </c>
      <c r="B10" s="39">
        <v>0</v>
      </c>
      <c r="C10" s="39">
        <v>8.1799591002044997E-3</v>
      </c>
      <c r="D10" s="39">
        <v>8.5632730732635581E-3</v>
      </c>
      <c r="E10" s="39">
        <v>2.6690391459074734E-3</v>
      </c>
      <c r="F10" s="39">
        <v>-3.5056967572304996E-3</v>
      </c>
      <c r="G10" s="39">
        <v>-3.4904013961605585E-3</v>
      </c>
      <c r="H10" s="39">
        <v>-6.0869565217391303E-3</v>
      </c>
      <c r="I10" s="39">
        <v>-8.6805555555555559E-3</v>
      </c>
      <c r="J10" s="39">
        <v>0</v>
      </c>
      <c r="K10" s="39">
        <v>-9.7864768683274019E-3</v>
      </c>
      <c r="L10" s="39">
        <v>-6.6666666666666671E-3</v>
      </c>
      <c r="M10" s="39">
        <v>-2.1999999999999999E-2</v>
      </c>
    </row>
    <row r="11" spans="1:13" s="37" customFormat="1" x14ac:dyDescent="0.3">
      <c r="A11" s="19" t="s">
        <v>15</v>
      </c>
      <c r="B11" s="41">
        <v>55</v>
      </c>
      <c r="C11" s="41">
        <v>54</v>
      </c>
      <c r="D11" s="41">
        <v>56</v>
      </c>
      <c r="E11" s="41">
        <v>57</v>
      </c>
      <c r="F11" s="41">
        <v>57</v>
      </c>
      <c r="G11" s="41">
        <v>57</v>
      </c>
      <c r="H11" s="41">
        <v>57</v>
      </c>
      <c r="I11" s="41">
        <v>57</v>
      </c>
      <c r="J11" s="41">
        <v>57</v>
      </c>
      <c r="K11" s="41">
        <v>56</v>
      </c>
      <c r="L11" s="41">
        <v>56</v>
      </c>
      <c r="M11" s="41">
        <v>56</v>
      </c>
    </row>
    <row r="12" spans="1:13" x14ac:dyDescent="0.3">
      <c r="A12" s="42" t="s">
        <v>102</v>
      </c>
      <c r="B12" s="43">
        <v>1.8518518518518517E-2</v>
      </c>
      <c r="C12" s="43">
        <v>0</v>
      </c>
      <c r="D12" s="43">
        <v>1.8181818181818181E-2</v>
      </c>
      <c r="E12" s="43">
        <v>1.7857142857142856E-2</v>
      </c>
      <c r="F12" s="43">
        <v>1.7857142857142856E-2</v>
      </c>
      <c r="G12" s="43">
        <v>0</v>
      </c>
      <c r="H12" s="43">
        <v>0</v>
      </c>
      <c r="I12" s="43">
        <v>0</v>
      </c>
      <c r="J12" s="43">
        <v>1.7857142857142856E-2</v>
      </c>
      <c r="K12" s="43">
        <v>1.8181818181818181E-2</v>
      </c>
      <c r="L12" s="43">
        <v>0</v>
      </c>
      <c r="M12" s="43">
        <v>0</v>
      </c>
    </row>
    <row r="13" spans="1:13" s="37" customFormat="1" x14ac:dyDescent="0.3">
      <c r="A13" s="28" t="s">
        <v>16</v>
      </c>
      <c r="B13" s="44">
        <v>24</v>
      </c>
      <c r="C13" s="44">
        <v>23</v>
      </c>
      <c r="D13" s="44">
        <v>24</v>
      </c>
      <c r="E13" s="44">
        <v>24</v>
      </c>
      <c r="F13" s="44">
        <v>24</v>
      </c>
      <c r="G13" s="44">
        <v>24</v>
      </c>
      <c r="H13" s="44">
        <v>24</v>
      </c>
      <c r="I13" s="44">
        <v>24</v>
      </c>
      <c r="J13" s="44">
        <v>24</v>
      </c>
      <c r="K13" s="44">
        <v>24</v>
      </c>
      <c r="L13" s="44">
        <v>24</v>
      </c>
      <c r="M13" s="44">
        <v>24</v>
      </c>
    </row>
    <row r="14" spans="1:13" x14ac:dyDescent="0.3">
      <c r="A14" s="45" t="s">
        <v>102</v>
      </c>
      <c r="B14" s="46">
        <v>4.3478260869565216E-2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4.3478260869565216E-2</v>
      </c>
      <c r="K14" s="46">
        <v>4.3478260869565216E-2</v>
      </c>
      <c r="L14" s="46">
        <v>0</v>
      </c>
      <c r="M14" s="46">
        <v>0</v>
      </c>
    </row>
    <row r="15" spans="1:13" s="37" customFormat="1" x14ac:dyDescent="0.3">
      <c r="A15" s="28" t="s">
        <v>17</v>
      </c>
      <c r="B15" s="44">
        <v>17</v>
      </c>
      <c r="C15" s="44">
        <v>18</v>
      </c>
      <c r="D15" s="44">
        <v>18</v>
      </c>
      <c r="E15" s="44">
        <v>19</v>
      </c>
      <c r="F15" s="44">
        <v>19</v>
      </c>
      <c r="G15" s="44">
        <v>19</v>
      </c>
      <c r="H15" s="44">
        <v>19</v>
      </c>
      <c r="I15" s="44">
        <v>19</v>
      </c>
      <c r="J15" s="44">
        <v>19</v>
      </c>
      <c r="K15" s="44">
        <v>18</v>
      </c>
      <c r="L15" s="44">
        <v>18</v>
      </c>
      <c r="M15" s="44">
        <v>18</v>
      </c>
    </row>
    <row r="16" spans="1:13" x14ac:dyDescent="0.3">
      <c r="A16" s="45" t="s">
        <v>102</v>
      </c>
      <c r="B16" s="46">
        <v>0</v>
      </c>
      <c r="C16" s="46">
        <v>5.8823529411764705E-2</v>
      </c>
      <c r="D16" s="46">
        <v>5.8823529411764705E-2</v>
      </c>
      <c r="E16" s="46">
        <v>5.5555555555555552E-2</v>
      </c>
      <c r="F16" s="46">
        <v>5.5555555555555552E-2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</row>
    <row r="17" spans="1:13" s="37" customFormat="1" x14ac:dyDescent="0.3">
      <c r="A17" s="28" t="s">
        <v>19</v>
      </c>
      <c r="B17" s="44">
        <v>14</v>
      </c>
      <c r="C17" s="44">
        <v>13</v>
      </c>
      <c r="D17" s="44">
        <v>14</v>
      </c>
      <c r="E17" s="44">
        <v>14</v>
      </c>
      <c r="F17" s="44">
        <v>14</v>
      </c>
      <c r="G17" s="44">
        <v>14</v>
      </c>
      <c r="H17" s="44">
        <v>14</v>
      </c>
      <c r="I17" s="44">
        <v>14</v>
      </c>
      <c r="J17" s="44">
        <v>14</v>
      </c>
      <c r="K17" s="44">
        <v>14</v>
      </c>
      <c r="L17" s="44">
        <v>14</v>
      </c>
      <c r="M17" s="44">
        <v>14</v>
      </c>
    </row>
    <row r="18" spans="1:13" x14ac:dyDescent="0.3">
      <c r="A18" s="45" t="s">
        <v>102</v>
      </c>
      <c r="B18" s="46">
        <v>0</v>
      </c>
      <c r="C18" s="46">
        <v>-7.1428571428571425E-2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</row>
    <row r="19" spans="1:13" s="37" customFormat="1" x14ac:dyDescent="0.3">
      <c r="A19" s="19" t="s">
        <v>20</v>
      </c>
      <c r="B19" s="41">
        <v>163</v>
      </c>
      <c r="C19" s="41">
        <v>183</v>
      </c>
      <c r="D19" s="41">
        <v>213</v>
      </c>
      <c r="E19" s="41">
        <v>252</v>
      </c>
      <c r="F19" s="41">
        <v>255</v>
      </c>
      <c r="G19" s="41">
        <v>254</v>
      </c>
      <c r="H19" s="41">
        <v>254</v>
      </c>
      <c r="I19" s="41">
        <v>254</v>
      </c>
      <c r="J19" s="41">
        <v>253</v>
      </c>
      <c r="K19" s="41">
        <v>234</v>
      </c>
      <c r="L19" s="41">
        <v>204</v>
      </c>
      <c r="M19" s="41">
        <v>172</v>
      </c>
    </row>
    <row r="20" spans="1:13" x14ac:dyDescent="0.3">
      <c r="A20" s="42" t="s">
        <v>102</v>
      </c>
      <c r="B20" s="43">
        <v>1.8749999999999999E-2</v>
      </c>
      <c r="C20" s="43">
        <v>4.5714285714285714E-2</v>
      </c>
      <c r="D20" s="43">
        <v>3.3980582524271843E-2</v>
      </c>
      <c r="E20" s="43">
        <v>0</v>
      </c>
      <c r="F20" s="43">
        <v>3.937007874015748E-3</v>
      </c>
      <c r="G20" s="43">
        <v>-3.9215686274509803E-3</v>
      </c>
      <c r="H20" s="43">
        <v>0</v>
      </c>
      <c r="I20" s="43">
        <v>-3.9215686274509803E-3</v>
      </c>
      <c r="J20" s="43">
        <v>-3.937007874015748E-3</v>
      </c>
      <c r="K20" s="43">
        <v>-8.4745762711864406E-3</v>
      </c>
      <c r="L20" s="43">
        <v>-9.7087378640776691E-3</v>
      </c>
      <c r="M20" s="43">
        <v>1.1764705882352941E-2</v>
      </c>
    </row>
    <row r="21" spans="1:13" s="37" customFormat="1" x14ac:dyDescent="0.3">
      <c r="A21" s="23" t="s">
        <v>21</v>
      </c>
      <c r="B21" s="44">
        <v>54</v>
      </c>
      <c r="C21" s="44">
        <v>55</v>
      </c>
      <c r="D21" s="44">
        <v>62</v>
      </c>
      <c r="E21" s="44">
        <v>65</v>
      </c>
      <c r="F21" s="44">
        <v>65</v>
      </c>
      <c r="G21" s="44">
        <v>65</v>
      </c>
      <c r="H21" s="44">
        <v>65</v>
      </c>
      <c r="I21" s="44">
        <v>65</v>
      </c>
      <c r="J21" s="44">
        <v>65</v>
      </c>
      <c r="K21" s="44">
        <v>64</v>
      </c>
      <c r="L21" s="44">
        <v>60</v>
      </c>
      <c r="M21" s="44">
        <v>52</v>
      </c>
    </row>
    <row r="22" spans="1:13" x14ac:dyDescent="0.3">
      <c r="A22" s="45" t="s">
        <v>102</v>
      </c>
      <c r="B22" s="46">
        <v>5.8823529411764705E-2</v>
      </c>
      <c r="C22" s="46">
        <v>0.1</v>
      </c>
      <c r="D22" s="46">
        <v>5.0847457627118647E-2</v>
      </c>
      <c r="E22" s="46">
        <v>1.5625E-2</v>
      </c>
      <c r="F22" s="46">
        <v>1.5625E-2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-1.8867924528301886E-2</v>
      </c>
    </row>
    <row r="23" spans="1:13" s="37" customFormat="1" x14ac:dyDescent="0.3">
      <c r="A23" s="23" t="s">
        <v>22</v>
      </c>
      <c r="B23" s="44">
        <v>16</v>
      </c>
      <c r="C23" s="44">
        <v>19</v>
      </c>
      <c r="D23" s="44">
        <v>19</v>
      </c>
      <c r="E23" s="44">
        <v>20</v>
      </c>
      <c r="F23" s="44">
        <v>20</v>
      </c>
      <c r="G23" s="44">
        <v>20</v>
      </c>
      <c r="H23" s="44">
        <v>20</v>
      </c>
      <c r="I23" s="44">
        <v>20</v>
      </c>
      <c r="J23" s="44">
        <v>20</v>
      </c>
      <c r="K23" s="44">
        <v>20</v>
      </c>
      <c r="L23" s="44">
        <v>19</v>
      </c>
      <c r="M23" s="44">
        <v>17</v>
      </c>
    </row>
    <row r="24" spans="1:13" x14ac:dyDescent="0.3">
      <c r="A24" s="45" t="s">
        <v>102</v>
      </c>
      <c r="B24" s="46">
        <v>0</v>
      </c>
      <c r="C24" s="46">
        <v>0</v>
      </c>
      <c r="D24" s="46">
        <v>0</v>
      </c>
      <c r="E24" s="46">
        <v>5.2631578947368418E-2</v>
      </c>
      <c r="F24" s="46">
        <v>5.2631578947368418E-2</v>
      </c>
      <c r="G24" s="46">
        <v>5.2631578947368418E-2</v>
      </c>
      <c r="H24" s="46">
        <v>5.2631578947368418E-2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 s="37" customFormat="1" x14ac:dyDescent="0.3">
      <c r="A25" s="23" t="s">
        <v>23</v>
      </c>
      <c r="B25" s="44">
        <v>12</v>
      </c>
      <c r="C25" s="44">
        <v>15</v>
      </c>
      <c r="D25" s="44">
        <v>24</v>
      </c>
      <c r="E25" s="44">
        <v>37</v>
      </c>
      <c r="F25" s="44">
        <v>38</v>
      </c>
      <c r="G25" s="44">
        <v>37</v>
      </c>
      <c r="H25" s="44">
        <v>37</v>
      </c>
      <c r="I25" s="44">
        <v>37</v>
      </c>
      <c r="J25" s="44">
        <v>37</v>
      </c>
      <c r="K25" s="44">
        <v>33</v>
      </c>
      <c r="L25" s="44">
        <v>25</v>
      </c>
      <c r="M25" s="44">
        <v>15</v>
      </c>
    </row>
    <row r="26" spans="1:13" x14ac:dyDescent="0.3">
      <c r="A26" s="45" t="s">
        <v>102</v>
      </c>
      <c r="B26" s="46">
        <v>-7.6923076923076927E-2</v>
      </c>
      <c r="C26" s="46">
        <v>-6.25E-2</v>
      </c>
      <c r="D26" s="46">
        <v>-0.04</v>
      </c>
      <c r="E26" s="46">
        <v>0</v>
      </c>
      <c r="F26" s="46">
        <v>0</v>
      </c>
      <c r="G26" s="46">
        <v>-2.6315789473684209E-2</v>
      </c>
      <c r="H26" s="46">
        <v>-2.6315789473684209E-2</v>
      </c>
      <c r="I26" s="46">
        <v>-2.6315789473684209E-2</v>
      </c>
      <c r="J26" s="46">
        <v>-2.6315789473684209E-2</v>
      </c>
      <c r="K26" s="46">
        <v>0</v>
      </c>
      <c r="L26" s="46">
        <v>-7.407407407407407E-2</v>
      </c>
      <c r="M26" s="46">
        <v>-0.16666666666666666</v>
      </c>
    </row>
    <row r="27" spans="1:13" s="37" customFormat="1" x14ac:dyDescent="0.3">
      <c r="A27" s="23" t="s">
        <v>24</v>
      </c>
      <c r="B27" s="44">
        <v>9</v>
      </c>
      <c r="C27" s="44">
        <v>14</v>
      </c>
      <c r="D27" s="44">
        <v>19</v>
      </c>
      <c r="E27" s="44">
        <v>30</v>
      </c>
      <c r="F27" s="44">
        <v>32</v>
      </c>
      <c r="G27" s="44">
        <v>32</v>
      </c>
      <c r="H27" s="44">
        <v>32</v>
      </c>
      <c r="I27" s="44">
        <v>32</v>
      </c>
      <c r="J27" s="44">
        <v>32</v>
      </c>
      <c r="K27" s="44">
        <v>23</v>
      </c>
      <c r="L27" s="44">
        <v>17</v>
      </c>
      <c r="M27" s="44">
        <v>13</v>
      </c>
    </row>
    <row r="28" spans="1:13" x14ac:dyDescent="0.3">
      <c r="A28" s="45" t="s">
        <v>102</v>
      </c>
      <c r="B28" s="46">
        <v>0</v>
      </c>
      <c r="C28" s="46">
        <v>7.6923076923076927E-2</v>
      </c>
      <c r="D28" s="46">
        <v>0.11764705882352941</v>
      </c>
      <c r="E28" s="46">
        <v>-3.2258064516129031E-2</v>
      </c>
      <c r="F28" s="46">
        <v>-3.0303030303030304E-2</v>
      </c>
      <c r="G28" s="46">
        <v>-3.0303030303030304E-2</v>
      </c>
      <c r="H28" s="46">
        <v>-3.0303030303030304E-2</v>
      </c>
      <c r="I28" s="46">
        <v>-3.0303030303030304E-2</v>
      </c>
      <c r="J28" s="46">
        <v>-3.0303030303030304E-2</v>
      </c>
      <c r="K28" s="46">
        <v>-0.11538461538461539</v>
      </c>
      <c r="L28" s="46">
        <v>-0.10526315789473684</v>
      </c>
      <c r="M28" s="46">
        <v>0.3</v>
      </c>
    </row>
    <row r="29" spans="1:13" s="37" customFormat="1" x14ac:dyDescent="0.3">
      <c r="A29" s="23" t="s">
        <v>25</v>
      </c>
      <c r="B29" s="44">
        <v>27</v>
      </c>
      <c r="C29" s="44">
        <v>35</v>
      </c>
      <c r="D29" s="44">
        <v>42</v>
      </c>
      <c r="E29" s="44">
        <v>52</v>
      </c>
      <c r="F29" s="44">
        <v>52</v>
      </c>
      <c r="G29" s="44">
        <v>52</v>
      </c>
      <c r="H29" s="44">
        <v>52</v>
      </c>
      <c r="I29" s="44">
        <v>52</v>
      </c>
      <c r="J29" s="44">
        <v>52</v>
      </c>
      <c r="K29" s="44">
        <v>49</v>
      </c>
      <c r="L29" s="44">
        <v>41</v>
      </c>
      <c r="M29" s="44">
        <v>33</v>
      </c>
    </row>
    <row r="30" spans="1:13" x14ac:dyDescent="0.3">
      <c r="A30" s="45" t="s">
        <v>102</v>
      </c>
      <c r="B30" s="46">
        <v>0</v>
      </c>
      <c r="C30" s="46">
        <v>6.0606060606060608E-2</v>
      </c>
      <c r="D30" s="46">
        <v>0.05</v>
      </c>
      <c r="E30" s="46">
        <v>0</v>
      </c>
      <c r="F30" s="46">
        <v>1.9607843137254902E-2</v>
      </c>
      <c r="G30" s="46">
        <v>1.9607843137254902E-2</v>
      </c>
      <c r="H30" s="46">
        <v>1.9607843137254902E-2</v>
      </c>
      <c r="I30" s="46">
        <v>1.9607843137254902E-2</v>
      </c>
      <c r="J30" s="46">
        <v>1.9607843137254902E-2</v>
      </c>
      <c r="K30" s="46">
        <v>4.2553191489361701E-2</v>
      </c>
      <c r="L30" s="46">
        <v>2.5000000000000001E-2</v>
      </c>
      <c r="M30" s="46">
        <v>0.1</v>
      </c>
    </row>
    <row r="31" spans="1:13" s="37" customFormat="1" x14ac:dyDescent="0.3">
      <c r="A31" s="23" t="s">
        <v>26</v>
      </c>
      <c r="B31" s="44">
        <v>21</v>
      </c>
      <c r="C31" s="44">
        <v>21</v>
      </c>
      <c r="D31" s="44">
        <v>22</v>
      </c>
      <c r="E31" s="44">
        <v>22</v>
      </c>
      <c r="F31" s="44">
        <v>22</v>
      </c>
      <c r="G31" s="44">
        <v>22</v>
      </c>
      <c r="H31" s="44">
        <v>22</v>
      </c>
      <c r="I31" s="44">
        <v>22</v>
      </c>
      <c r="J31" s="44">
        <v>21</v>
      </c>
      <c r="K31" s="44">
        <v>21</v>
      </c>
      <c r="L31" s="44">
        <v>19</v>
      </c>
      <c r="M31" s="44">
        <v>19</v>
      </c>
    </row>
    <row r="32" spans="1:13" x14ac:dyDescent="0.3">
      <c r="A32" s="45" t="s">
        <v>102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 s="37" customFormat="1" x14ac:dyDescent="0.3">
      <c r="A33" s="23" t="s">
        <v>27</v>
      </c>
      <c r="B33" s="44">
        <v>11</v>
      </c>
      <c r="C33" s="44">
        <v>11</v>
      </c>
      <c r="D33" s="44">
        <v>11</v>
      </c>
      <c r="E33" s="44">
        <v>11</v>
      </c>
      <c r="F33" s="44">
        <v>11</v>
      </c>
      <c r="G33" s="44">
        <v>11</v>
      </c>
      <c r="H33" s="44">
        <v>11</v>
      </c>
      <c r="I33" s="44">
        <v>11</v>
      </c>
      <c r="J33" s="44">
        <v>11</v>
      </c>
      <c r="K33" s="44">
        <v>10</v>
      </c>
      <c r="L33" s="44">
        <v>9</v>
      </c>
      <c r="M33" s="44">
        <v>10</v>
      </c>
    </row>
    <row r="34" spans="1:13" x14ac:dyDescent="0.3">
      <c r="A34" s="45" t="s">
        <v>102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</row>
    <row r="35" spans="1:13" s="37" customFormat="1" x14ac:dyDescent="0.3">
      <c r="A35" s="23" t="s">
        <v>28</v>
      </c>
      <c r="B35" s="44">
        <v>13</v>
      </c>
      <c r="C35" s="44">
        <v>13</v>
      </c>
      <c r="D35" s="44">
        <v>14</v>
      </c>
      <c r="E35" s="44">
        <v>15</v>
      </c>
      <c r="F35" s="44">
        <v>15</v>
      </c>
      <c r="G35" s="44">
        <v>15</v>
      </c>
      <c r="H35" s="44">
        <v>15</v>
      </c>
      <c r="I35" s="44">
        <v>15</v>
      </c>
      <c r="J35" s="44">
        <v>15</v>
      </c>
      <c r="K35" s="44">
        <v>14</v>
      </c>
      <c r="L35" s="44">
        <v>14</v>
      </c>
      <c r="M35" s="44">
        <v>13</v>
      </c>
    </row>
    <row r="36" spans="1:13" x14ac:dyDescent="0.3">
      <c r="A36" s="45" t="s">
        <v>102</v>
      </c>
      <c r="B36" s="46">
        <v>8.3333333333333329E-2</v>
      </c>
      <c r="C36" s="46">
        <v>8.3333333333333329E-2</v>
      </c>
      <c r="D36" s="46">
        <v>7.6923076923076927E-2</v>
      </c>
      <c r="E36" s="46">
        <v>-6.25E-2</v>
      </c>
      <c r="F36" s="46">
        <v>-6.25E-2</v>
      </c>
      <c r="G36" s="46">
        <v>-6.25E-2</v>
      </c>
      <c r="H36" s="46">
        <v>0</v>
      </c>
      <c r="I36" s="46">
        <v>0</v>
      </c>
      <c r="J36" s="46">
        <v>0</v>
      </c>
      <c r="K36" s="46">
        <v>-6.6666666666666666E-2</v>
      </c>
      <c r="L36" s="46">
        <v>7.6923076923076927E-2</v>
      </c>
      <c r="M36" s="46">
        <v>0</v>
      </c>
    </row>
    <row r="37" spans="1:13" s="37" customFormat="1" x14ac:dyDescent="0.3">
      <c r="A37" s="19" t="s">
        <v>29</v>
      </c>
      <c r="B37" s="41">
        <v>68</v>
      </c>
      <c r="C37" s="41">
        <v>69</v>
      </c>
      <c r="D37" s="41">
        <v>78</v>
      </c>
      <c r="E37" s="41">
        <v>85</v>
      </c>
      <c r="F37" s="41">
        <v>87</v>
      </c>
      <c r="G37" s="41">
        <v>87</v>
      </c>
      <c r="H37" s="41">
        <v>88</v>
      </c>
      <c r="I37" s="41">
        <v>87</v>
      </c>
      <c r="J37" s="41">
        <v>88</v>
      </c>
      <c r="K37" s="41">
        <v>87</v>
      </c>
      <c r="L37" s="41">
        <v>81</v>
      </c>
      <c r="M37" s="41">
        <v>74</v>
      </c>
    </row>
    <row r="38" spans="1:13" x14ac:dyDescent="0.3">
      <c r="A38" s="42" t="s">
        <v>102</v>
      </c>
      <c r="B38" s="43">
        <v>-1.4492753623188406E-2</v>
      </c>
      <c r="C38" s="43">
        <v>1.4705882352941176E-2</v>
      </c>
      <c r="D38" s="43">
        <v>1.2987012987012988E-2</v>
      </c>
      <c r="E38" s="43">
        <v>0</v>
      </c>
      <c r="F38" s="43">
        <v>-1.1363636363636364E-2</v>
      </c>
      <c r="G38" s="43">
        <v>-1.1363636363636364E-2</v>
      </c>
      <c r="H38" s="43">
        <v>-1.1235955056179775E-2</v>
      </c>
      <c r="I38" s="43">
        <v>-2.247191011235955E-2</v>
      </c>
      <c r="J38" s="43">
        <v>1.1494252873563218E-2</v>
      </c>
      <c r="K38" s="43">
        <v>-1.1363636363636364E-2</v>
      </c>
      <c r="L38" s="43">
        <v>2.5316455696202531E-2</v>
      </c>
      <c r="M38" s="43">
        <v>4.2253521126760563E-2</v>
      </c>
    </row>
    <row r="39" spans="1:13" s="37" customFormat="1" x14ac:dyDescent="0.3">
      <c r="A39" s="23" t="s">
        <v>30</v>
      </c>
      <c r="B39" s="44">
        <v>28</v>
      </c>
      <c r="C39" s="44">
        <v>29</v>
      </c>
      <c r="D39" s="44">
        <v>32</v>
      </c>
      <c r="E39" s="44">
        <v>34</v>
      </c>
      <c r="F39" s="44">
        <v>34</v>
      </c>
      <c r="G39" s="44">
        <v>35</v>
      </c>
      <c r="H39" s="44">
        <v>35</v>
      </c>
      <c r="I39" s="44">
        <v>35</v>
      </c>
      <c r="J39" s="44">
        <v>35</v>
      </c>
      <c r="K39" s="44">
        <v>34</v>
      </c>
      <c r="L39" s="44">
        <v>33</v>
      </c>
      <c r="M39" s="44">
        <v>30</v>
      </c>
    </row>
    <row r="40" spans="1:13" x14ac:dyDescent="0.3">
      <c r="A40" s="45" t="s">
        <v>102</v>
      </c>
      <c r="B40" s="46">
        <v>-6.6666666666666666E-2</v>
      </c>
      <c r="C40" s="46">
        <v>0</v>
      </c>
      <c r="D40" s="46">
        <v>-3.0303030303030304E-2</v>
      </c>
      <c r="E40" s="46">
        <v>-2.8571428571428571E-2</v>
      </c>
      <c r="F40" s="46">
        <v>-2.8571428571428571E-2</v>
      </c>
      <c r="G40" s="46">
        <v>0</v>
      </c>
      <c r="H40" s="46">
        <v>0</v>
      </c>
      <c r="I40" s="46">
        <v>-2.7777777777777776E-2</v>
      </c>
      <c r="J40" s="46">
        <v>0</v>
      </c>
      <c r="K40" s="46">
        <v>-2.8571428571428571E-2</v>
      </c>
      <c r="L40" s="46">
        <v>0</v>
      </c>
      <c r="M40" s="46">
        <v>0</v>
      </c>
    </row>
    <row r="41" spans="1:13" s="37" customFormat="1" x14ac:dyDescent="0.3">
      <c r="A41" s="23" t="s">
        <v>31</v>
      </c>
      <c r="B41" s="44">
        <v>9</v>
      </c>
      <c r="C41" s="44">
        <v>9</v>
      </c>
      <c r="D41" s="44">
        <v>14</v>
      </c>
      <c r="E41" s="44">
        <v>18</v>
      </c>
      <c r="F41" s="44">
        <v>19</v>
      </c>
      <c r="G41" s="44">
        <v>18</v>
      </c>
      <c r="H41" s="44">
        <v>19</v>
      </c>
      <c r="I41" s="44">
        <v>18</v>
      </c>
      <c r="J41" s="44">
        <v>19</v>
      </c>
      <c r="K41" s="44">
        <v>19</v>
      </c>
      <c r="L41" s="44">
        <v>15</v>
      </c>
      <c r="M41" s="44">
        <v>12</v>
      </c>
    </row>
    <row r="42" spans="1:13" x14ac:dyDescent="0.3">
      <c r="A42" s="45" t="s">
        <v>102</v>
      </c>
      <c r="B42" s="46">
        <v>0.125</v>
      </c>
      <c r="C42" s="46">
        <v>0.125</v>
      </c>
      <c r="D42" s="46">
        <v>7.6923076923076927E-2</v>
      </c>
      <c r="E42" s="46">
        <v>0</v>
      </c>
      <c r="F42" s="46">
        <v>-0.05</v>
      </c>
      <c r="G42" s="46">
        <v>-5.2631578947368418E-2</v>
      </c>
      <c r="H42" s="46">
        <v>-0.05</v>
      </c>
      <c r="I42" s="46">
        <v>-5.2631578947368418E-2</v>
      </c>
      <c r="J42" s="46">
        <v>0</v>
      </c>
      <c r="K42" s="46">
        <v>0</v>
      </c>
      <c r="L42" s="46">
        <v>0.15384615384615385</v>
      </c>
      <c r="M42" s="46">
        <v>0.33333333333333331</v>
      </c>
    </row>
    <row r="43" spans="1:13" s="37" customFormat="1" x14ac:dyDescent="0.3">
      <c r="A43" s="23" t="s">
        <v>32</v>
      </c>
      <c r="B43" s="44">
        <v>31</v>
      </c>
      <c r="C43" s="44">
        <v>31</v>
      </c>
      <c r="D43" s="44">
        <v>32</v>
      </c>
      <c r="E43" s="44">
        <v>33</v>
      </c>
      <c r="F43" s="44">
        <v>34</v>
      </c>
      <c r="G43" s="44">
        <v>34</v>
      </c>
      <c r="H43" s="44">
        <v>34</v>
      </c>
      <c r="I43" s="44">
        <v>34</v>
      </c>
      <c r="J43" s="44">
        <v>34</v>
      </c>
      <c r="K43" s="44">
        <v>34</v>
      </c>
      <c r="L43" s="44">
        <v>33</v>
      </c>
      <c r="M43" s="44">
        <v>32</v>
      </c>
    </row>
    <row r="44" spans="1:13" x14ac:dyDescent="0.3">
      <c r="A44" s="45" t="s">
        <v>102</v>
      </c>
      <c r="B44" s="46">
        <v>0</v>
      </c>
      <c r="C44" s="46">
        <v>0</v>
      </c>
      <c r="D44" s="46">
        <v>3.2258064516129031E-2</v>
      </c>
      <c r="E44" s="46">
        <v>3.125E-2</v>
      </c>
      <c r="F44" s="46">
        <v>3.0303030303030304E-2</v>
      </c>
      <c r="G44" s="46">
        <v>0</v>
      </c>
      <c r="H44" s="46">
        <v>0</v>
      </c>
      <c r="I44" s="46">
        <v>0</v>
      </c>
      <c r="J44" s="46">
        <v>3.0303030303030304E-2</v>
      </c>
      <c r="K44" s="46">
        <v>0</v>
      </c>
      <c r="L44" s="46">
        <v>0</v>
      </c>
      <c r="M44" s="46">
        <v>0</v>
      </c>
    </row>
    <row r="45" spans="1:13" s="37" customFormat="1" x14ac:dyDescent="0.3">
      <c r="A45" s="19" t="s">
        <v>33</v>
      </c>
      <c r="B45" s="41">
        <v>28</v>
      </c>
      <c r="C45" s="41">
        <v>29</v>
      </c>
      <c r="D45" s="41">
        <v>30</v>
      </c>
      <c r="E45" s="41">
        <v>31</v>
      </c>
      <c r="F45" s="41">
        <v>32</v>
      </c>
      <c r="G45" s="41">
        <v>33</v>
      </c>
      <c r="H45" s="41">
        <v>33</v>
      </c>
      <c r="I45" s="41">
        <v>33</v>
      </c>
      <c r="J45" s="41">
        <v>33</v>
      </c>
      <c r="K45" s="41">
        <v>33</v>
      </c>
      <c r="L45" s="41">
        <v>30</v>
      </c>
      <c r="M45" s="41">
        <v>24</v>
      </c>
    </row>
    <row r="46" spans="1:13" s="37" customFormat="1" x14ac:dyDescent="0.3">
      <c r="A46" s="42" t="s">
        <v>102</v>
      </c>
      <c r="B46" s="43">
        <v>3.7037037037037035E-2</v>
      </c>
      <c r="C46" s="43">
        <v>3.5714285714285712E-2</v>
      </c>
      <c r="D46" s="43">
        <v>0</v>
      </c>
      <c r="E46" s="43">
        <v>0</v>
      </c>
      <c r="F46" s="43">
        <v>0</v>
      </c>
      <c r="G46" s="43">
        <v>3.125E-2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-0.1111111111111111</v>
      </c>
    </row>
    <row r="47" spans="1:13" s="37" customFormat="1" x14ac:dyDescent="0.3">
      <c r="A47" s="19" t="s">
        <v>34</v>
      </c>
      <c r="B47" s="41">
        <v>93</v>
      </c>
      <c r="C47" s="41">
        <v>105</v>
      </c>
      <c r="D47" s="41">
        <v>125</v>
      </c>
      <c r="E47" s="41">
        <v>165</v>
      </c>
      <c r="F47" s="41">
        <v>171</v>
      </c>
      <c r="G47" s="41">
        <v>172</v>
      </c>
      <c r="H47" s="41">
        <v>173</v>
      </c>
      <c r="I47" s="41">
        <v>174</v>
      </c>
      <c r="J47" s="41">
        <v>172</v>
      </c>
      <c r="K47" s="41">
        <v>163</v>
      </c>
      <c r="L47" s="41">
        <v>128</v>
      </c>
      <c r="M47" s="41">
        <v>112</v>
      </c>
    </row>
    <row r="48" spans="1:13" x14ac:dyDescent="0.3">
      <c r="A48" s="42" t="s">
        <v>102</v>
      </c>
      <c r="B48" s="43">
        <v>-3.125E-2</v>
      </c>
      <c r="C48" s="43">
        <v>0</v>
      </c>
      <c r="D48" s="43">
        <v>-7.9365079365079361E-3</v>
      </c>
      <c r="E48" s="43">
        <v>-6.024096385542169E-3</v>
      </c>
      <c r="F48" s="43">
        <v>-1.1560693641618497E-2</v>
      </c>
      <c r="G48" s="43">
        <v>-1.1494252873563218E-2</v>
      </c>
      <c r="H48" s="43">
        <v>-1.7045454545454544E-2</v>
      </c>
      <c r="I48" s="43">
        <v>-1.1363636363636364E-2</v>
      </c>
      <c r="J48" s="43">
        <v>-5.7803468208092483E-3</v>
      </c>
      <c r="K48" s="43">
        <v>-6.0975609756097563E-3</v>
      </c>
      <c r="L48" s="43">
        <v>4.065040650406504E-2</v>
      </c>
      <c r="M48" s="43">
        <v>3.7037037037037035E-2</v>
      </c>
    </row>
    <row r="49" spans="1:13" s="37" customFormat="1" x14ac:dyDescent="0.3">
      <c r="A49" s="23" t="s">
        <v>35</v>
      </c>
      <c r="B49" s="44">
        <v>31</v>
      </c>
      <c r="C49" s="44">
        <v>42</v>
      </c>
      <c r="D49" s="44">
        <v>56</v>
      </c>
      <c r="E49" s="44">
        <v>88</v>
      </c>
      <c r="F49" s="44">
        <v>91</v>
      </c>
      <c r="G49" s="44">
        <v>92</v>
      </c>
      <c r="H49" s="44">
        <v>93</v>
      </c>
      <c r="I49" s="44">
        <v>93</v>
      </c>
      <c r="J49" s="44">
        <v>93</v>
      </c>
      <c r="K49" s="44">
        <v>87</v>
      </c>
      <c r="L49" s="44">
        <v>56</v>
      </c>
      <c r="M49" s="44">
        <v>44</v>
      </c>
    </row>
    <row r="50" spans="1:13" s="37" customFormat="1" x14ac:dyDescent="0.3">
      <c r="A50" s="45" t="s">
        <v>102</v>
      </c>
      <c r="B50" s="46">
        <v>-8.8235294117647065E-2</v>
      </c>
      <c r="C50" s="46">
        <v>-2.3255813953488372E-2</v>
      </c>
      <c r="D50" s="46">
        <v>0</v>
      </c>
      <c r="E50" s="46">
        <v>0</v>
      </c>
      <c r="F50" s="46">
        <v>-1.0869565217391304E-2</v>
      </c>
      <c r="G50" s="46">
        <v>-1.0752688172043012E-2</v>
      </c>
      <c r="H50" s="46">
        <v>-1.0638297872340425E-2</v>
      </c>
      <c r="I50" s="46">
        <v>-1.0638297872340425E-2</v>
      </c>
      <c r="J50" s="46">
        <v>-1.0638297872340425E-2</v>
      </c>
      <c r="K50" s="46">
        <v>0</v>
      </c>
      <c r="L50" s="46">
        <v>9.8039215686274508E-2</v>
      </c>
      <c r="M50" s="46">
        <v>7.3170731707317069E-2</v>
      </c>
    </row>
    <row r="51" spans="1:13" s="37" customFormat="1" x14ac:dyDescent="0.3">
      <c r="A51" s="23" t="s">
        <v>36</v>
      </c>
      <c r="B51" s="44">
        <v>62</v>
      </c>
      <c r="C51" s="44">
        <v>63</v>
      </c>
      <c r="D51" s="44">
        <v>69</v>
      </c>
      <c r="E51" s="44">
        <v>77</v>
      </c>
      <c r="F51" s="44">
        <v>80</v>
      </c>
      <c r="G51" s="44">
        <v>80</v>
      </c>
      <c r="H51" s="44">
        <v>80</v>
      </c>
      <c r="I51" s="44">
        <v>81</v>
      </c>
      <c r="J51" s="44">
        <v>79</v>
      </c>
      <c r="K51" s="44">
        <v>76</v>
      </c>
      <c r="L51" s="44">
        <v>72</v>
      </c>
      <c r="M51" s="44">
        <v>68</v>
      </c>
    </row>
    <row r="52" spans="1:13" s="37" customFormat="1" x14ac:dyDescent="0.3">
      <c r="A52" s="45" t="s">
        <v>102</v>
      </c>
      <c r="B52" s="46">
        <v>0</v>
      </c>
      <c r="C52" s="46">
        <v>1.6129032258064516E-2</v>
      </c>
      <c r="D52" s="46">
        <v>-1.4285714285714285E-2</v>
      </c>
      <c r="E52" s="46">
        <v>-1.282051282051282E-2</v>
      </c>
      <c r="F52" s="46">
        <v>-1.2345679012345678E-2</v>
      </c>
      <c r="G52" s="46">
        <v>-1.2345679012345678E-2</v>
      </c>
      <c r="H52" s="46">
        <v>-2.4390243902439025E-2</v>
      </c>
      <c r="I52" s="46">
        <v>-1.2195121951219513E-2</v>
      </c>
      <c r="J52" s="46">
        <v>0</v>
      </c>
      <c r="K52" s="46">
        <v>-1.2987012987012988E-2</v>
      </c>
      <c r="L52" s="46">
        <v>0</v>
      </c>
      <c r="M52" s="46">
        <v>1.4925373134328358E-2</v>
      </c>
    </row>
    <row r="53" spans="1:13" x14ac:dyDescent="0.3">
      <c r="A53" s="19" t="s">
        <v>37</v>
      </c>
      <c r="B53" s="41">
        <v>266</v>
      </c>
      <c r="C53" s="41">
        <v>282</v>
      </c>
      <c r="D53" s="41">
        <v>300</v>
      </c>
      <c r="E53" s="41">
        <v>310</v>
      </c>
      <c r="F53" s="41">
        <v>316</v>
      </c>
      <c r="G53" s="41">
        <v>320</v>
      </c>
      <c r="H53" s="41">
        <v>318</v>
      </c>
      <c r="I53" s="41">
        <v>317</v>
      </c>
      <c r="J53" s="41">
        <v>316</v>
      </c>
      <c r="K53" s="41">
        <v>306</v>
      </c>
      <c r="L53" s="41">
        <v>292</v>
      </c>
      <c r="M53" s="41">
        <v>275</v>
      </c>
    </row>
    <row r="54" spans="1:13" s="37" customFormat="1" x14ac:dyDescent="0.3">
      <c r="A54" s="42" t="s">
        <v>102</v>
      </c>
      <c r="B54" s="43">
        <v>0</v>
      </c>
      <c r="C54" s="43">
        <v>7.1428571428571426E-3</v>
      </c>
      <c r="D54" s="43">
        <v>1.3513513513513514E-2</v>
      </c>
      <c r="E54" s="43">
        <v>3.2362459546925568E-3</v>
      </c>
      <c r="F54" s="43">
        <v>0</v>
      </c>
      <c r="G54" s="43">
        <v>1.2658227848101266E-2</v>
      </c>
      <c r="H54" s="43">
        <v>0</v>
      </c>
      <c r="I54" s="43">
        <v>-6.269592476489028E-3</v>
      </c>
      <c r="J54" s="43">
        <v>-3.1545741324921135E-3</v>
      </c>
      <c r="K54" s="43">
        <v>-1.2903225806451613E-2</v>
      </c>
      <c r="L54" s="43">
        <v>-2.3411371237458192E-2</v>
      </c>
      <c r="M54" s="43">
        <v>-4.1811846689895474E-2</v>
      </c>
    </row>
    <row r="55" spans="1:13" s="37" customFormat="1" x14ac:dyDescent="0.3">
      <c r="A55" s="23" t="s">
        <v>38</v>
      </c>
      <c r="B55" s="44">
        <v>11</v>
      </c>
      <c r="C55" s="44">
        <v>13</v>
      </c>
      <c r="D55" s="44">
        <v>18</v>
      </c>
      <c r="E55" s="44">
        <v>19</v>
      </c>
      <c r="F55" s="44">
        <v>20</v>
      </c>
      <c r="G55" s="44">
        <v>23</v>
      </c>
      <c r="H55" s="44">
        <v>23</v>
      </c>
      <c r="I55" s="44">
        <v>23</v>
      </c>
      <c r="J55" s="44">
        <v>21</v>
      </c>
      <c r="K55" s="44">
        <v>19</v>
      </c>
      <c r="L55" s="44">
        <v>17</v>
      </c>
      <c r="M55" s="44">
        <v>14</v>
      </c>
    </row>
    <row r="56" spans="1:13" s="37" customFormat="1" x14ac:dyDescent="0.3">
      <c r="A56" s="45" t="s">
        <v>102</v>
      </c>
      <c r="B56" s="46">
        <v>0.1</v>
      </c>
      <c r="C56" s="46">
        <v>0</v>
      </c>
      <c r="D56" s="46">
        <v>5.8823529411764705E-2</v>
      </c>
      <c r="E56" s="46">
        <v>5.5555555555555552E-2</v>
      </c>
      <c r="F56" s="46">
        <v>5.2631578947368418E-2</v>
      </c>
      <c r="G56" s="46">
        <v>4.5454545454545456E-2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-6.6666666666666666E-2</v>
      </c>
    </row>
    <row r="57" spans="1:13" x14ac:dyDescent="0.3">
      <c r="A57" s="23" t="s">
        <v>39</v>
      </c>
      <c r="B57" s="44">
        <v>30</v>
      </c>
      <c r="C57" s="44">
        <v>37</v>
      </c>
      <c r="D57" s="44">
        <v>44</v>
      </c>
      <c r="E57" s="44">
        <v>52</v>
      </c>
      <c r="F57" s="44">
        <v>57</v>
      </c>
      <c r="G57" s="44">
        <v>57</v>
      </c>
      <c r="H57" s="44">
        <v>57</v>
      </c>
      <c r="I57" s="44">
        <v>57</v>
      </c>
      <c r="J57" s="44">
        <v>56</v>
      </c>
      <c r="K57" s="44">
        <v>50</v>
      </c>
      <c r="L57" s="44">
        <v>45</v>
      </c>
      <c r="M57" s="44">
        <v>36</v>
      </c>
    </row>
    <row r="58" spans="1:13" s="37" customFormat="1" x14ac:dyDescent="0.3">
      <c r="A58" s="45" t="s">
        <v>102</v>
      </c>
      <c r="B58" s="46">
        <v>0</v>
      </c>
      <c r="C58" s="46">
        <v>-2.6315789473684209E-2</v>
      </c>
      <c r="D58" s="46">
        <v>-2.2222222222222223E-2</v>
      </c>
      <c r="E58" s="46">
        <v>-1.8867924528301886E-2</v>
      </c>
      <c r="F58" s="46">
        <v>0</v>
      </c>
      <c r="G58" s="46">
        <v>1.7857142857142856E-2</v>
      </c>
      <c r="H58" s="46">
        <v>1.7857142857142856E-2</v>
      </c>
      <c r="I58" s="46">
        <v>1.7857142857142856E-2</v>
      </c>
      <c r="J58" s="46">
        <v>0</v>
      </c>
      <c r="K58" s="46">
        <v>0</v>
      </c>
      <c r="L58" s="46">
        <v>2.2727272727272728E-2</v>
      </c>
      <c r="M58" s="46">
        <v>-2.7027027027027029E-2</v>
      </c>
    </row>
    <row r="59" spans="1:13" x14ac:dyDescent="0.3">
      <c r="A59" s="23" t="s">
        <v>40</v>
      </c>
      <c r="B59" s="44">
        <v>92</v>
      </c>
      <c r="C59" s="44">
        <v>93</v>
      </c>
      <c r="D59" s="44">
        <v>93</v>
      </c>
      <c r="E59" s="44">
        <v>93</v>
      </c>
      <c r="F59" s="44">
        <v>92</v>
      </c>
      <c r="G59" s="44">
        <v>92</v>
      </c>
      <c r="H59" s="44">
        <v>92</v>
      </c>
      <c r="I59" s="44">
        <v>91</v>
      </c>
      <c r="J59" s="44">
        <v>93</v>
      </c>
      <c r="K59" s="44">
        <v>93</v>
      </c>
      <c r="L59" s="44">
        <v>92</v>
      </c>
      <c r="M59" s="44">
        <v>92</v>
      </c>
    </row>
    <row r="60" spans="1:13" x14ac:dyDescent="0.3">
      <c r="A60" s="45" t="s">
        <v>102</v>
      </c>
      <c r="B60" s="46">
        <v>-2.1276595744680851E-2</v>
      </c>
      <c r="C60" s="46">
        <v>-1.0638297872340425E-2</v>
      </c>
      <c r="D60" s="46">
        <v>-1.0638297872340425E-2</v>
      </c>
      <c r="E60" s="46">
        <v>-2.1052631578947368E-2</v>
      </c>
      <c r="F60" s="46">
        <v>-2.1276595744680851E-2</v>
      </c>
      <c r="G60" s="46">
        <v>-2.1276595744680851E-2</v>
      </c>
      <c r="H60" s="46">
        <v>-1.0752688172043012E-2</v>
      </c>
      <c r="I60" s="46">
        <v>-2.1505376344086023E-2</v>
      </c>
      <c r="J60" s="46">
        <v>-2.1052631578947368E-2</v>
      </c>
      <c r="K60" s="46">
        <v>-2.1052631578947368E-2</v>
      </c>
      <c r="L60" s="46">
        <v>-2.1276595744680851E-2</v>
      </c>
      <c r="M60" s="46">
        <v>-1.0752688172043012E-2</v>
      </c>
    </row>
    <row r="61" spans="1:13" x14ac:dyDescent="0.3">
      <c r="A61" s="23" t="s">
        <v>41</v>
      </c>
      <c r="B61" s="44">
        <v>79</v>
      </c>
      <c r="C61" s="44">
        <v>80</v>
      </c>
      <c r="D61" s="44">
        <v>83</v>
      </c>
      <c r="E61" s="44">
        <v>82</v>
      </c>
      <c r="F61" s="44">
        <v>81</v>
      </c>
      <c r="G61" s="44">
        <v>81</v>
      </c>
      <c r="H61" s="44">
        <v>81</v>
      </c>
      <c r="I61" s="44">
        <v>81</v>
      </c>
      <c r="J61" s="44">
        <v>81</v>
      </c>
      <c r="K61" s="44">
        <v>80</v>
      </c>
      <c r="L61" s="44">
        <v>77</v>
      </c>
      <c r="M61" s="44">
        <v>76</v>
      </c>
    </row>
    <row r="62" spans="1:13" x14ac:dyDescent="0.3">
      <c r="A62" s="45" t="s">
        <v>102</v>
      </c>
      <c r="B62" s="46">
        <v>0</v>
      </c>
      <c r="C62" s="46">
        <v>0</v>
      </c>
      <c r="D62" s="46">
        <v>3.7499999999999999E-2</v>
      </c>
      <c r="E62" s="46">
        <v>1.2345679012345678E-2</v>
      </c>
      <c r="F62" s="46">
        <v>0</v>
      </c>
      <c r="G62" s="46">
        <v>0</v>
      </c>
      <c r="H62" s="46">
        <v>-1.2195121951219513E-2</v>
      </c>
      <c r="I62" s="46">
        <v>-1.2195121951219513E-2</v>
      </c>
      <c r="J62" s="46">
        <v>0</v>
      </c>
      <c r="K62" s="46">
        <v>-2.4390243902439025E-2</v>
      </c>
      <c r="L62" s="46">
        <v>-4.9382716049382713E-2</v>
      </c>
      <c r="M62" s="46">
        <v>-6.1728395061728392E-2</v>
      </c>
    </row>
    <row r="63" spans="1:13" x14ac:dyDescent="0.3">
      <c r="A63" s="23" t="s">
        <v>42</v>
      </c>
      <c r="B63" s="44">
        <v>54</v>
      </c>
      <c r="C63" s="44">
        <v>59</v>
      </c>
      <c r="D63" s="44">
        <v>62</v>
      </c>
      <c r="E63" s="44">
        <v>64</v>
      </c>
      <c r="F63" s="44">
        <v>66</v>
      </c>
      <c r="G63" s="44">
        <v>67</v>
      </c>
      <c r="H63" s="44">
        <v>65</v>
      </c>
      <c r="I63" s="44">
        <v>65</v>
      </c>
      <c r="J63" s="44">
        <v>65</v>
      </c>
      <c r="K63" s="44">
        <v>64</v>
      </c>
      <c r="L63" s="44">
        <v>61</v>
      </c>
      <c r="M63" s="44">
        <v>57</v>
      </c>
    </row>
    <row r="64" spans="1:13" x14ac:dyDescent="0.3">
      <c r="A64" s="45" t="s">
        <v>102</v>
      </c>
      <c r="B64" s="46">
        <v>1.8867924528301886E-2</v>
      </c>
      <c r="C64" s="46">
        <v>7.2727272727272724E-2</v>
      </c>
      <c r="D64" s="46">
        <v>3.3333333333333333E-2</v>
      </c>
      <c r="E64" s="46">
        <v>3.2258064516129031E-2</v>
      </c>
      <c r="F64" s="46">
        <v>1.5384615384615385E-2</v>
      </c>
      <c r="G64" s="46">
        <v>6.3492063492063489E-2</v>
      </c>
      <c r="H64" s="46">
        <v>1.5625E-2</v>
      </c>
      <c r="I64" s="46">
        <v>0</v>
      </c>
      <c r="J64" s="46">
        <v>1.5625E-2</v>
      </c>
      <c r="K64" s="46">
        <v>0</v>
      </c>
      <c r="L64" s="46">
        <v>-3.1746031746031744E-2</v>
      </c>
      <c r="M64" s="46">
        <v>-6.5573770491803282E-2</v>
      </c>
    </row>
    <row r="65" spans="1:13" x14ac:dyDescent="0.3">
      <c r="A65" s="19" t="s">
        <v>43</v>
      </c>
      <c r="B65" s="41">
        <v>108</v>
      </c>
      <c r="C65" s="41">
        <v>116</v>
      </c>
      <c r="D65" s="41">
        <v>134</v>
      </c>
      <c r="E65" s="41">
        <v>152</v>
      </c>
      <c r="F65" s="41">
        <v>157</v>
      </c>
      <c r="G65" s="41">
        <v>159</v>
      </c>
      <c r="H65" s="41">
        <v>158</v>
      </c>
      <c r="I65" s="41">
        <v>158</v>
      </c>
      <c r="J65" s="41">
        <v>158</v>
      </c>
      <c r="K65" s="41">
        <v>148</v>
      </c>
      <c r="L65" s="41">
        <v>138</v>
      </c>
      <c r="M65" s="41">
        <v>118</v>
      </c>
    </row>
    <row r="66" spans="1:13" x14ac:dyDescent="0.3">
      <c r="A66" s="42" t="s">
        <v>102</v>
      </c>
      <c r="B66" s="43">
        <v>1.8867924528301886E-2</v>
      </c>
      <c r="C66" s="43">
        <v>2.6548672566371681E-2</v>
      </c>
      <c r="D66" s="43">
        <v>1.5151515151515152E-2</v>
      </c>
      <c r="E66" s="43">
        <v>-6.5359477124183009E-3</v>
      </c>
      <c r="F66" s="43">
        <v>6.41025641025641E-3</v>
      </c>
      <c r="G66" s="43">
        <v>6.3291139240506328E-3</v>
      </c>
      <c r="H66" s="43">
        <v>-6.2893081761006293E-3</v>
      </c>
      <c r="I66" s="43">
        <v>-6.2893081761006293E-3</v>
      </c>
      <c r="J66" s="43">
        <v>6.369426751592357E-3</v>
      </c>
      <c r="K66" s="43">
        <v>0</v>
      </c>
      <c r="L66" s="43">
        <v>0</v>
      </c>
      <c r="M66" s="43">
        <v>8.5470085470085479E-3</v>
      </c>
    </row>
    <row r="67" spans="1:13" x14ac:dyDescent="0.3">
      <c r="A67" s="23" t="s">
        <v>44</v>
      </c>
      <c r="B67" s="44">
        <v>50</v>
      </c>
      <c r="C67" s="44">
        <v>54</v>
      </c>
      <c r="D67" s="44">
        <v>58</v>
      </c>
      <c r="E67" s="44">
        <v>75</v>
      </c>
      <c r="F67" s="44">
        <v>80</v>
      </c>
      <c r="G67" s="44">
        <v>81</v>
      </c>
      <c r="H67" s="44">
        <v>80</v>
      </c>
      <c r="I67" s="44">
        <v>80</v>
      </c>
      <c r="J67" s="44">
        <v>80</v>
      </c>
      <c r="K67" s="44">
        <v>74</v>
      </c>
      <c r="L67" s="44">
        <v>63</v>
      </c>
      <c r="M67" s="44">
        <v>53</v>
      </c>
    </row>
    <row r="68" spans="1:13" x14ac:dyDescent="0.3">
      <c r="A68" s="45" t="s">
        <v>102</v>
      </c>
      <c r="B68" s="46">
        <v>2.0408163265306121E-2</v>
      </c>
      <c r="C68" s="46">
        <v>3.8461538461538464E-2</v>
      </c>
      <c r="D68" s="46">
        <v>1.7543859649122806E-2</v>
      </c>
      <c r="E68" s="46">
        <v>-2.5974025974025976E-2</v>
      </c>
      <c r="F68" s="46">
        <v>1.2658227848101266E-2</v>
      </c>
      <c r="G68" s="46">
        <v>1.2500000000000001E-2</v>
      </c>
      <c r="H68" s="46">
        <v>-1.2345679012345678E-2</v>
      </c>
      <c r="I68" s="46">
        <v>-1.2345679012345678E-2</v>
      </c>
      <c r="J68" s="46">
        <v>-1.2345679012345678E-2</v>
      </c>
      <c r="K68" s="46">
        <v>0</v>
      </c>
      <c r="L68" s="46">
        <v>1.6129032258064516E-2</v>
      </c>
      <c r="M68" s="46">
        <v>0</v>
      </c>
    </row>
    <row r="69" spans="1:13" x14ac:dyDescent="0.3">
      <c r="A69" s="23" t="s">
        <v>45</v>
      </c>
      <c r="B69" s="44">
        <v>14</v>
      </c>
      <c r="C69" s="44">
        <v>15</v>
      </c>
      <c r="D69" s="44">
        <v>29</v>
      </c>
      <c r="E69" s="44">
        <v>29</v>
      </c>
      <c r="F69" s="44">
        <v>29</v>
      </c>
      <c r="G69" s="44">
        <v>30</v>
      </c>
      <c r="H69" s="44">
        <v>30</v>
      </c>
      <c r="I69" s="44">
        <v>30</v>
      </c>
      <c r="J69" s="44">
        <v>29</v>
      </c>
      <c r="K69" s="44">
        <v>28</v>
      </c>
      <c r="L69" s="44">
        <v>28</v>
      </c>
      <c r="M69" s="44">
        <v>19</v>
      </c>
    </row>
    <row r="70" spans="1:13" x14ac:dyDescent="0.3">
      <c r="A70" s="45" t="s">
        <v>102</v>
      </c>
      <c r="B70" s="46">
        <v>0</v>
      </c>
      <c r="C70" s="46">
        <v>-6.25E-2</v>
      </c>
      <c r="D70" s="46">
        <v>-3.3333333333333333E-2</v>
      </c>
      <c r="E70" s="46">
        <v>-3.3333333333333333E-2</v>
      </c>
      <c r="F70" s="46">
        <v>-3.3333333333333333E-2</v>
      </c>
      <c r="G70" s="46">
        <v>-3.2258064516129031E-2</v>
      </c>
      <c r="H70" s="46">
        <v>-3.2258064516129031E-2</v>
      </c>
      <c r="I70" s="46">
        <v>-3.2258064516129031E-2</v>
      </c>
      <c r="J70" s="46">
        <v>-3.3333333333333333E-2</v>
      </c>
      <c r="K70" s="46">
        <v>-6.6666666666666666E-2</v>
      </c>
      <c r="L70" s="46">
        <v>-6.6666666666666666E-2</v>
      </c>
      <c r="M70" s="46">
        <v>0</v>
      </c>
    </row>
    <row r="71" spans="1:13" x14ac:dyDescent="0.3">
      <c r="A71" s="23" t="s">
        <v>46</v>
      </c>
      <c r="B71" s="44">
        <v>44</v>
      </c>
      <c r="C71" s="44">
        <v>47</v>
      </c>
      <c r="D71" s="44">
        <v>47</v>
      </c>
      <c r="E71" s="44">
        <v>48</v>
      </c>
      <c r="F71" s="44">
        <v>48</v>
      </c>
      <c r="G71" s="44">
        <v>48</v>
      </c>
      <c r="H71" s="44">
        <v>48</v>
      </c>
      <c r="I71" s="44">
        <v>48</v>
      </c>
      <c r="J71" s="44">
        <v>49</v>
      </c>
      <c r="K71" s="44">
        <v>46</v>
      </c>
      <c r="L71" s="44">
        <v>47</v>
      </c>
      <c r="M71" s="44">
        <v>46</v>
      </c>
    </row>
    <row r="72" spans="1:13" x14ac:dyDescent="0.3">
      <c r="A72" s="45" t="s">
        <v>102</v>
      </c>
      <c r="B72" s="46">
        <v>2.3255813953488372E-2</v>
      </c>
      <c r="C72" s="46">
        <v>4.4444444444444446E-2</v>
      </c>
      <c r="D72" s="46">
        <v>4.4444444444444446E-2</v>
      </c>
      <c r="E72" s="46">
        <v>4.3478260869565216E-2</v>
      </c>
      <c r="F72" s="46">
        <v>2.1276595744680851E-2</v>
      </c>
      <c r="G72" s="46">
        <v>2.1276595744680851E-2</v>
      </c>
      <c r="H72" s="46">
        <v>2.1276595744680851E-2</v>
      </c>
      <c r="I72" s="46">
        <v>2.1276595744680851E-2</v>
      </c>
      <c r="J72" s="46">
        <v>6.5217391304347824E-2</v>
      </c>
      <c r="K72" s="46">
        <v>4.5454545454545456E-2</v>
      </c>
      <c r="L72" s="46">
        <v>2.1739130434782608E-2</v>
      </c>
      <c r="M72" s="46">
        <v>2.2222222222222223E-2</v>
      </c>
    </row>
    <row r="73" spans="1:13" x14ac:dyDescent="0.3">
      <c r="A73" s="19" t="s">
        <v>47</v>
      </c>
      <c r="B73" s="41">
        <v>57</v>
      </c>
      <c r="C73" s="41">
        <v>57</v>
      </c>
      <c r="D73" s="41">
        <v>57</v>
      </c>
      <c r="E73" s="41">
        <v>59</v>
      </c>
      <c r="F73" s="41">
        <v>59</v>
      </c>
      <c r="G73" s="41">
        <v>59</v>
      </c>
      <c r="H73" s="41">
        <v>59</v>
      </c>
      <c r="I73" s="41">
        <v>59</v>
      </c>
      <c r="J73" s="41">
        <v>59</v>
      </c>
      <c r="K73" s="41">
        <v>56</v>
      </c>
      <c r="L73" s="41">
        <v>56</v>
      </c>
      <c r="M73" s="41">
        <v>56</v>
      </c>
    </row>
    <row r="74" spans="1:13" x14ac:dyDescent="0.3">
      <c r="A74" s="42" t="s">
        <v>102</v>
      </c>
      <c r="B74" s="43">
        <v>3.6363636363636362E-2</v>
      </c>
      <c r="C74" s="43">
        <v>3.6363636363636362E-2</v>
      </c>
      <c r="D74" s="43">
        <v>3.6363636363636362E-2</v>
      </c>
      <c r="E74" s="43">
        <v>3.5087719298245612E-2</v>
      </c>
      <c r="F74" s="43">
        <v>1.7241379310344827E-2</v>
      </c>
      <c r="G74" s="43">
        <v>1.7241379310344827E-2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-1.7543859649122806E-2</v>
      </c>
    </row>
    <row r="75" spans="1:13" x14ac:dyDescent="0.3">
      <c r="A75" s="19" t="s">
        <v>48</v>
      </c>
      <c r="B75" s="41">
        <v>227</v>
      </c>
      <c r="C75" s="41">
        <v>236</v>
      </c>
      <c r="D75" s="41">
        <v>275</v>
      </c>
      <c r="E75" s="41">
        <v>289</v>
      </c>
      <c r="F75" s="41">
        <v>289</v>
      </c>
      <c r="G75" s="41">
        <v>293</v>
      </c>
      <c r="H75" s="41">
        <v>296</v>
      </c>
      <c r="I75" s="41">
        <v>294</v>
      </c>
      <c r="J75" s="41">
        <v>297</v>
      </c>
      <c r="K75" s="41">
        <v>279</v>
      </c>
      <c r="L75" s="41">
        <v>259</v>
      </c>
      <c r="M75" s="41">
        <v>228</v>
      </c>
    </row>
    <row r="76" spans="1:13" x14ac:dyDescent="0.3">
      <c r="A76" s="42" t="s">
        <v>102</v>
      </c>
      <c r="B76" s="43">
        <v>-4.3859649122807015E-3</v>
      </c>
      <c r="C76" s="43">
        <v>1.2875536480686695E-2</v>
      </c>
      <c r="D76" s="43">
        <v>3.3834586466165412E-2</v>
      </c>
      <c r="E76" s="43">
        <v>6.9686411149825784E-3</v>
      </c>
      <c r="F76" s="43">
        <v>3.472222222222222E-3</v>
      </c>
      <c r="G76" s="43">
        <v>0</v>
      </c>
      <c r="H76" s="43">
        <v>-3.3670033670033669E-3</v>
      </c>
      <c r="I76" s="43">
        <v>-3.3898305084745762E-3</v>
      </c>
      <c r="J76" s="43">
        <v>0</v>
      </c>
      <c r="K76" s="43">
        <v>-1.7605633802816902E-2</v>
      </c>
      <c r="L76" s="43">
        <v>-7.6628352490421452E-3</v>
      </c>
      <c r="M76" s="43">
        <v>-6.1728395061728392E-2</v>
      </c>
    </row>
    <row r="77" spans="1:13" x14ac:dyDescent="0.3">
      <c r="A77" s="23" t="s">
        <v>49</v>
      </c>
      <c r="B77" s="44">
        <v>115</v>
      </c>
      <c r="C77" s="44">
        <v>122</v>
      </c>
      <c r="D77" s="44">
        <v>146</v>
      </c>
      <c r="E77" s="44">
        <v>154</v>
      </c>
      <c r="F77" s="44">
        <v>156</v>
      </c>
      <c r="G77" s="44">
        <v>158</v>
      </c>
      <c r="H77" s="44">
        <v>160</v>
      </c>
      <c r="I77" s="44">
        <v>160</v>
      </c>
      <c r="J77" s="44">
        <v>162</v>
      </c>
      <c r="K77" s="44">
        <v>151</v>
      </c>
      <c r="L77" s="44">
        <v>143</v>
      </c>
      <c r="M77" s="44">
        <v>121</v>
      </c>
    </row>
    <row r="78" spans="1:13" x14ac:dyDescent="0.3">
      <c r="A78" s="45" t="s">
        <v>102</v>
      </c>
      <c r="B78" s="46">
        <v>-1.7094017094017096E-2</v>
      </c>
      <c r="C78" s="46">
        <v>1.6666666666666666E-2</v>
      </c>
      <c r="D78" s="46">
        <v>4.2857142857142858E-2</v>
      </c>
      <c r="E78" s="46">
        <v>0</v>
      </c>
      <c r="F78" s="46">
        <v>0</v>
      </c>
      <c r="G78" s="46">
        <v>0</v>
      </c>
      <c r="H78" s="46">
        <v>-6.2111801242236021E-3</v>
      </c>
      <c r="I78" s="46">
        <v>0</v>
      </c>
      <c r="J78" s="46">
        <v>6.2111801242236021E-3</v>
      </c>
      <c r="K78" s="46">
        <v>-6.5789473684210523E-3</v>
      </c>
      <c r="L78" s="46">
        <v>1.4184397163120567E-2</v>
      </c>
      <c r="M78" s="46">
        <v>-2.4193548387096774E-2</v>
      </c>
    </row>
    <row r="79" spans="1:13" x14ac:dyDescent="0.3">
      <c r="A79" s="23" t="s">
        <v>50</v>
      </c>
      <c r="B79" s="44">
        <v>36</v>
      </c>
      <c r="C79" s="44">
        <v>35</v>
      </c>
      <c r="D79" s="44">
        <v>39</v>
      </c>
      <c r="E79" s="44">
        <v>41</v>
      </c>
      <c r="F79" s="44">
        <v>40</v>
      </c>
      <c r="G79" s="44">
        <v>41</v>
      </c>
      <c r="H79" s="44">
        <v>42</v>
      </c>
      <c r="I79" s="44">
        <v>42</v>
      </c>
      <c r="J79" s="44">
        <v>43</v>
      </c>
      <c r="K79" s="44">
        <v>40</v>
      </c>
      <c r="L79" s="44">
        <v>39</v>
      </c>
      <c r="M79" s="44">
        <v>35</v>
      </c>
    </row>
    <row r="80" spans="1:13" x14ac:dyDescent="0.3">
      <c r="A80" s="45" t="s">
        <v>102</v>
      </c>
      <c r="B80" s="46">
        <v>2.8571428571428571E-2</v>
      </c>
      <c r="C80" s="46">
        <v>0</v>
      </c>
      <c r="D80" s="46">
        <v>2.6315789473684209E-2</v>
      </c>
      <c r="E80" s="46">
        <v>2.5000000000000001E-2</v>
      </c>
      <c r="F80" s="46">
        <v>0</v>
      </c>
      <c r="G80" s="46">
        <v>-2.3809523809523808E-2</v>
      </c>
      <c r="H80" s="46">
        <v>-2.3255813953488372E-2</v>
      </c>
      <c r="I80" s="46">
        <v>-2.3255813953488372E-2</v>
      </c>
      <c r="J80" s="46">
        <v>0</v>
      </c>
      <c r="K80" s="46">
        <v>-4.7619047619047616E-2</v>
      </c>
      <c r="L80" s="46">
        <v>-4.878048780487805E-2</v>
      </c>
      <c r="M80" s="46">
        <v>-5.4054054054054057E-2</v>
      </c>
    </row>
    <row r="81" spans="1:13" x14ac:dyDescent="0.3">
      <c r="A81" s="23" t="s">
        <v>51</v>
      </c>
      <c r="B81" s="44">
        <v>34</v>
      </c>
      <c r="C81" s="44">
        <v>36</v>
      </c>
      <c r="D81" s="44">
        <v>47</v>
      </c>
      <c r="E81" s="44">
        <v>51</v>
      </c>
      <c r="F81" s="44">
        <v>51</v>
      </c>
      <c r="G81" s="44">
        <v>52</v>
      </c>
      <c r="H81" s="44">
        <v>52</v>
      </c>
      <c r="I81" s="44">
        <v>52</v>
      </c>
      <c r="J81" s="44">
        <v>51</v>
      </c>
      <c r="K81" s="44">
        <v>48</v>
      </c>
      <c r="L81" s="44">
        <v>38</v>
      </c>
      <c r="M81" s="44">
        <v>34</v>
      </c>
    </row>
    <row r="82" spans="1:13" x14ac:dyDescent="0.3">
      <c r="A82" s="45" t="s">
        <v>102</v>
      </c>
      <c r="B82" s="46">
        <v>0</v>
      </c>
      <c r="C82" s="46">
        <v>2.8571428571428571E-2</v>
      </c>
      <c r="D82" s="46">
        <v>4.4444444444444446E-2</v>
      </c>
      <c r="E82" s="46">
        <v>0.02</v>
      </c>
      <c r="F82" s="46">
        <v>4.0816326530612242E-2</v>
      </c>
      <c r="G82" s="46">
        <v>0.04</v>
      </c>
      <c r="H82" s="46">
        <v>0.04</v>
      </c>
      <c r="I82" s="46">
        <v>1.9607843137254902E-2</v>
      </c>
      <c r="J82" s="46">
        <v>0</v>
      </c>
      <c r="K82" s="46">
        <v>0</v>
      </c>
      <c r="L82" s="46">
        <v>2.7027027027027029E-2</v>
      </c>
      <c r="M82" s="46">
        <v>-0.15</v>
      </c>
    </row>
    <row r="83" spans="1:13" x14ac:dyDescent="0.3">
      <c r="A83" s="23" t="s">
        <v>52</v>
      </c>
      <c r="B83" s="44">
        <v>42</v>
      </c>
      <c r="C83" s="44">
        <v>43</v>
      </c>
      <c r="D83" s="44">
        <v>43</v>
      </c>
      <c r="E83" s="44">
        <v>43</v>
      </c>
      <c r="F83" s="44">
        <v>42</v>
      </c>
      <c r="G83" s="44">
        <v>42</v>
      </c>
      <c r="H83" s="44">
        <v>42</v>
      </c>
      <c r="I83" s="44">
        <v>40</v>
      </c>
      <c r="J83" s="44">
        <v>41</v>
      </c>
      <c r="K83" s="44">
        <v>40</v>
      </c>
      <c r="L83" s="44">
        <v>39</v>
      </c>
      <c r="M83" s="44">
        <v>38</v>
      </c>
    </row>
    <row r="84" spans="1:13" x14ac:dyDescent="0.3">
      <c r="A84" s="45" t="s">
        <v>102</v>
      </c>
      <c r="B84" s="46">
        <v>0</v>
      </c>
      <c r="C84" s="46">
        <v>0</v>
      </c>
      <c r="D84" s="46">
        <v>0</v>
      </c>
      <c r="E84" s="46">
        <v>0</v>
      </c>
      <c r="F84" s="46">
        <v>-2.3255813953488372E-2</v>
      </c>
      <c r="G84" s="46">
        <v>-2.3255813953488372E-2</v>
      </c>
      <c r="H84" s="46">
        <v>-2.3255813953488372E-2</v>
      </c>
      <c r="I84" s="46">
        <v>-2.4390243902439025E-2</v>
      </c>
      <c r="J84" s="46">
        <v>-2.3809523809523808E-2</v>
      </c>
      <c r="K84" s="46">
        <v>-4.7619047619047616E-2</v>
      </c>
      <c r="L84" s="46">
        <v>-7.1428571428571425E-2</v>
      </c>
      <c r="M84" s="46">
        <v>-9.5238095238095233E-2</v>
      </c>
    </row>
    <row r="85" spans="1:13" x14ac:dyDescent="0.3">
      <c r="A85" s="19" t="s">
        <v>53</v>
      </c>
      <c r="B85" s="41">
        <v>61</v>
      </c>
      <c r="C85" s="41">
        <v>61</v>
      </c>
      <c r="D85" s="41">
        <v>63</v>
      </c>
      <c r="E85" s="41">
        <v>63</v>
      </c>
      <c r="F85" s="41">
        <v>64</v>
      </c>
      <c r="G85" s="41">
        <v>64</v>
      </c>
      <c r="H85" s="41">
        <v>64</v>
      </c>
      <c r="I85" s="41">
        <v>64</v>
      </c>
      <c r="J85" s="41">
        <v>64</v>
      </c>
      <c r="K85" s="41">
        <v>63</v>
      </c>
      <c r="L85" s="41">
        <v>63</v>
      </c>
      <c r="M85" s="41">
        <v>61</v>
      </c>
    </row>
    <row r="86" spans="1:13" x14ac:dyDescent="0.3">
      <c r="A86" s="42" t="s">
        <v>102</v>
      </c>
      <c r="B86" s="43">
        <v>-1.6129032258064516E-2</v>
      </c>
      <c r="C86" s="43">
        <v>-1.6129032258064516E-2</v>
      </c>
      <c r="D86" s="43">
        <v>-1.5625E-2</v>
      </c>
      <c r="E86" s="43">
        <v>-1.5625E-2</v>
      </c>
      <c r="F86" s="43">
        <v>-1.5384615384615385E-2</v>
      </c>
      <c r="G86" s="43">
        <v>-1.5384615384615385E-2</v>
      </c>
      <c r="H86" s="43">
        <v>0</v>
      </c>
      <c r="I86" s="43">
        <v>0</v>
      </c>
      <c r="J86" s="43">
        <v>0</v>
      </c>
      <c r="K86" s="43">
        <v>0</v>
      </c>
      <c r="L86" s="43">
        <v>-1.5625E-2</v>
      </c>
      <c r="M86" s="43">
        <v>-1.6129032258064516E-2</v>
      </c>
    </row>
    <row r="87" spans="1:13" x14ac:dyDescent="0.3">
      <c r="A87" s="23" t="s">
        <v>54</v>
      </c>
      <c r="B87" s="44">
        <v>26</v>
      </c>
      <c r="C87" s="44">
        <v>26</v>
      </c>
      <c r="D87" s="44">
        <v>26</v>
      </c>
      <c r="E87" s="44">
        <v>26</v>
      </c>
      <c r="F87" s="44">
        <v>26</v>
      </c>
      <c r="G87" s="44">
        <v>26</v>
      </c>
      <c r="H87" s="44">
        <v>26</v>
      </c>
      <c r="I87" s="44">
        <v>26</v>
      </c>
      <c r="J87" s="44">
        <v>26</v>
      </c>
      <c r="K87" s="44">
        <v>26</v>
      </c>
      <c r="L87" s="44">
        <v>26</v>
      </c>
      <c r="M87" s="44">
        <v>26</v>
      </c>
    </row>
    <row r="88" spans="1:13" x14ac:dyDescent="0.3">
      <c r="A88" s="45" t="s">
        <v>102</v>
      </c>
      <c r="B88" s="46">
        <v>-3.7037037037037035E-2</v>
      </c>
      <c r="C88" s="46">
        <v>-3.7037037037037035E-2</v>
      </c>
      <c r="D88" s="46">
        <v>-3.7037037037037035E-2</v>
      </c>
      <c r="E88" s="46">
        <v>-3.7037037037037035E-2</v>
      </c>
      <c r="F88" s="46">
        <v>-3.7037037037037035E-2</v>
      </c>
      <c r="G88" s="46">
        <v>-3.7037037037037035E-2</v>
      </c>
      <c r="H88" s="46">
        <v>-3.7037037037037035E-2</v>
      </c>
      <c r="I88" s="46">
        <v>-3.7037037037037035E-2</v>
      </c>
      <c r="J88" s="46">
        <v>-3.7037037037037035E-2</v>
      </c>
      <c r="K88" s="46">
        <v>-3.7037037037037035E-2</v>
      </c>
      <c r="L88" s="46">
        <v>-3.7037037037037035E-2</v>
      </c>
      <c r="M88" s="46">
        <v>0</v>
      </c>
    </row>
    <row r="89" spans="1:13" x14ac:dyDescent="0.3">
      <c r="A89" s="23" t="s">
        <v>55</v>
      </c>
      <c r="B89" s="44">
        <v>11</v>
      </c>
      <c r="C89" s="44">
        <v>11</v>
      </c>
      <c r="D89" s="44">
        <v>11</v>
      </c>
      <c r="E89" s="44">
        <v>11</v>
      </c>
      <c r="F89" s="44">
        <v>11</v>
      </c>
      <c r="G89" s="44">
        <v>11</v>
      </c>
      <c r="H89" s="44">
        <v>11</v>
      </c>
      <c r="I89" s="44">
        <v>11</v>
      </c>
      <c r="J89" s="44">
        <v>11</v>
      </c>
      <c r="K89" s="44">
        <v>11</v>
      </c>
      <c r="L89" s="44">
        <v>11</v>
      </c>
      <c r="M89" s="44">
        <v>10</v>
      </c>
    </row>
    <row r="90" spans="1:13" x14ac:dyDescent="0.3">
      <c r="A90" s="45" t="s">
        <v>102</v>
      </c>
      <c r="B90" s="46">
        <v>-8.3333333333333329E-2</v>
      </c>
      <c r="C90" s="46">
        <v>-8.3333333333333329E-2</v>
      </c>
      <c r="D90" s="46">
        <v>-8.3333333333333329E-2</v>
      </c>
      <c r="E90" s="46">
        <v>-8.3333333333333329E-2</v>
      </c>
      <c r="F90" s="46">
        <v>-8.3333333333333329E-2</v>
      </c>
      <c r="G90" s="46">
        <v>-8.3333333333333329E-2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-9.0909090909090912E-2</v>
      </c>
    </row>
    <row r="91" spans="1:13" x14ac:dyDescent="0.3">
      <c r="A91" s="23" t="s">
        <v>56</v>
      </c>
      <c r="B91" s="44">
        <v>24</v>
      </c>
      <c r="C91" s="44">
        <v>24</v>
      </c>
      <c r="D91" s="44">
        <v>26</v>
      </c>
      <c r="E91" s="44">
        <v>26</v>
      </c>
      <c r="F91" s="44">
        <v>27</v>
      </c>
      <c r="G91" s="44">
        <v>27</v>
      </c>
      <c r="H91" s="44">
        <v>27</v>
      </c>
      <c r="I91" s="44">
        <v>27</v>
      </c>
      <c r="J91" s="44">
        <v>27</v>
      </c>
      <c r="K91" s="44">
        <v>26</v>
      </c>
      <c r="L91" s="44">
        <v>26</v>
      </c>
      <c r="M91" s="44">
        <v>25</v>
      </c>
    </row>
    <row r="92" spans="1:13" x14ac:dyDescent="0.3">
      <c r="A92" s="45" t="s">
        <v>102</v>
      </c>
      <c r="B92" s="46">
        <v>4.3478260869565216E-2</v>
      </c>
      <c r="C92" s="46">
        <v>4.3478260869565216E-2</v>
      </c>
      <c r="D92" s="46">
        <v>0.04</v>
      </c>
      <c r="E92" s="46">
        <v>0.04</v>
      </c>
      <c r="F92" s="46">
        <v>3.8461538461538464E-2</v>
      </c>
      <c r="G92" s="46">
        <v>3.8461538461538464E-2</v>
      </c>
      <c r="H92" s="46">
        <v>3.8461538461538464E-2</v>
      </c>
      <c r="I92" s="46">
        <v>3.8461538461538464E-2</v>
      </c>
      <c r="J92" s="46">
        <v>3.8461538461538464E-2</v>
      </c>
      <c r="K92" s="46">
        <v>0.04</v>
      </c>
      <c r="L92" s="46">
        <v>0</v>
      </c>
      <c r="M92" s="46">
        <v>0</v>
      </c>
    </row>
    <row r="93" spans="1:13" x14ac:dyDescent="0.3">
      <c r="A93" s="19" t="s">
        <v>57</v>
      </c>
      <c r="B93" s="41">
        <v>84</v>
      </c>
      <c r="C93" s="41">
        <v>84</v>
      </c>
      <c r="D93" s="41">
        <v>89</v>
      </c>
      <c r="E93" s="41">
        <v>90</v>
      </c>
      <c r="F93" s="41">
        <v>90</v>
      </c>
      <c r="G93" s="41">
        <v>90</v>
      </c>
      <c r="H93" s="41">
        <v>89</v>
      </c>
      <c r="I93" s="41">
        <v>89</v>
      </c>
      <c r="J93" s="41">
        <v>91</v>
      </c>
      <c r="K93" s="41">
        <v>90</v>
      </c>
      <c r="L93" s="41">
        <v>88</v>
      </c>
      <c r="M93" s="41">
        <v>86</v>
      </c>
    </row>
    <row r="94" spans="1:13" x14ac:dyDescent="0.3">
      <c r="A94" s="42" t="s">
        <v>102</v>
      </c>
      <c r="B94" s="43">
        <v>-1.1764705882352941E-2</v>
      </c>
      <c r="C94" s="43">
        <v>-2.3255813953488372E-2</v>
      </c>
      <c r="D94" s="43">
        <v>-1.1111111111111112E-2</v>
      </c>
      <c r="E94" s="43">
        <v>-2.1739130434782608E-2</v>
      </c>
      <c r="F94" s="43">
        <v>-2.1739130434782608E-2</v>
      </c>
      <c r="G94" s="43">
        <v>-2.1739130434782608E-2</v>
      </c>
      <c r="H94" s="43">
        <v>-1.1111111111111112E-2</v>
      </c>
      <c r="I94" s="43">
        <v>-1.1111111111111112E-2</v>
      </c>
      <c r="J94" s="43">
        <v>0</v>
      </c>
      <c r="K94" s="43">
        <v>0</v>
      </c>
      <c r="L94" s="43">
        <v>0</v>
      </c>
      <c r="M94" s="43">
        <v>-1.1494252873563218E-2</v>
      </c>
    </row>
    <row r="95" spans="1:13" x14ac:dyDescent="0.3">
      <c r="A95" s="23" t="s">
        <v>58</v>
      </c>
      <c r="B95" s="44">
        <v>13</v>
      </c>
      <c r="C95" s="44">
        <v>13</v>
      </c>
      <c r="D95" s="44">
        <v>15</v>
      </c>
      <c r="E95" s="44">
        <v>16</v>
      </c>
      <c r="F95" s="44">
        <v>16</v>
      </c>
      <c r="G95" s="44">
        <v>16</v>
      </c>
      <c r="H95" s="44">
        <v>16</v>
      </c>
      <c r="I95" s="44">
        <v>16</v>
      </c>
      <c r="J95" s="44">
        <v>16</v>
      </c>
      <c r="K95" s="44">
        <v>15</v>
      </c>
      <c r="L95" s="44">
        <v>13</v>
      </c>
      <c r="M95" s="44">
        <v>11</v>
      </c>
    </row>
    <row r="96" spans="1:13" x14ac:dyDescent="0.3">
      <c r="A96" s="45" t="s">
        <v>102</v>
      </c>
      <c r="B96" s="46">
        <v>8.3333333333333329E-2</v>
      </c>
      <c r="C96" s="46">
        <v>0</v>
      </c>
      <c r="D96" s="46">
        <v>0</v>
      </c>
      <c r="E96" s="46">
        <v>-5.8823529411764705E-2</v>
      </c>
      <c r="F96" s="46">
        <v>-5.8823529411764705E-2</v>
      </c>
      <c r="G96" s="46">
        <v>-5.8823529411764705E-2</v>
      </c>
      <c r="H96" s="46">
        <v>-5.8823529411764705E-2</v>
      </c>
      <c r="I96" s="46">
        <v>-5.8823529411764705E-2</v>
      </c>
      <c r="J96" s="46">
        <v>-5.8823529411764705E-2</v>
      </c>
      <c r="K96" s="46">
        <v>-6.25E-2</v>
      </c>
      <c r="L96" s="46">
        <v>-7.1428571428571425E-2</v>
      </c>
      <c r="M96" s="46">
        <v>-0.21428571428571427</v>
      </c>
    </row>
    <row r="97" spans="1:13" x14ac:dyDescent="0.3">
      <c r="A97" s="23" t="s">
        <v>59</v>
      </c>
      <c r="B97" s="44">
        <v>26</v>
      </c>
      <c r="C97" s="44">
        <v>25</v>
      </c>
      <c r="D97" s="44">
        <v>26</v>
      </c>
      <c r="E97" s="44">
        <v>26</v>
      </c>
      <c r="F97" s="44">
        <v>26</v>
      </c>
      <c r="G97" s="44">
        <v>26</v>
      </c>
      <c r="H97" s="44">
        <v>25</v>
      </c>
      <c r="I97" s="44">
        <v>25</v>
      </c>
      <c r="J97" s="44">
        <v>26</v>
      </c>
      <c r="K97" s="44">
        <v>26</v>
      </c>
      <c r="L97" s="44">
        <v>26</v>
      </c>
      <c r="M97" s="44">
        <v>25</v>
      </c>
    </row>
    <row r="98" spans="1:13" x14ac:dyDescent="0.3">
      <c r="A98" s="45" t="s">
        <v>102</v>
      </c>
      <c r="B98" s="46">
        <v>0</v>
      </c>
      <c r="C98" s="46">
        <v>-3.8461538461538464E-2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-3.8461538461538464E-2</v>
      </c>
    </row>
    <row r="99" spans="1:13" x14ac:dyDescent="0.3">
      <c r="A99" s="23" t="s">
        <v>60</v>
      </c>
      <c r="B99" s="44">
        <v>25</v>
      </c>
      <c r="C99" s="44">
        <v>25</v>
      </c>
      <c r="D99" s="44">
        <v>27</v>
      </c>
      <c r="E99" s="44">
        <v>27</v>
      </c>
      <c r="F99" s="44">
        <v>27</v>
      </c>
      <c r="G99" s="44">
        <v>27</v>
      </c>
      <c r="H99" s="44">
        <v>27</v>
      </c>
      <c r="I99" s="44">
        <v>27</v>
      </c>
      <c r="J99" s="44">
        <v>28</v>
      </c>
      <c r="K99" s="44">
        <v>28</v>
      </c>
      <c r="L99" s="44">
        <v>28</v>
      </c>
      <c r="M99" s="44">
        <v>28</v>
      </c>
    </row>
    <row r="100" spans="1:13" x14ac:dyDescent="0.3">
      <c r="A100" s="45" t="s">
        <v>102</v>
      </c>
      <c r="B100" s="46">
        <v>-3.8461538461538464E-2</v>
      </c>
      <c r="C100" s="46">
        <v>-3.8461538461538464E-2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3.7037037037037035E-2</v>
      </c>
      <c r="K100" s="46">
        <v>3.7037037037037035E-2</v>
      </c>
      <c r="L100" s="46">
        <v>3.7037037037037035E-2</v>
      </c>
      <c r="M100" s="46">
        <v>3.7037037037037035E-2</v>
      </c>
    </row>
    <row r="101" spans="1:13" x14ac:dyDescent="0.3">
      <c r="A101" s="23" t="s">
        <v>61</v>
      </c>
      <c r="B101" s="44">
        <v>20</v>
      </c>
      <c r="C101" s="44">
        <v>21</v>
      </c>
      <c r="D101" s="44">
        <v>21</v>
      </c>
      <c r="E101" s="44">
        <v>21</v>
      </c>
      <c r="F101" s="44">
        <v>21</v>
      </c>
      <c r="G101" s="44">
        <v>21</v>
      </c>
      <c r="H101" s="44">
        <v>21</v>
      </c>
      <c r="I101" s="44">
        <v>21</v>
      </c>
      <c r="J101" s="44">
        <v>21</v>
      </c>
      <c r="K101" s="44">
        <v>21</v>
      </c>
      <c r="L101" s="44">
        <v>21</v>
      </c>
      <c r="M101" s="44">
        <v>22</v>
      </c>
    </row>
    <row r="102" spans="1:13" x14ac:dyDescent="0.3">
      <c r="A102" s="45" t="s">
        <v>102</v>
      </c>
      <c r="B102" s="46">
        <v>-4.7619047619047616E-2</v>
      </c>
      <c r="C102" s="46">
        <v>0</v>
      </c>
      <c r="D102" s="46">
        <v>-4.5454545454545456E-2</v>
      </c>
      <c r="E102" s="46">
        <v>-4.5454545454545456E-2</v>
      </c>
      <c r="F102" s="46">
        <v>-4.5454545454545456E-2</v>
      </c>
      <c r="G102" s="46">
        <v>-4.5454545454545456E-2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0.1</v>
      </c>
    </row>
    <row r="103" spans="1:13" x14ac:dyDescent="0.3">
      <c r="A103" s="19" t="s">
        <v>62</v>
      </c>
      <c r="B103" s="41">
        <v>66</v>
      </c>
      <c r="C103" s="41">
        <v>71</v>
      </c>
      <c r="D103" s="41">
        <v>69</v>
      </c>
      <c r="E103" s="41">
        <v>74</v>
      </c>
      <c r="F103" s="41">
        <v>76</v>
      </c>
      <c r="G103" s="41">
        <v>75</v>
      </c>
      <c r="H103" s="41">
        <v>76</v>
      </c>
      <c r="I103" s="41">
        <v>78</v>
      </c>
      <c r="J103" s="41">
        <v>78</v>
      </c>
      <c r="K103" s="41">
        <v>77</v>
      </c>
      <c r="L103" s="41">
        <v>75</v>
      </c>
      <c r="M103" s="41">
        <v>67</v>
      </c>
    </row>
    <row r="104" spans="1:13" x14ac:dyDescent="0.3">
      <c r="A104" s="42" t="s">
        <v>102</v>
      </c>
      <c r="B104" s="43">
        <v>0</v>
      </c>
      <c r="C104" s="43">
        <v>1.4285714285714285E-2</v>
      </c>
      <c r="D104" s="43">
        <v>-1.4285714285714285E-2</v>
      </c>
      <c r="E104" s="43">
        <v>0</v>
      </c>
      <c r="F104" s="43">
        <v>0</v>
      </c>
      <c r="G104" s="43">
        <v>-2.5974025974025976E-2</v>
      </c>
      <c r="H104" s="43">
        <v>-2.564102564102564E-2</v>
      </c>
      <c r="I104" s="43">
        <v>-1.2658227848101266E-2</v>
      </c>
      <c r="J104" s="43">
        <v>-1.2658227848101266E-2</v>
      </c>
      <c r="K104" s="43">
        <v>-1.282051282051282E-2</v>
      </c>
      <c r="L104" s="43">
        <v>-1.3157894736842105E-2</v>
      </c>
      <c r="M104" s="43">
        <v>-2.8985507246376812E-2</v>
      </c>
    </row>
    <row r="105" spans="1:13" x14ac:dyDescent="0.3">
      <c r="A105" s="23" t="s">
        <v>103</v>
      </c>
      <c r="B105" s="44">
        <v>15</v>
      </c>
      <c r="C105" s="44">
        <v>19</v>
      </c>
      <c r="D105" s="44">
        <v>19</v>
      </c>
      <c r="E105" s="44">
        <v>22</v>
      </c>
      <c r="F105" s="44">
        <v>22</v>
      </c>
      <c r="G105" s="44">
        <v>22</v>
      </c>
      <c r="H105" s="44">
        <v>22</v>
      </c>
      <c r="I105" s="44">
        <v>23</v>
      </c>
      <c r="J105" s="44">
        <v>23</v>
      </c>
      <c r="K105" s="44">
        <v>23</v>
      </c>
      <c r="L105" s="44">
        <v>22</v>
      </c>
      <c r="M105" s="44">
        <v>16</v>
      </c>
    </row>
    <row r="106" spans="1:13" x14ac:dyDescent="0.3">
      <c r="A106" s="45" t="s">
        <v>102</v>
      </c>
      <c r="B106" s="46">
        <v>-6.25E-2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-0.1111111111111111</v>
      </c>
    </row>
    <row r="107" spans="1:13" x14ac:dyDescent="0.3">
      <c r="A107" s="23" t="s">
        <v>64</v>
      </c>
      <c r="B107" s="44">
        <v>11</v>
      </c>
      <c r="C107" s="44">
        <v>11</v>
      </c>
      <c r="D107" s="44">
        <v>11</v>
      </c>
      <c r="E107" s="44">
        <v>12</v>
      </c>
      <c r="F107" s="44">
        <v>13</v>
      </c>
      <c r="G107" s="44">
        <v>12</v>
      </c>
      <c r="H107" s="44">
        <v>13</v>
      </c>
      <c r="I107" s="44">
        <v>13</v>
      </c>
      <c r="J107" s="44">
        <v>13</v>
      </c>
      <c r="K107" s="44">
        <v>13</v>
      </c>
      <c r="L107" s="44">
        <v>12</v>
      </c>
      <c r="M107" s="44">
        <v>11</v>
      </c>
    </row>
    <row r="108" spans="1:13" x14ac:dyDescent="0.3">
      <c r="A108" s="45" t="s">
        <v>102</v>
      </c>
      <c r="B108" s="46">
        <v>0.1</v>
      </c>
      <c r="C108" s="46">
        <v>0.1</v>
      </c>
      <c r="D108" s="46">
        <v>0</v>
      </c>
      <c r="E108" s="46">
        <v>9.0909090909090912E-2</v>
      </c>
      <c r="F108" s="46">
        <v>8.3333333333333329E-2</v>
      </c>
      <c r="G108" s="46">
        <v>-7.6923076923076927E-2</v>
      </c>
      <c r="H108" s="46">
        <v>-7.1428571428571425E-2</v>
      </c>
      <c r="I108" s="46">
        <v>-7.1428571428571425E-2</v>
      </c>
      <c r="J108" s="46">
        <v>-7.1428571428571425E-2</v>
      </c>
      <c r="K108" s="46">
        <v>-7.1428571428571425E-2</v>
      </c>
      <c r="L108" s="46">
        <v>-7.6923076923076927E-2</v>
      </c>
      <c r="M108" s="46">
        <v>0</v>
      </c>
    </row>
    <row r="109" spans="1:13" x14ac:dyDescent="0.3">
      <c r="A109" s="23" t="s">
        <v>65</v>
      </c>
      <c r="B109" s="44">
        <v>40</v>
      </c>
      <c r="C109" s="44">
        <v>41</v>
      </c>
      <c r="D109" s="44">
        <v>39</v>
      </c>
      <c r="E109" s="44">
        <v>40</v>
      </c>
      <c r="F109" s="44">
        <v>41</v>
      </c>
      <c r="G109" s="44">
        <v>41</v>
      </c>
      <c r="H109" s="44">
        <v>41</v>
      </c>
      <c r="I109" s="44">
        <v>42</v>
      </c>
      <c r="J109" s="44">
        <v>42</v>
      </c>
      <c r="K109" s="44">
        <v>41</v>
      </c>
      <c r="L109" s="44">
        <v>41</v>
      </c>
      <c r="M109" s="44">
        <v>40</v>
      </c>
    </row>
    <row r="110" spans="1:13" x14ac:dyDescent="0.3">
      <c r="A110" s="45" t="s">
        <v>102</v>
      </c>
      <c r="B110" s="46">
        <v>0</v>
      </c>
      <c r="C110" s="46">
        <v>0</v>
      </c>
      <c r="D110" s="46">
        <v>-2.5000000000000001E-2</v>
      </c>
      <c r="E110" s="46">
        <v>-2.4390243902439025E-2</v>
      </c>
      <c r="F110" s="46">
        <v>-2.3809523809523808E-2</v>
      </c>
      <c r="G110" s="46">
        <v>-2.3809523809523808E-2</v>
      </c>
      <c r="H110" s="46">
        <v>-2.3809523809523808E-2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25</v>
      </c>
      <c r="C112" s="44">
        <v>25</v>
      </c>
      <c r="D112" s="44">
        <v>25</v>
      </c>
      <c r="E112" s="44">
        <v>26</v>
      </c>
      <c r="F112" s="44">
        <v>26</v>
      </c>
      <c r="G112" s="44">
        <v>26</v>
      </c>
      <c r="H112" s="44">
        <v>26</v>
      </c>
      <c r="I112" s="44">
        <v>26</v>
      </c>
      <c r="J112" s="44">
        <v>26</v>
      </c>
      <c r="K112" s="44">
        <v>26</v>
      </c>
      <c r="L112" s="44">
        <v>25</v>
      </c>
      <c r="M112" s="44">
        <v>25</v>
      </c>
    </row>
    <row r="113" spans="1:13" x14ac:dyDescent="0.3">
      <c r="A113" s="45" t="s">
        <v>102</v>
      </c>
      <c r="B113" s="46">
        <v>4.1666666666666664E-2</v>
      </c>
      <c r="C113" s="46">
        <v>4.1666666666666664E-2</v>
      </c>
      <c r="D113" s="46">
        <v>4.1666666666666664E-2</v>
      </c>
      <c r="E113" s="46">
        <v>0.04</v>
      </c>
      <c r="F113" s="46">
        <v>0.04</v>
      </c>
      <c r="G113" s="46">
        <v>0.04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</row>
    <row r="114" spans="1:13" x14ac:dyDescent="0.3">
      <c r="A114" s="23" t="s">
        <v>68</v>
      </c>
      <c r="B114" s="44">
        <v>7</v>
      </c>
      <c r="C114" s="44">
        <v>10</v>
      </c>
      <c r="D114" s="44">
        <v>14</v>
      </c>
      <c r="E114" s="44">
        <v>22</v>
      </c>
      <c r="F114" s="44">
        <v>23</v>
      </c>
      <c r="G114" s="44">
        <v>23</v>
      </c>
      <c r="H114" s="44">
        <v>23</v>
      </c>
      <c r="I114" s="44">
        <v>23</v>
      </c>
      <c r="J114" s="44">
        <v>23</v>
      </c>
      <c r="K114" s="44">
        <v>22</v>
      </c>
      <c r="L114" s="44">
        <v>13</v>
      </c>
      <c r="M114" s="44">
        <v>11</v>
      </c>
    </row>
    <row r="115" spans="1:13" x14ac:dyDescent="0.3">
      <c r="A115" s="45" t="s">
        <v>102</v>
      </c>
      <c r="B115" s="46">
        <v>-0.125</v>
      </c>
      <c r="C115" s="46">
        <v>0</v>
      </c>
      <c r="D115" s="46">
        <v>0</v>
      </c>
      <c r="E115" s="46">
        <v>0</v>
      </c>
      <c r="F115" s="46">
        <v>-4.1666666666666664E-2</v>
      </c>
      <c r="G115" s="46">
        <v>-4.1666666666666664E-2</v>
      </c>
      <c r="H115" s="46">
        <v>-4.1666666666666664E-2</v>
      </c>
      <c r="I115" s="46">
        <v>-4.1666666666666664E-2</v>
      </c>
      <c r="J115" s="46">
        <v>-4.1666666666666664E-2</v>
      </c>
      <c r="K115" s="46">
        <v>-8.3333333333333329E-2</v>
      </c>
      <c r="L115" s="46">
        <v>0</v>
      </c>
      <c r="M115" s="46">
        <v>0.22222222222222221</v>
      </c>
    </row>
    <row r="116" spans="1:13" x14ac:dyDescent="0.3">
      <c r="A116" s="23" t="s">
        <v>69</v>
      </c>
      <c r="B116" s="44">
        <v>13</v>
      </c>
      <c r="C116" s="44">
        <v>14</v>
      </c>
      <c r="D116" s="44">
        <v>15</v>
      </c>
      <c r="E116" s="44">
        <v>15</v>
      </c>
      <c r="F116" s="44">
        <v>15</v>
      </c>
      <c r="G116" s="44">
        <v>15</v>
      </c>
      <c r="H116" s="44">
        <v>15</v>
      </c>
      <c r="I116" s="44">
        <v>16</v>
      </c>
      <c r="J116" s="44">
        <v>16</v>
      </c>
      <c r="K116" s="44">
        <v>16</v>
      </c>
      <c r="L116" s="44">
        <v>16</v>
      </c>
      <c r="M116" s="44">
        <v>16</v>
      </c>
    </row>
    <row r="117" spans="1:13" x14ac:dyDescent="0.3">
      <c r="A117" s="45" t="s">
        <v>102</v>
      </c>
      <c r="B117" s="46">
        <v>-7.1428571428571425E-2</v>
      </c>
      <c r="C117" s="46">
        <v>-6.6666666666666666E-2</v>
      </c>
      <c r="D117" s="46">
        <v>-0.11764705882352941</v>
      </c>
      <c r="E117" s="46">
        <v>-0.11764705882352941</v>
      </c>
      <c r="F117" s="46">
        <v>-0.11764705882352941</v>
      </c>
      <c r="G117" s="46">
        <v>-0.11764705882352941</v>
      </c>
      <c r="H117" s="46">
        <v>-0.11764705882352941</v>
      </c>
      <c r="I117" s="46">
        <v>-5.8823529411764705E-2</v>
      </c>
      <c r="J117" s="46">
        <v>0</v>
      </c>
      <c r="K117" s="46">
        <v>0</v>
      </c>
      <c r="L117" s="46">
        <v>0</v>
      </c>
      <c r="M117" s="46">
        <v>0</v>
      </c>
    </row>
    <row r="118" spans="1:13" x14ac:dyDescent="0.3">
      <c r="A118" s="23" t="s">
        <v>70</v>
      </c>
      <c r="B118" s="44">
        <v>13</v>
      </c>
      <c r="C118" s="44">
        <v>15</v>
      </c>
      <c r="D118" s="44">
        <v>19</v>
      </c>
      <c r="E118" s="44">
        <v>37</v>
      </c>
      <c r="F118" s="44">
        <v>38</v>
      </c>
      <c r="G118" s="44">
        <v>39</v>
      </c>
      <c r="H118" s="44">
        <v>39</v>
      </c>
      <c r="I118" s="44">
        <v>39</v>
      </c>
      <c r="J118" s="44">
        <v>39</v>
      </c>
      <c r="K118" s="44">
        <v>36</v>
      </c>
      <c r="L118" s="44">
        <v>23</v>
      </c>
      <c r="M118" s="44">
        <v>16</v>
      </c>
    </row>
    <row r="119" spans="1:13" x14ac:dyDescent="0.3">
      <c r="A119" s="45" t="s">
        <v>102</v>
      </c>
      <c r="B119" s="46">
        <v>-0.13333333333333333</v>
      </c>
      <c r="C119" s="46">
        <v>-6.25E-2</v>
      </c>
      <c r="D119" s="46">
        <v>-0.05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4.5454545454545456E-2</v>
      </c>
      <c r="M119" s="46">
        <v>0</v>
      </c>
    </row>
    <row r="120" spans="1:13" x14ac:dyDescent="0.3">
      <c r="A120" s="23" t="s">
        <v>71</v>
      </c>
      <c r="B120" s="44">
        <v>154</v>
      </c>
      <c r="C120" s="44">
        <v>155</v>
      </c>
      <c r="D120" s="44">
        <v>158</v>
      </c>
      <c r="E120" s="44">
        <v>157</v>
      </c>
      <c r="F120" s="44">
        <v>155</v>
      </c>
      <c r="G120" s="44">
        <v>155</v>
      </c>
      <c r="H120" s="44">
        <v>155</v>
      </c>
      <c r="I120" s="44">
        <v>154</v>
      </c>
      <c r="J120" s="44">
        <v>156</v>
      </c>
      <c r="K120" s="44">
        <v>155</v>
      </c>
      <c r="L120" s="44">
        <v>151</v>
      </c>
      <c r="M120" s="44">
        <v>150</v>
      </c>
    </row>
    <row r="121" spans="1:13" x14ac:dyDescent="0.3">
      <c r="A121" s="45" t="s">
        <v>102</v>
      </c>
      <c r="B121" s="46">
        <v>-6.4516129032258064E-3</v>
      </c>
      <c r="C121" s="46">
        <v>-6.41025641025641E-3</v>
      </c>
      <c r="D121" s="46">
        <v>1.282051282051282E-2</v>
      </c>
      <c r="E121" s="46">
        <v>-6.3291139240506328E-3</v>
      </c>
      <c r="F121" s="46">
        <v>-1.2738853503184714E-2</v>
      </c>
      <c r="G121" s="46">
        <v>-1.2738853503184714E-2</v>
      </c>
      <c r="H121" s="46">
        <v>-1.8987341772151899E-2</v>
      </c>
      <c r="I121" s="46">
        <v>-1.9108280254777069E-2</v>
      </c>
      <c r="J121" s="46">
        <v>-1.2658227848101266E-2</v>
      </c>
      <c r="K121" s="46">
        <v>-2.5157232704402517E-2</v>
      </c>
      <c r="L121" s="46">
        <v>-3.8216560509554139E-2</v>
      </c>
      <c r="M121" s="46">
        <v>-3.8461538461538464E-2</v>
      </c>
    </row>
    <row r="122" spans="1:13" x14ac:dyDescent="0.3">
      <c r="A122" s="23" t="s">
        <v>72</v>
      </c>
      <c r="B122" s="44">
        <v>12</v>
      </c>
      <c r="C122" s="44">
        <v>15</v>
      </c>
      <c r="D122" s="44">
        <v>18</v>
      </c>
      <c r="E122" s="44">
        <v>21</v>
      </c>
      <c r="F122" s="44">
        <v>23</v>
      </c>
      <c r="G122" s="44">
        <v>23</v>
      </c>
      <c r="H122" s="44">
        <v>23</v>
      </c>
      <c r="I122" s="44">
        <v>23</v>
      </c>
      <c r="J122" s="44">
        <v>22</v>
      </c>
      <c r="K122" s="44">
        <v>19</v>
      </c>
      <c r="L122" s="44">
        <v>16</v>
      </c>
      <c r="M122" s="44">
        <v>14</v>
      </c>
    </row>
    <row r="123" spans="1:13" x14ac:dyDescent="0.3">
      <c r="A123" s="45" t="s">
        <v>102</v>
      </c>
      <c r="B123" s="46">
        <v>0</v>
      </c>
      <c r="C123" s="46">
        <v>0</v>
      </c>
      <c r="D123" s="46">
        <v>5.8823529411764705E-2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-4.3478260869565216E-2</v>
      </c>
      <c r="K123" s="46">
        <v>-0.05</v>
      </c>
      <c r="L123" s="46">
        <v>-0.1111111111111111</v>
      </c>
      <c r="M123" s="46">
        <v>-6.6666666666666666E-2</v>
      </c>
    </row>
    <row r="124" spans="1:13" x14ac:dyDescent="0.3">
      <c r="A124" s="23" t="s">
        <v>73</v>
      </c>
      <c r="B124" s="44">
        <v>18</v>
      </c>
      <c r="C124" s="44">
        <v>22</v>
      </c>
      <c r="D124" s="44">
        <v>26</v>
      </c>
      <c r="E124" s="44">
        <v>31</v>
      </c>
      <c r="F124" s="44">
        <v>34</v>
      </c>
      <c r="G124" s="44">
        <v>34</v>
      </c>
      <c r="H124" s="44">
        <v>34</v>
      </c>
      <c r="I124" s="44">
        <v>34</v>
      </c>
      <c r="J124" s="44">
        <v>34</v>
      </c>
      <c r="K124" s="44">
        <v>31</v>
      </c>
      <c r="L124" s="44">
        <v>29</v>
      </c>
      <c r="M124" s="44">
        <v>22</v>
      </c>
    </row>
    <row r="125" spans="1:13" x14ac:dyDescent="0.3">
      <c r="A125" s="45" t="s">
        <v>102</v>
      </c>
      <c r="B125" s="46">
        <v>0</v>
      </c>
      <c r="C125" s="46">
        <v>-4.3478260869565216E-2</v>
      </c>
      <c r="D125" s="46">
        <v>-7.1428571428571425E-2</v>
      </c>
      <c r="E125" s="46">
        <v>-3.125E-2</v>
      </c>
      <c r="F125" s="46">
        <v>0</v>
      </c>
      <c r="G125" s="46">
        <v>3.0303030303030304E-2</v>
      </c>
      <c r="H125" s="46">
        <v>3.0303030303030304E-2</v>
      </c>
      <c r="I125" s="46">
        <v>3.0303030303030304E-2</v>
      </c>
      <c r="J125" s="46">
        <v>3.0303030303030304E-2</v>
      </c>
      <c r="K125" s="46">
        <v>3.3333333333333333E-2</v>
      </c>
      <c r="L125" s="46">
        <v>0.11538461538461539</v>
      </c>
      <c r="M125" s="46">
        <v>0</v>
      </c>
    </row>
    <row r="126" spans="1:13" x14ac:dyDescent="0.3">
      <c r="A126" s="23" t="s">
        <v>74</v>
      </c>
      <c r="B126" s="44">
        <v>9</v>
      </c>
      <c r="C126" s="44">
        <v>10</v>
      </c>
      <c r="D126" s="44">
        <v>15</v>
      </c>
      <c r="E126" s="44">
        <v>16</v>
      </c>
      <c r="F126" s="44">
        <v>17</v>
      </c>
      <c r="G126" s="44">
        <v>20</v>
      </c>
      <c r="H126" s="44">
        <v>20</v>
      </c>
      <c r="I126" s="44">
        <v>20</v>
      </c>
      <c r="J126" s="44">
        <v>18</v>
      </c>
      <c r="K126" s="44">
        <v>16</v>
      </c>
      <c r="L126" s="44">
        <v>14</v>
      </c>
      <c r="M126" s="44">
        <v>11</v>
      </c>
    </row>
    <row r="127" spans="1:13" x14ac:dyDescent="0.3">
      <c r="A127" s="45" t="s">
        <v>102</v>
      </c>
      <c r="B127" s="46">
        <v>0.125</v>
      </c>
      <c r="C127" s="46">
        <v>0</v>
      </c>
      <c r="D127" s="46">
        <v>7.1428571428571425E-2</v>
      </c>
      <c r="E127" s="46">
        <v>6.6666666666666666E-2</v>
      </c>
      <c r="F127" s="46">
        <v>6.25E-2</v>
      </c>
      <c r="G127" s="46">
        <v>5.2631578947368418E-2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-8.3333333333333329E-2</v>
      </c>
    </row>
    <row r="128" spans="1:13" x14ac:dyDescent="0.3">
      <c r="A128" s="23" t="s">
        <v>75</v>
      </c>
      <c r="B128" s="44">
        <v>13</v>
      </c>
      <c r="C128" s="44">
        <v>15</v>
      </c>
      <c r="D128" s="44">
        <v>22</v>
      </c>
      <c r="E128" s="44">
        <v>22</v>
      </c>
      <c r="F128" s="44">
        <v>22</v>
      </c>
      <c r="G128" s="44">
        <v>23</v>
      </c>
      <c r="H128" s="44">
        <v>23</v>
      </c>
      <c r="I128" s="44">
        <v>23</v>
      </c>
      <c r="J128" s="44">
        <v>22</v>
      </c>
      <c r="K128" s="44">
        <v>21</v>
      </c>
      <c r="L128" s="44">
        <v>21</v>
      </c>
      <c r="M128" s="44">
        <v>16</v>
      </c>
    </row>
    <row r="129" spans="1:13" x14ac:dyDescent="0.3">
      <c r="A129" s="45" t="s">
        <v>102</v>
      </c>
      <c r="B129" s="46">
        <v>0</v>
      </c>
      <c r="C129" s="46">
        <v>0</v>
      </c>
      <c r="D129" s="46">
        <v>-4.3478260869565216E-2</v>
      </c>
      <c r="E129" s="46">
        <v>-4.3478260869565216E-2</v>
      </c>
      <c r="F129" s="46">
        <v>-4.3478260869565216E-2</v>
      </c>
      <c r="G129" s="46">
        <v>-4.1666666666666664E-2</v>
      </c>
      <c r="H129" s="46">
        <v>-4.1666666666666664E-2</v>
      </c>
      <c r="I129" s="46">
        <v>-4.1666666666666664E-2</v>
      </c>
      <c r="J129" s="46">
        <v>-4.3478260869565216E-2</v>
      </c>
      <c r="K129" s="46">
        <v>-8.6956521739130432E-2</v>
      </c>
      <c r="L129" s="46">
        <v>-8.6956521739130432E-2</v>
      </c>
      <c r="M129" s="46">
        <v>-5.8823529411764705E-2</v>
      </c>
    </row>
    <row r="130" spans="1:13" x14ac:dyDescent="0.3">
      <c r="A130" s="23" t="s">
        <v>76</v>
      </c>
      <c r="B130" s="44">
        <v>26</v>
      </c>
      <c r="C130" s="44">
        <v>28</v>
      </c>
      <c r="D130" s="44">
        <v>31</v>
      </c>
      <c r="E130" s="44">
        <v>37</v>
      </c>
      <c r="F130" s="44">
        <v>39</v>
      </c>
      <c r="G130" s="44">
        <v>40</v>
      </c>
      <c r="H130" s="44">
        <v>39</v>
      </c>
      <c r="I130" s="44">
        <v>39</v>
      </c>
      <c r="J130" s="44">
        <v>39</v>
      </c>
      <c r="K130" s="44">
        <v>38</v>
      </c>
      <c r="L130" s="44">
        <v>32</v>
      </c>
      <c r="M130" s="44">
        <v>26</v>
      </c>
    </row>
    <row r="131" spans="1:13" x14ac:dyDescent="0.3">
      <c r="A131" s="45" t="s">
        <v>102</v>
      </c>
      <c r="B131" s="46">
        <v>0.04</v>
      </c>
      <c r="C131" s="46">
        <v>3.7037037037037035E-2</v>
      </c>
      <c r="D131" s="46">
        <v>6.8965517241379309E-2</v>
      </c>
      <c r="E131" s="46">
        <v>0</v>
      </c>
      <c r="F131" s="46">
        <v>2.6315789473684209E-2</v>
      </c>
      <c r="G131" s="46">
        <v>2.564102564102564E-2</v>
      </c>
      <c r="H131" s="46">
        <v>-2.5000000000000001E-2</v>
      </c>
      <c r="I131" s="46">
        <v>-2.5000000000000001E-2</v>
      </c>
      <c r="J131" s="46">
        <v>-2.5000000000000001E-2</v>
      </c>
      <c r="K131" s="46">
        <v>-2.564102564102564E-2</v>
      </c>
      <c r="L131" s="46">
        <v>0</v>
      </c>
      <c r="M131" s="46">
        <v>-3.7037037037037035E-2</v>
      </c>
    </row>
    <row r="132" spans="1:13" x14ac:dyDescent="0.3">
      <c r="A132" s="23" t="s">
        <v>77</v>
      </c>
      <c r="B132" s="44">
        <v>10</v>
      </c>
      <c r="C132" s="44">
        <v>10</v>
      </c>
      <c r="D132" s="44">
        <v>11</v>
      </c>
      <c r="E132" s="44">
        <v>18</v>
      </c>
      <c r="F132" s="44">
        <v>18</v>
      </c>
      <c r="G132" s="44">
        <v>18</v>
      </c>
      <c r="H132" s="44">
        <v>18</v>
      </c>
      <c r="I132" s="44">
        <v>18</v>
      </c>
      <c r="J132" s="44">
        <v>18</v>
      </c>
      <c r="K132" s="44">
        <v>16</v>
      </c>
      <c r="L132" s="44">
        <v>13</v>
      </c>
      <c r="M132" s="44">
        <v>10</v>
      </c>
    </row>
    <row r="133" spans="1:13" x14ac:dyDescent="0.3">
      <c r="A133" s="45" t="s">
        <v>102</v>
      </c>
      <c r="B133" s="46">
        <v>0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6.6666666666666666E-2</v>
      </c>
      <c r="L133" s="46">
        <v>8.3333333333333329E-2</v>
      </c>
      <c r="M133" s="46">
        <v>0</v>
      </c>
    </row>
    <row r="134" spans="1:13" x14ac:dyDescent="0.3">
      <c r="A134" s="23" t="s">
        <v>78</v>
      </c>
      <c r="B134" s="44">
        <v>23</v>
      </c>
      <c r="C134" s="44">
        <v>23</v>
      </c>
      <c r="D134" s="44">
        <v>23</v>
      </c>
      <c r="E134" s="44">
        <v>24</v>
      </c>
      <c r="F134" s="44">
        <v>24</v>
      </c>
      <c r="G134" s="44">
        <v>24</v>
      </c>
      <c r="H134" s="44">
        <v>24</v>
      </c>
      <c r="I134" s="44">
        <v>24</v>
      </c>
      <c r="J134" s="44">
        <v>24</v>
      </c>
      <c r="K134" s="44">
        <v>24</v>
      </c>
      <c r="L134" s="44">
        <v>24</v>
      </c>
      <c r="M134" s="44">
        <v>23</v>
      </c>
    </row>
    <row r="135" spans="1:13" x14ac:dyDescent="0.3">
      <c r="A135" s="45" t="s">
        <v>102</v>
      </c>
      <c r="B135" s="46">
        <v>0.15</v>
      </c>
      <c r="C135" s="46">
        <v>0.15</v>
      </c>
      <c r="D135" s="46">
        <v>0.15</v>
      </c>
      <c r="E135" s="46">
        <v>0.14285714285714285</v>
      </c>
      <c r="F135" s="46">
        <v>9.0909090909090912E-2</v>
      </c>
      <c r="G135" s="46">
        <v>9.0909090909090912E-2</v>
      </c>
      <c r="H135" s="46">
        <v>4.3478260869565216E-2</v>
      </c>
      <c r="I135" s="46">
        <v>4.3478260869565216E-2</v>
      </c>
      <c r="J135" s="46">
        <v>4.3478260869565216E-2</v>
      </c>
      <c r="K135" s="46">
        <v>4.3478260869565216E-2</v>
      </c>
      <c r="L135" s="46">
        <v>4.3478260869565216E-2</v>
      </c>
      <c r="M135" s="46">
        <v>0</v>
      </c>
    </row>
    <row r="136" spans="1:13" x14ac:dyDescent="0.3">
      <c r="A136" s="23" t="s">
        <v>79</v>
      </c>
      <c r="B136" s="44">
        <v>143</v>
      </c>
      <c r="C136" s="44">
        <v>150</v>
      </c>
      <c r="D136" s="44">
        <v>188</v>
      </c>
      <c r="E136" s="44">
        <v>204</v>
      </c>
      <c r="F136" s="44">
        <v>206</v>
      </c>
      <c r="G136" s="44">
        <v>209</v>
      </c>
      <c r="H136" s="44">
        <v>212</v>
      </c>
      <c r="I136" s="44">
        <v>213</v>
      </c>
      <c r="J136" s="44">
        <v>215</v>
      </c>
      <c r="K136" s="44">
        <v>204</v>
      </c>
      <c r="L136" s="44">
        <v>187</v>
      </c>
      <c r="M136" s="44">
        <v>152</v>
      </c>
    </row>
    <row r="137" spans="1:13" x14ac:dyDescent="0.3">
      <c r="A137" s="45" t="s">
        <v>102</v>
      </c>
      <c r="B137" s="46">
        <v>-2.0547945205479451E-2</v>
      </c>
      <c r="C137" s="46">
        <v>1.3513513513513514E-2</v>
      </c>
      <c r="D137" s="46">
        <v>4.4444444444444446E-2</v>
      </c>
      <c r="E137" s="46">
        <v>9.9009900990099011E-3</v>
      </c>
      <c r="F137" s="46">
        <v>4.8780487804878049E-3</v>
      </c>
      <c r="G137" s="46">
        <v>0</v>
      </c>
      <c r="H137" s="46">
        <v>-4.6948356807511738E-3</v>
      </c>
      <c r="I137" s="46">
        <v>0</v>
      </c>
      <c r="J137" s="46">
        <v>4.6728971962616819E-3</v>
      </c>
      <c r="K137" s="46">
        <v>-4.8780487804878049E-3</v>
      </c>
      <c r="L137" s="46">
        <v>1.6304347826086956E-2</v>
      </c>
      <c r="M137" s="46">
        <v>-3.7974683544303799E-2</v>
      </c>
    </row>
    <row r="138" spans="1:13" x14ac:dyDescent="0.3">
      <c r="A138" s="23" t="s">
        <v>80</v>
      </c>
      <c r="B138" s="44">
        <v>37</v>
      </c>
      <c r="C138" s="44">
        <v>38</v>
      </c>
      <c r="D138" s="44">
        <v>38</v>
      </c>
      <c r="E138" s="44">
        <v>38</v>
      </c>
      <c r="F138" s="44">
        <v>37</v>
      </c>
      <c r="G138" s="44">
        <v>37</v>
      </c>
      <c r="H138" s="44">
        <v>37</v>
      </c>
      <c r="I138" s="44">
        <v>35</v>
      </c>
      <c r="J138" s="44">
        <v>36</v>
      </c>
      <c r="K138" s="44">
        <v>35</v>
      </c>
      <c r="L138" s="44">
        <v>34</v>
      </c>
      <c r="M138" s="44">
        <v>33</v>
      </c>
    </row>
    <row r="139" spans="1:13" x14ac:dyDescent="0.3">
      <c r="A139" s="45" t="s">
        <v>102</v>
      </c>
      <c r="B139" s="46">
        <v>0</v>
      </c>
      <c r="C139" s="46">
        <v>0</v>
      </c>
      <c r="D139" s="46">
        <v>0</v>
      </c>
      <c r="E139" s="46">
        <v>0</v>
      </c>
      <c r="F139" s="46">
        <v>-2.6315789473684209E-2</v>
      </c>
      <c r="G139" s="46">
        <v>-2.6315789473684209E-2</v>
      </c>
      <c r="H139" s="46">
        <v>-2.6315789473684209E-2</v>
      </c>
      <c r="I139" s="46">
        <v>-2.7777777777777776E-2</v>
      </c>
      <c r="J139" s="46">
        <v>-2.7027027027027029E-2</v>
      </c>
      <c r="K139" s="46">
        <v>-5.4054054054054057E-2</v>
      </c>
      <c r="L139" s="46">
        <v>-8.1081081081081086E-2</v>
      </c>
      <c r="M139" s="46">
        <v>-0.10810810810810811</v>
      </c>
    </row>
    <row r="140" spans="1:13" x14ac:dyDescent="0.3">
      <c r="A140" s="23" t="s">
        <v>81</v>
      </c>
      <c r="B140" s="44">
        <v>11</v>
      </c>
      <c r="C140" s="44">
        <v>11</v>
      </c>
      <c r="D140" s="44">
        <v>13</v>
      </c>
      <c r="E140" s="44">
        <v>14</v>
      </c>
      <c r="F140" s="44">
        <v>14</v>
      </c>
      <c r="G140" s="44">
        <v>14</v>
      </c>
      <c r="H140" s="44">
        <v>14</v>
      </c>
      <c r="I140" s="44">
        <v>14</v>
      </c>
      <c r="J140" s="44">
        <v>14</v>
      </c>
      <c r="K140" s="44">
        <v>13</v>
      </c>
      <c r="L140" s="44">
        <v>11</v>
      </c>
      <c r="M140" s="44">
        <v>9</v>
      </c>
    </row>
    <row r="141" spans="1:13" x14ac:dyDescent="0.3">
      <c r="A141" s="45" t="s">
        <v>102</v>
      </c>
      <c r="B141" s="46">
        <v>-8.3333333333333329E-2</v>
      </c>
      <c r="C141" s="46">
        <v>-8.3333333333333329E-2</v>
      </c>
      <c r="D141" s="46">
        <v>-7.1428571428571425E-2</v>
      </c>
      <c r="E141" s="46">
        <v>-0.125</v>
      </c>
      <c r="F141" s="46">
        <v>-0.125</v>
      </c>
      <c r="G141" s="46">
        <v>-0.125</v>
      </c>
      <c r="H141" s="46">
        <v>-6.6666666666666666E-2</v>
      </c>
      <c r="I141" s="46">
        <v>-6.6666666666666666E-2</v>
      </c>
      <c r="J141" s="46">
        <v>-6.6666666666666666E-2</v>
      </c>
      <c r="K141" s="46">
        <v>-7.1428571428571425E-2</v>
      </c>
      <c r="L141" s="46">
        <v>-8.3333333333333329E-2</v>
      </c>
      <c r="M141" s="46">
        <v>-0.25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56183-4487-4723-B4E9-0D803C895E4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261</v>
      </c>
      <c r="B1" s="176"/>
      <c r="C1" s="176"/>
      <c r="D1" s="176"/>
    </row>
    <row r="2" spans="1:8" ht="17.25" x14ac:dyDescent="0.35">
      <c r="A2" s="176" t="s">
        <v>262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7087</v>
      </c>
      <c r="C5" s="196">
        <v>6963.69921875</v>
      </c>
      <c r="D5" s="196">
        <v>7490.05126953125</v>
      </c>
      <c r="E5" s="197">
        <v>7.5585121391232551E-2</v>
      </c>
      <c r="F5" s="196">
        <v>7676.9521484375</v>
      </c>
      <c r="G5" s="197">
        <v>2.4953217565618455E-2</v>
      </c>
      <c r="H5" s="197">
        <v>8.3244270980316074E-2</v>
      </c>
    </row>
    <row r="6" spans="1:8" ht="17.25" x14ac:dyDescent="0.3">
      <c r="A6" s="184" t="s">
        <v>200</v>
      </c>
      <c r="B6" s="196">
        <v>6355</v>
      </c>
      <c r="C6" s="196">
        <v>6602.01806640625</v>
      </c>
      <c r="D6" s="196">
        <v>7211.6259765625</v>
      </c>
      <c r="E6" s="197">
        <v>9.2336601327733817E-2</v>
      </c>
      <c r="F6" s="196">
        <v>7292.11083984375</v>
      </c>
      <c r="G6" s="197">
        <v>1.1160432271837535E-2</v>
      </c>
      <c r="H6" s="197">
        <v>0.14746039966070024</v>
      </c>
    </row>
    <row r="7" spans="1:8" ht="17.25" x14ac:dyDescent="0.3">
      <c r="A7" s="184" t="s">
        <v>201</v>
      </c>
      <c r="B7" s="196">
        <v>732</v>
      </c>
      <c r="C7" s="196">
        <v>361.68115234375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647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45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106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220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48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5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B9B4-7749-4151-81C6-F92F36E633E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264</v>
      </c>
      <c r="B1" s="176"/>
      <c r="C1" s="176"/>
      <c r="D1" s="176"/>
    </row>
    <row r="2" spans="1:8" ht="17.25" x14ac:dyDescent="0.35">
      <c r="A2" s="176" t="s">
        <v>265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10016</v>
      </c>
      <c r="C5" s="196">
        <v>6151.515625</v>
      </c>
      <c r="D5" s="196">
        <v>5829.92529296875</v>
      </c>
      <c r="E5" s="197">
        <v>-5.2278227291546547E-2</v>
      </c>
      <c r="F5" s="196">
        <v>4626.12109375</v>
      </c>
      <c r="G5" s="197">
        <v>-0.20648707122724405</v>
      </c>
      <c r="H5" s="197">
        <v>-0.53812688760483229</v>
      </c>
    </row>
    <row r="6" spans="1:8" ht="17.25" x14ac:dyDescent="0.3">
      <c r="A6" s="184" t="s">
        <v>200</v>
      </c>
      <c r="B6" s="196">
        <v>9551</v>
      </c>
      <c r="C6" s="196">
        <v>5835.14404296875</v>
      </c>
      <c r="D6" s="196">
        <v>5689.29150390625</v>
      </c>
      <c r="E6" s="197">
        <v>-2.4995533612961935E-2</v>
      </c>
      <c r="F6" s="196">
        <v>4401.375</v>
      </c>
      <c r="G6" s="197">
        <v>-0.22637555186299921</v>
      </c>
      <c r="H6" s="197">
        <v>-0.53917129096429695</v>
      </c>
    </row>
    <row r="7" spans="1:8" ht="17.25" x14ac:dyDescent="0.3">
      <c r="A7" s="184" t="s">
        <v>201</v>
      </c>
      <c r="B7" s="196">
        <v>465</v>
      </c>
      <c r="C7" s="196">
        <v>316.37164306640625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417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49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29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104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25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BD41-15AD-405F-B101-2B28A427698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267</v>
      </c>
      <c r="B1" s="176"/>
      <c r="C1" s="176"/>
      <c r="D1" s="176"/>
    </row>
    <row r="2" spans="1:8" ht="17.25" x14ac:dyDescent="0.35">
      <c r="A2" s="176" t="s">
        <v>268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4051</v>
      </c>
      <c r="C5" s="196">
        <v>5165.0400390625</v>
      </c>
      <c r="D5" s="196">
        <v>6355.30224609375</v>
      </c>
      <c r="E5" s="197">
        <v>0.23044588193498167</v>
      </c>
      <c r="F5" s="196">
        <v>4417.259765625</v>
      </c>
      <c r="G5" s="197">
        <v>-0.30494890808064345</v>
      </c>
      <c r="H5" s="197">
        <v>9.0412186034312517E-2</v>
      </c>
    </row>
    <row r="6" spans="1:8" ht="17.25" x14ac:dyDescent="0.3">
      <c r="A6" s="184" t="s">
        <v>200</v>
      </c>
      <c r="B6" s="196">
        <v>3932</v>
      </c>
      <c r="C6" s="196">
        <v>4887.68359375</v>
      </c>
      <c r="D6" s="196">
        <v>6179.52734375</v>
      </c>
      <c r="E6" s="197">
        <v>0.26430592840582234</v>
      </c>
      <c r="F6" s="196">
        <v>4345.1513671875</v>
      </c>
      <c r="G6" s="197">
        <v>-0.2968472950310343</v>
      </c>
      <c r="H6" s="197">
        <v>0.10507410152276195</v>
      </c>
    </row>
    <row r="7" spans="1:8" ht="17.25" x14ac:dyDescent="0.3">
      <c r="A7" s="184" t="s">
        <v>201</v>
      </c>
      <c r="B7" s="196">
        <v>119</v>
      </c>
      <c r="C7" s="196">
        <v>277.35638427734375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90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1B5E0-88EF-4839-8268-2780CEDDE5B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270</v>
      </c>
      <c r="B1" s="176"/>
      <c r="C1" s="176"/>
      <c r="D1" s="176"/>
    </row>
    <row r="2" spans="1:8" ht="17.25" x14ac:dyDescent="0.35">
      <c r="A2" s="176" t="s">
        <v>271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11839</v>
      </c>
      <c r="C5" s="196">
        <v>10008.5185546875</v>
      </c>
      <c r="D5" s="196">
        <v>7996.30029296875</v>
      </c>
      <c r="E5" s="197">
        <v>-0.20105056015271366</v>
      </c>
      <c r="F5" s="196">
        <v>9334.99609375</v>
      </c>
      <c r="G5" s="197">
        <v>0.1674143981258911</v>
      </c>
      <c r="H5" s="197">
        <v>-0.21150467997719402</v>
      </c>
    </row>
    <row r="6" spans="1:8" ht="17.25" x14ac:dyDescent="0.3">
      <c r="A6" s="184" t="s">
        <v>200</v>
      </c>
      <c r="B6" s="196">
        <v>11641</v>
      </c>
      <c r="C6" s="196">
        <v>9756.6748046875</v>
      </c>
      <c r="D6" s="196">
        <v>7917.46728515625</v>
      </c>
      <c r="E6" s="197">
        <v>-0.18850761723119239</v>
      </c>
      <c r="F6" s="196">
        <v>9071.9482421875</v>
      </c>
      <c r="G6" s="197">
        <v>0.14581442719639434</v>
      </c>
      <c r="H6" s="197">
        <v>-0.22068995428335195</v>
      </c>
    </row>
    <row r="7" spans="1:8" ht="17.25" x14ac:dyDescent="0.3">
      <c r="A7" s="184" t="s">
        <v>201</v>
      </c>
      <c r="B7" s="196">
        <v>198</v>
      </c>
      <c r="C7" s="196">
        <v>251.84381103515625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178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26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EF3B-9A09-47B1-B5E3-D025221EB75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273</v>
      </c>
      <c r="B1" s="176"/>
      <c r="C1" s="176"/>
      <c r="D1" s="176"/>
    </row>
    <row r="2" spans="1:8" ht="17.25" x14ac:dyDescent="0.35">
      <c r="A2" s="176" t="s">
        <v>274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12209</v>
      </c>
      <c r="C5" s="196">
        <v>12530.2490234375</v>
      </c>
      <c r="D5" s="196">
        <v>12441.5595703125</v>
      </c>
      <c r="E5" s="197">
        <v>-7.0780279752707806E-3</v>
      </c>
      <c r="F5" s="196">
        <v>12654.4326171875</v>
      </c>
      <c r="G5" s="197">
        <v>1.7109836244561194E-2</v>
      </c>
      <c r="H5" s="197">
        <v>3.6483955867597673E-2</v>
      </c>
    </row>
    <row r="6" spans="1:8" ht="17.25" x14ac:dyDescent="0.3">
      <c r="A6" s="184" t="s">
        <v>200</v>
      </c>
      <c r="B6" s="196">
        <v>11341</v>
      </c>
      <c r="C6" s="196">
        <v>11543.84765625</v>
      </c>
      <c r="D6" s="196">
        <v>10888.0556640625</v>
      </c>
      <c r="E6" s="197">
        <v>-5.6808787824954105E-2</v>
      </c>
      <c r="F6" s="196">
        <v>11232.8359375</v>
      </c>
      <c r="G6" s="197">
        <v>3.1665917595874706E-2</v>
      </c>
      <c r="H6" s="197">
        <v>-9.5374360726567329E-3</v>
      </c>
    </row>
    <row r="7" spans="1:8" ht="17.25" x14ac:dyDescent="0.3">
      <c r="A7" s="184" t="s">
        <v>201</v>
      </c>
      <c r="B7" s="196">
        <v>868</v>
      </c>
      <c r="C7" s="196">
        <v>986.4014892578125</v>
      </c>
      <c r="D7" s="196">
        <v>1553.50439453125</v>
      </c>
      <c r="E7" s="197">
        <v>0.57492097431861811</v>
      </c>
      <c r="F7" s="196">
        <v>1421.596923828125</v>
      </c>
      <c r="G7" s="197">
        <v>-8.4909621863622983E-2</v>
      </c>
      <c r="H7" s="197">
        <v>0.63778447445636521</v>
      </c>
    </row>
    <row r="8" spans="1:8" x14ac:dyDescent="0.3">
      <c r="A8" s="185" t="s">
        <v>202</v>
      </c>
      <c r="B8" s="196">
        <v>754</v>
      </c>
      <c r="C8" s="196">
        <v>955.2271728515625</v>
      </c>
      <c r="D8" s="196">
        <v>1506.3477783203125</v>
      </c>
      <c r="E8" s="197">
        <v>0.57695239533809972</v>
      </c>
      <c r="F8" s="196">
        <v>1196.2677001953125</v>
      </c>
      <c r="G8" s="197">
        <v>-0.2058489298339603</v>
      </c>
      <c r="H8" s="197">
        <v>0.58656193659855771</v>
      </c>
    </row>
    <row r="9" spans="1:8" x14ac:dyDescent="0.3">
      <c r="A9" s="186" t="s">
        <v>203</v>
      </c>
      <c r="B9" s="191">
        <v>60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161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195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102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97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C123-BA8D-4784-A3BF-2EF6CDB3AB2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276</v>
      </c>
      <c r="B1" s="176"/>
      <c r="C1" s="176"/>
      <c r="D1" s="176"/>
    </row>
    <row r="2" spans="1:8" ht="17.25" x14ac:dyDescent="0.35">
      <c r="A2" s="176" t="s">
        <v>277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1209</v>
      </c>
      <c r="C5" s="196">
        <v>835.3406982421875</v>
      </c>
      <c r="D5" s="196">
        <v>807.26190185546875</v>
      </c>
      <c r="E5" s="197">
        <v>-3.3613585984503244E-2</v>
      </c>
      <c r="F5" s="196">
        <v>1005.7547607421875</v>
      </c>
      <c r="G5" s="197">
        <v>0.2458840909381311</v>
      </c>
      <c r="H5" s="197">
        <v>-0.16811020616857941</v>
      </c>
    </row>
    <row r="6" spans="1:8" ht="17.25" x14ac:dyDescent="0.3">
      <c r="A6" s="184" t="s">
        <v>200</v>
      </c>
      <c r="B6" s="196">
        <v>1140</v>
      </c>
      <c r="C6" s="196">
        <v>829.99169921875</v>
      </c>
      <c r="D6" s="196">
        <v>779.30133056640625</v>
      </c>
      <c r="E6" s="197">
        <v>-6.1073344107004081E-2</v>
      </c>
      <c r="F6" s="196">
        <v>972.78948974609375</v>
      </c>
      <c r="G6" s="197">
        <v>0.24828413809977434</v>
      </c>
      <c r="H6" s="197">
        <v>-0.14667588618763705</v>
      </c>
    </row>
    <row r="7" spans="1:8" ht="17.25" x14ac:dyDescent="0.3">
      <c r="A7" s="184" t="s">
        <v>201</v>
      </c>
      <c r="B7" s="196">
        <v>69</v>
      </c>
      <c r="C7" s="196">
        <v>5.349003791809082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67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24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6C77-498C-49FF-B1A1-9DB80FE4446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279</v>
      </c>
      <c r="B1" s="176"/>
      <c r="C1" s="176"/>
      <c r="D1" s="176"/>
    </row>
    <row r="2" spans="1:8" ht="17.25" x14ac:dyDescent="0.35">
      <c r="A2" s="176" t="s">
        <v>280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1385</v>
      </c>
      <c r="C5" s="196" t="s">
        <v>18</v>
      </c>
      <c r="D5" s="196">
        <v>635.6058349609375</v>
      </c>
      <c r="E5" s="197" t="e">
        <v>#VALUE!</v>
      </c>
      <c r="F5" s="196">
        <v>1218.185302734375</v>
      </c>
      <c r="G5" s="197">
        <v>0.91657350472441956</v>
      </c>
      <c r="H5" s="197">
        <v>-0.12044382474052347</v>
      </c>
    </row>
    <row r="6" spans="1:8" ht="17.25" x14ac:dyDescent="0.3">
      <c r="A6" s="184" t="s">
        <v>200</v>
      </c>
      <c r="B6" s="196">
        <v>1370</v>
      </c>
      <c r="C6" s="196" t="s">
        <v>18</v>
      </c>
      <c r="D6" s="196">
        <v>600.0589599609375</v>
      </c>
      <c r="E6" s="197" t="e">
        <v>#VALUE!</v>
      </c>
      <c r="F6" s="196">
        <v>1108.0546875</v>
      </c>
      <c r="G6" s="197">
        <v>0.84657635571699807</v>
      </c>
      <c r="H6" s="197">
        <v>-0.19120095802919709</v>
      </c>
    </row>
    <row r="7" spans="1:8" ht="17.25" x14ac:dyDescent="0.3">
      <c r="A7" s="184" t="s">
        <v>201</v>
      </c>
      <c r="B7" s="196">
        <v>15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4E7AA-2774-44FE-99D7-8D7B14F83F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282</v>
      </c>
      <c r="B1" s="176"/>
      <c r="C1" s="176"/>
      <c r="D1" s="176"/>
    </row>
    <row r="2" spans="1:8" ht="17.25" x14ac:dyDescent="0.35">
      <c r="A2" s="176" t="s">
        <v>283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30359</v>
      </c>
      <c r="C5" s="196">
        <v>28572.513671875</v>
      </c>
      <c r="D5" s="196">
        <v>26546.2109375</v>
      </c>
      <c r="E5" s="197">
        <v>-7.0917902346462641E-2</v>
      </c>
      <c r="F5" s="196">
        <v>25692.24609375</v>
      </c>
      <c r="G5" s="197">
        <v>-3.2168991867071423E-2</v>
      </c>
      <c r="H5" s="197">
        <v>-0.15371895998715374</v>
      </c>
    </row>
    <row r="6" spans="1:8" ht="17.25" x14ac:dyDescent="0.3">
      <c r="A6" s="184" t="s">
        <v>200</v>
      </c>
      <c r="B6" s="196">
        <v>27870</v>
      </c>
      <c r="C6" s="196">
        <v>25752.267578125</v>
      </c>
      <c r="D6" s="196">
        <v>24008.25390625</v>
      </c>
      <c r="E6" s="197">
        <v>-6.7722722536342178E-2</v>
      </c>
      <c r="F6" s="196">
        <v>23208.837890625</v>
      </c>
      <c r="G6" s="197">
        <v>-3.3297549198981535E-2</v>
      </c>
      <c r="H6" s="197">
        <v>-0.16724657730086115</v>
      </c>
    </row>
    <row r="7" spans="1:8" ht="17.25" x14ac:dyDescent="0.3">
      <c r="A7" s="184" t="s">
        <v>201</v>
      </c>
      <c r="B7" s="196">
        <v>2489</v>
      </c>
      <c r="C7" s="196">
        <v>2820.245849609375</v>
      </c>
      <c r="D7" s="196">
        <v>2537.9580078125</v>
      </c>
      <c r="E7" s="197">
        <v>-0.10009334535000697</v>
      </c>
      <c r="F7" s="196">
        <v>2483.408447265625</v>
      </c>
      <c r="G7" s="197">
        <v>-2.149348428104687E-2</v>
      </c>
      <c r="H7" s="197">
        <v>-2.2465057189132182E-3</v>
      </c>
    </row>
    <row r="8" spans="1:8" x14ac:dyDescent="0.3">
      <c r="A8" s="185" t="s">
        <v>202</v>
      </c>
      <c r="B8" s="196">
        <v>2180</v>
      </c>
      <c r="C8" s="196">
        <v>2527.22119140625</v>
      </c>
      <c r="D8" s="196">
        <v>2358.903564453125</v>
      </c>
      <c r="E8" s="197">
        <v>-6.6601858011275272E-2</v>
      </c>
      <c r="F8" s="196">
        <v>2112.208251953125</v>
      </c>
      <c r="G8" s="197">
        <v>-0.10458049926987688</v>
      </c>
      <c r="H8" s="197">
        <v>-3.1097132131594037E-2</v>
      </c>
    </row>
    <row r="9" spans="1:8" x14ac:dyDescent="0.3">
      <c r="A9" s="186" t="s">
        <v>203</v>
      </c>
      <c r="B9" s="191">
        <v>545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131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376</v>
      </c>
      <c r="C11" s="191" t="s">
        <v>18</v>
      </c>
      <c r="D11" s="191">
        <v>565.1241455078125</v>
      </c>
      <c r="E11" s="198" t="e">
        <v>#VALUE!</v>
      </c>
      <c r="F11" s="191">
        <v>568.05328369140625</v>
      </c>
      <c r="G11" s="198">
        <v>5.1831764876400181E-3</v>
      </c>
      <c r="H11" s="198">
        <v>0.51078000981756977</v>
      </c>
    </row>
    <row r="12" spans="1:8" x14ac:dyDescent="0.3">
      <c r="A12" s="186" t="s">
        <v>206</v>
      </c>
      <c r="B12" s="191">
        <v>185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373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177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131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83EB5-9DB4-4F04-9A63-5902EBC5582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285</v>
      </c>
      <c r="B1" s="176"/>
      <c r="C1" s="176"/>
      <c r="D1" s="176"/>
    </row>
    <row r="2" spans="1:8" ht="17.25" x14ac:dyDescent="0.35">
      <c r="A2" s="176" t="s">
        <v>286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7187</v>
      </c>
      <c r="C5" s="196">
        <v>5778.66845703125</v>
      </c>
      <c r="D5" s="196">
        <v>5925.58642578125</v>
      </c>
      <c r="E5" s="197">
        <v>2.542419068379605E-2</v>
      </c>
      <c r="F5" s="196">
        <v>5517.09375</v>
      </c>
      <c r="G5" s="197">
        <v>-6.8937088488654166E-2</v>
      </c>
      <c r="H5" s="197">
        <v>-0.23235094615277585</v>
      </c>
    </row>
    <row r="6" spans="1:8" ht="17.25" x14ac:dyDescent="0.3">
      <c r="A6" s="184" t="s">
        <v>200</v>
      </c>
      <c r="B6" s="196">
        <v>6651</v>
      </c>
      <c r="C6" s="196">
        <v>5343.97021484375</v>
      </c>
      <c r="D6" s="196">
        <v>5561.09326171875</v>
      </c>
      <c r="E6" s="197">
        <v>4.0629539115301441E-2</v>
      </c>
      <c r="F6" s="196">
        <v>5039.2265625</v>
      </c>
      <c r="G6" s="197">
        <v>-9.3842464900050659E-2</v>
      </c>
      <c r="H6" s="197">
        <v>-0.24233550405953991</v>
      </c>
    </row>
    <row r="7" spans="1:8" ht="17.25" x14ac:dyDescent="0.3">
      <c r="A7" s="184" t="s">
        <v>201</v>
      </c>
      <c r="B7" s="196">
        <v>536</v>
      </c>
      <c r="C7" s="196">
        <v>434.69781494140625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493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152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30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0F89-0A72-40E6-9742-20E7C6633DC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288</v>
      </c>
      <c r="B1" s="176"/>
      <c r="C1" s="176"/>
      <c r="D1" s="176"/>
    </row>
    <row r="2" spans="1:8" ht="17.25" x14ac:dyDescent="0.35">
      <c r="A2" s="176" t="s">
        <v>289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1911</v>
      </c>
      <c r="C5" s="196">
        <v>1484.612060546875</v>
      </c>
      <c r="D5" s="196">
        <v>1430.8128662109375</v>
      </c>
      <c r="E5" s="197">
        <v>-3.6237880430608861E-2</v>
      </c>
      <c r="F5" s="196">
        <v>2076.689453125</v>
      </c>
      <c r="G5" s="197">
        <v>0.45140535297565892</v>
      </c>
      <c r="H5" s="197">
        <v>8.6703010531135535E-2</v>
      </c>
    </row>
    <row r="6" spans="1:8" ht="17.25" x14ac:dyDescent="0.3">
      <c r="A6" s="184" t="s">
        <v>200</v>
      </c>
      <c r="B6" s="196">
        <v>1787</v>
      </c>
      <c r="C6" s="196">
        <v>1374.126220703125</v>
      </c>
      <c r="D6" s="196">
        <v>1354.6883544921875</v>
      </c>
      <c r="E6" s="197">
        <v>-1.4145619170989519E-2</v>
      </c>
      <c r="F6" s="196">
        <v>1955.4202880859375</v>
      </c>
      <c r="G6" s="197">
        <v>0.44344659168413514</v>
      </c>
      <c r="H6" s="197">
        <v>9.4247503125874377E-2</v>
      </c>
    </row>
    <row r="7" spans="1:8" ht="17.25" x14ac:dyDescent="0.3">
      <c r="A7" s="184" t="s">
        <v>201</v>
      </c>
      <c r="B7" s="196">
        <v>125</v>
      </c>
      <c r="C7" s="196">
        <v>110.48589324951172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121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49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12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B8C0-2509-486B-99C2-608282B36BC8}">
  <dimension ref="A1:M143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140625" style="33" customWidth="1"/>
    <col min="2" max="13" width="11.5703125" style="33" customWidth="1"/>
    <col min="14" max="16384" width="11.42578125" style="33"/>
  </cols>
  <sheetData>
    <row r="1" spans="1:13" ht="17.25" x14ac:dyDescent="0.35">
      <c r="A1" s="32" t="s">
        <v>107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7.25" x14ac:dyDescent="0.35">
      <c r="A2" s="32" t="s">
        <v>105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4" spans="1:13" s="35" customFormat="1" x14ac:dyDescent="0.3">
      <c r="A4" s="12" t="s">
        <v>9</v>
      </c>
      <c r="B4" s="34" t="s">
        <v>90</v>
      </c>
      <c r="C4" s="34" t="s">
        <v>91</v>
      </c>
      <c r="D4" s="34" t="s">
        <v>92</v>
      </c>
      <c r="E4" s="34" t="s">
        <v>93</v>
      </c>
      <c r="F4" s="34" t="s">
        <v>94</v>
      </c>
      <c r="G4" s="34" t="s">
        <v>95</v>
      </c>
      <c r="H4" s="34" t="s">
        <v>96</v>
      </c>
      <c r="I4" s="34" t="s">
        <v>97</v>
      </c>
      <c r="J4" s="34" t="s">
        <v>98</v>
      </c>
      <c r="K4" s="34" t="s">
        <v>99</v>
      </c>
      <c r="L4" s="34" t="s">
        <v>100</v>
      </c>
      <c r="M4" s="34" t="s">
        <v>101</v>
      </c>
    </row>
    <row r="5" spans="1:13" s="37" customFormat="1" ht="19.5" x14ac:dyDescent="0.3">
      <c r="A5" s="14" t="s">
        <v>12</v>
      </c>
      <c r="B5" s="36">
        <v>1283711</v>
      </c>
      <c r="C5" s="36">
        <v>1285395</v>
      </c>
      <c r="D5" s="36">
        <v>1495798</v>
      </c>
      <c r="E5" s="36">
        <v>1561884</v>
      </c>
      <c r="F5" s="36">
        <v>1643670</v>
      </c>
      <c r="G5" s="36">
        <v>1599298</v>
      </c>
      <c r="H5" s="36">
        <v>1655471</v>
      </c>
      <c r="I5" s="36">
        <v>1652376</v>
      </c>
      <c r="J5" s="36">
        <v>1593407</v>
      </c>
      <c r="K5" s="36">
        <v>1589112</v>
      </c>
      <c r="L5" s="36">
        <v>1397468</v>
      </c>
      <c r="M5" s="36">
        <v>1310927</v>
      </c>
    </row>
    <row r="6" spans="1:13" ht="19.5" x14ac:dyDescent="0.3">
      <c r="A6" s="38" t="s">
        <v>102</v>
      </c>
      <c r="B6" s="39">
        <v>1.5388497266376431E-2</v>
      </c>
      <c r="C6" s="39">
        <v>5.3079372049621251E-2</v>
      </c>
      <c r="D6" s="39">
        <v>1.9814758630563804E-2</v>
      </c>
      <c r="E6" s="39">
        <v>1.6739032789339723E-2</v>
      </c>
      <c r="F6" s="39">
        <v>1.2004263092663158E-2</v>
      </c>
      <c r="G6" s="39">
        <v>8.8235108590748821E-3</v>
      </c>
      <c r="H6" s="39">
        <v>2.2879568345672194E-3</v>
      </c>
      <c r="I6" s="39">
        <v>7.0251257255259157E-4</v>
      </c>
      <c r="J6" s="39">
        <v>2.8971477916722266E-3</v>
      </c>
      <c r="K6" s="39">
        <v>-4.1410773819968412E-3</v>
      </c>
      <c r="L6" s="39">
        <v>-8.8556080552982582E-3</v>
      </c>
      <c r="M6" s="39">
        <v>-3.8601618380449342E-3</v>
      </c>
    </row>
    <row r="7" spans="1:13" s="37" customFormat="1" x14ac:dyDescent="0.3">
      <c r="A7" s="17" t="s">
        <v>13</v>
      </c>
      <c r="B7" s="36">
        <v>306511</v>
      </c>
      <c r="C7" s="36">
        <v>313301</v>
      </c>
      <c r="D7" s="36">
        <v>385355</v>
      </c>
      <c r="E7" s="36">
        <v>442859</v>
      </c>
      <c r="F7" s="36">
        <v>473719</v>
      </c>
      <c r="G7" s="36">
        <v>464010</v>
      </c>
      <c r="H7" s="36">
        <v>481386</v>
      </c>
      <c r="I7" s="36">
        <v>482126</v>
      </c>
      <c r="J7" s="36">
        <v>461791</v>
      </c>
      <c r="K7" s="36">
        <v>445295</v>
      </c>
      <c r="L7" s="36">
        <v>346712</v>
      </c>
      <c r="M7" s="36">
        <v>320415</v>
      </c>
    </row>
    <row r="8" spans="1:13" x14ac:dyDescent="0.3">
      <c r="A8" s="40" t="s">
        <v>102</v>
      </c>
      <c r="B8" s="39">
        <v>2.665523374409234E-2</v>
      </c>
      <c r="C8" s="39">
        <v>8.0855159661082435E-2</v>
      </c>
      <c r="D8" s="39">
        <v>3.417135864227018E-2</v>
      </c>
      <c r="E8" s="39">
        <v>2.3830715915579895E-2</v>
      </c>
      <c r="F8" s="39">
        <v>2.1408396041311801E-2</v>
      </c>
      <c r="G8" s="39">
        <v>1.0435131027093886E-2</v>
      </c>
      <c r="H8" s="39">
        <v>2.6702547781314047E-3</v>
      </c>
      <c r="I8" s="39">
        <v>3.9376555228169538E-3</v>
      </c>
      <c r="J8" s="39">
        <v>-4.5887147918952906E-4</v>
      </c>
      <c r="K8" s="39">
        <v>-4.1017245582371086E-3</v>
      </c>
      <c r="L8" s="39">
        <v>-1.8699815181181877E-2</v>
      </c>
      <c r="M8" s="39">
        <v>-7.7880655250363853E-3</v>
      </c>
    </row>
    <row r="9" spans="1:13" s="37" customFormat="1" x14ac:dyDescent="0.3">
      <c r="A9" s="17" t="s">
        <v>14</v>
      </c>
      <c r="B9" s="36">
        <v>977200</v>
      </c>
      <c r="C9" s="36">
        <v>972094</v>
      </c>
      <c r="D9" s="36">
        <v>1110443</v>
      </c>
      <c r="E9" s="36">
        <v>1119025</v>
      </c>
      <c r="F9" s="36">
        <v>1169951</v>
      </c>
      <c r="G9" s="36">
        <v>1135288</v>
      </c>
      <c r="H9" s="36">
        <v>1174085</v>
      </c>
      <c r="I9" s="36">
        <v>1170250</v>
      </c>
      <c r="J9" s="36">
        <v>1131616</v>
      </c>
      <c r="K9" s="36">
        <v>1143817</v>
      </c>
      <c r="L9" s="36">
        <v>1050756</v>
      </c>
      <c r="M9" s="36">
        <v>990512</v>
      </c>
    </row>
    <row r="10" spans="1:13" x14ac:dyDescent="0.3">
      <c r="A10" s="40" t="s">
        <v>102</v>
      </c>
      <c r="B10" s="39">
        <v>1.1905316644972627E-2</v>
      </c>
      <c r="C10" s="39">
        <v>4.4429068420679417E-2</v>
      </c>
      <c r="D10" s="39">
        <v>1.4925332209744333E-2</v>
      </c>
      <c r="E10" s="39">
        <v>1.395952769932377E-2</v>
      </c>
      <c r="F10" s="39">
        <v>8.2455534077972535E-3</v>
      </c>
      <c r="G10" s="39">
        <v>8.1662954714179659E-3</v>
      </c>
      <c r="H10" s="39">
        <v>2.1312953017613699E-3</v>
      </c>
      <c r="I10" s="39">
        <v>-6.2426290435113802E-4</v>
      </c>
      <c r="J10" s="39">
        <v>4.2731591470011121E-3</v>
      </c>
      <c r="K10" s="39">
        <v>-4.1563968375165749E-3</v>
      </c>
      <c r="L10" s="39">
        <v>-5.5638891386334925E-3</v>
      </c>
      <c r="M10" s="39">
        <v>-2.5828812871509458E-3</v>
      </c>
    </row>
    <row r="11" spans="1:13" s="37" customFormat="1" x14ac:dyDescent="0.3">
      <c r="A11" s="19" t="s">
        <v>15</v>
      </c>
      <c r="B11" s="41">
        <v>52906</v>
      </c>
      <c r="C11" s="41">
        <v>49308</v>
      </c>
      <c r="D11" s="41">
        <v>55100</v>
      </c>
      <c r="E11" s="41">
        <v>54952</v>
      </c>
      <c r="F11" s="41">
        <v>56842</v>
      </c>
      <c r="G11" s="41">
        <v>55288</v>
      </c>
      <c r="H11" s="41">
        <v>57217</v>
      </c>
      <c r="I11" s="41">
        <v>56083</v>
      </c>
      <c r="J11" s="41">
        <v>55024</v>
      </c>
      <c r="K11" s="41">
        <v>56618</v>
      </c>
      <c r="L11" s="41">
        <v>54988</v>
      </c>
      <c r="M11" s="41">
        <v>50865</v>
      </c>
    </row>
    <row r="12" spans="1:13" x14ac:dyDescent="0.3">
      <c r="A12" s="42" t="s">
        <v>102</v>
      </c>
      <c r="B12" s="43">
        <v>-7.5969312149462591E-3</v>
      </c>
      <c r="C12" s="43">
        <v>-1.1141948422907846E-3</v>
      </c>
      <c r="D12" s="43">
        <v>-2.4899569964783125E-2</v>
      </c>
      <c r="E12" s="43">
        <v>-4.817269730884856E-3</v>
      </c>
      <c r="F12" s="43">
        <v>-6.5887205298939162E-3</v>
      </c>
      <c r="G12" s="43">
        <v>9.2918819255554137E-3</v>
      </c>
      <c r="H12" s="43">
        <v>5.5181624870393473E-3</v>
      </c>
      <c r="I12" s="43">
        <v>2.3592071634108416E-3</v>
      </c>
      <c r="J12" s="43">
        <v>2.4445644281432109E-2</v>
      </c>
      <c r="K12" s="43">
        <v>2.7326172158513573E-2</v>
      </c>
      <c r="L12" s="43">
        <v>1.207391592431716E-2</v>
      </c>
      <c r="M12" s="43">
        <v>2.7783390583956354E-2</v>
      </c>
    </row>
    <row r="13" spans="1:13" s="37" customFormat="1" x14ac:dyDescent="0.3">
      <c r="A13" s="28" t="s">
        <v>16</v>
      </c>
      <c r="B13" s="44">
        <v>29364</v>
      </c>
      <c r="C13" s="44">
        <v>26680</v>
      </c>
      <c r="D13" s="44">
        <v>29766</v>
      </c>
      <c r="E13" s="44">
        <v>30209</v>
      </c>
      <c r="F13" s="44">
        <v>31279</v>
      </c>
      <c r="G13" s="44">
        <v>30270</v>
      </c>
      <c r="H13" s="44">
        <v>31279</v>
      </c>
      <c r="I13" s="44">
        <v>30595</v>
      </c>
      <c r="J13" s="44">
        <v>30114</v>
      </c>
      <c r="K13" s="44">
        <v>31003</v>
      </c>
      <c r="L13" s="44">
        <v>30210</v>
      </c>
      <c r="M13" s="44">
        <v>28328</v>
      </c>
    </row>
    <row r="14" spans="1:13" x14ac:dyDescent="0.3">
      <c r="A14" s="45" t="s">
        <v>102</v>
      </c>
      <c r="B14" s="46">
        <v>6.4091578983445866E-3</v>
      </c>
      <c r="C14" s="46">
        <v>-1.4625498596543064E-2</v>
      </c>
      <c r="D14" s="46">
        <v>-3.8845296909813039E-2</v>
      </c>
      <c r="E14" s="46">
        <v>7.9746413079746416E-3</v>
      </c>
      <c r="F14" s="46">
        <v>1.1054724116753402E-2</v>
      </c>
      <c r="G14" s="46">
        <v>1.001001001001001E-2</v>
      </c>
      <c r="H14" s="46">
        <v>1.1022044088176353E-2</v>
      </c>
      <c r="I14" s="46">
        <v>8.0724876441515651E-3</v>
      </c>
      <c r="J14" s="46">
        <v>4.1286307053941908E-2</v>
      </c>
      <c r="K14" s="46">
        <v>4.0543715388488E-2</v>
      </c>
      <c r="L14" s="46">
        <v>1.3894482480869915E-2</v>
      </c>
      <c r="M14" s="46">
        <v>3.7579664493443701E-2</v>
      </c>
    </row>
    <row r="15" spans="1:13" s="37" customFormat="1" x14ac:dyDescent="0.3">
      <c r="A15" s="28" t="s">
        <v>17</v>
      </c>
      <c r="B15" s="44">
        <v>18129</v>
      </c>
      <c r="C15" s="44">
        <v>17806</v>
      </c>
      <c r="D15" s="44">
        <v>19245</v>
      </c>
      <c r="E15" s="44">
        <v>18723</v>
      </c>
      <c r="F15" s="44">
        <v>19316</v>
      </c>
      <c r="G15" s="44">
        <v>19003</v>
      </c>
      <c r="H15" s="44">
        <v>19702</v>
      </c>
      <c r="I15" s="44">
        <v>19468</v>
      </c>
      <c r="J15" s="44">
        <v>18980</v>
      </c>
      <c r="K15" s="44">
        <v>19368</v>
      </c>
      <c r="L15" s="44">
        <v>18742</v>
      </c>
      <c r="M15" s="44">
        <v>17003</v>
      </c>
    </row>
    <row r="16" spans="1:13" x14ac:dyDescent="0.3">
      <c r="A16" s="45" t="s">
        <v>102</v>
      </c>
      <c r="B16" s="46">
        <v>-3.6920951976200593E-2</v>
      </c>
      <c r="C16" s="46">
        <v>1.2682704885400671E-2</v>
      </c>
      <c r="D16" s="46">
        <v>-3.9850947106924751E-3</v>
      </c>
      <c r="E16" s="46">
        <v>-2.8033016664071018E-2</v>
      </c>
      <c r="F16" s="46">
        <v>-3.7376657031795074E-2</v>
      </c>
      <c r="G16" s="46">
        <v>1.0959195616321754E-2</v>
      </c>
      <c r="H16" s="46">
        <v>-3.7419093851132684E-3</v>
      </c>
      <c r="I16" s="46">
        <v>-7.0386616341936142E-3</v>
      </c>
      <c r="J16" s="46">
        <v>-2.7322404371584699E-3</v>
      </c>
      <c r="K16" s="46">
        <v>9.4334705790378899E-3</v>
      </c>
      <c r="L16" s="46">
        <v>1.3409754514977831E-2</v>
      </c>
      <c r="M16" s="46">
        <v>1.3470823150742087E-2</v>
      </c>
    </row>
    <row r="17" spans="1:13" s="37" customFormat="1" x14ac:dyDescent="0.3">
      <c r="A17" s="28" t="s">
        <v>19</v>
      </c>
      <c r="B17" s="44">
        <v>5413</v>
      </c>
      <c r="C17" s="44">
        <v>4822</v>
      </c>
      <c r="D17" s="44">
        <v>6089</v>
      </c>
      <c r="E17" s="44">
        <v>6020</v>
      </c>
      <c r="F17" s="44">
        <v>6247</v>
      </c>
      <c r="G17" s="44">
        <v>6015</v>
      </c>
      <c r="H17" s="44">
        <v>6236</v>
      </c>
      <c r="I17" s="44">
        <v>6020</v>
      </c>
      <c r="J17" s="44">
        <v>5930</v>
      </c>
      <c r="K17" s="44">
        <v>6247</v>
      </c>
      <c r="L17" s="44">
        <v>6036</v>
      </c>
      <c r="M17" s="44">
        <v>5534</v>
      </c>
    </row>
    <row r="18" spans="1:13" x14ac:dyDescent="0.3">
      <c r="A18" s="45" t="s">
        <v>102</v>
      </c>
      <c r="B18" s="46">
        <v>1.9397363465160074E-2</v>
      </c>
      <c r="C18" s="46">
        <v>2.5085034013605442E-2</v>
      </c>
      <c r="D18" s="46">
        <v>-2.043114543114543E-2</v>
      </c>
      <c r="E18" s="46">
        <v>5.8479532163742687E-3</v>
      </c>
      <c r="F18" s="46">
        <v>4.987129987129987E-3</v>
      </c>
      <c r="G18" s="46">
        <v>4.9900199600798399E-4</v>
      </c>
      <c r="H18" s="46">
        <v>7.5941185975117141E-3</v>
      </c>
      <c r="I18" s="46">
        <v>4.1701417848206837E-3</v>
      </c>
      <c r="J18" s="46">
        <v>2.9692654974822017E-2</v>
      </c>
      <c r="K18" s="46">
        <v>1.9086460032626429E-2</v>
      </c>
      <c r="L18" s="46">
        <v>-9.930486593843098E-4</v>
      </c>
      <c r="M18" s="46">
        <v>2.2731472925522085E-2</v>
      </c>
    </row>
    <row r="19" spans="1:13" s="37" customFormat="1" x14ac:dyDescent="0.3">
      <c r="A19" s="19" t="s">
        <v>20</v>
      </c>
      <c r="B19" s="41">
        <v>152928</v>
      </c>
      <c r="C19" s="41">
        <v>155234</v>
      </c>
      <c r="D19" s="41">
        <v>184627</v>
      </c>
      <c r="E19" s="41">
        <v>212493</v>
      </c>
      <c r="F19" s="41">
        <v>225574</v>
      </c>
      <c r="G19" s="41">
        <v>216793</v>
      </c>
      <c r="H19" s="41">
        <v>224677</v>
      </c>
      <c r="I19" s="41">
        <v>224584</v>
      </c>
      <c r="J19" s="41">
        <v>214561</v>
      </c>
      <c r="K19" s="41">
        <v>209326</v>
      </c>
      <c r="L19" s="41">
        <v>170035</v>
      </c>
      <c r="M19" s="41">
        <v>153089</v>
      </c>
    </row>
    <row r="20" spans="1:13" x14ac:dyDescent="0.3">
      <c r="A20" s="42" t="s">
        <v>102</v>
      </c>
      <c r="B20" s="43">
        <v>7.1832575221300959E-2</v>
      </c>
      <c r="C20" s="43">
        <v>0.10347818051280593</v>
      </c>
      <c r="D20" s="43">
        <v>4.2731036196565028E-2</v>
      </c>
      <c r="E20" s="43">
        <v>3.3832995197991621E-2</v>
      </c>
      <c r="F20" s="43">
        <v>1.7171252581549921E-2</v>
      </c>
      <c r="G20" s="43">
        <v>1.11751966049568E-3</v>
      </c>
      <c r="H20" s="43">
        <v>-1.1381166836346823E-3</v>
      </c>
      <c r="I20" s="43">
        <v>-1.2379122159728055E-2</v>
      </c>
      <c r="J20" s="43">
        <v>-1.7393375129946556E-2</v>
      </c>
      <c r="K20" s="43">
        <v>-6.6531263049998098E-3</v>
      </c>
      <c r="L20" s="43">
        <v>-1.6928476032446245E-2</v>
      </c>
      <c r="M20" s="43">
        <v>1.1757319410481793E-2</v>
      </c>
    </row>
    <row r="21" spans="1:13" s="37" customFormat="1" x14ac:dyDescent="0.3">
      <c r="A21" s="23" t="s">
        <v>21</v>
      </c>
      <c r="B21" s="44">
        <v>80994</v>
      </c>
      <c r="C21" s="44">
        <v>76853</v>
      </c>
      <c r="D21" s="44">
        <v>88489</v>
      </c>
      <c r="E21" s="44">
        <v>88527</v>
      </c>
      <c r="F21" s="44">
        <v>91637</v>
      </c>
      <c r="G21" s="44">
        <v>88562</v>
      </c>
      <c r="H21" s="44">
        <v>91654</v>
      </c>
      <c r="I21" s="44">
        <v>91578</v>
      </c>
      <c r="J21" s="44">
        <v>88621</v>
      </c>
      <c r="K21" s="44">
        <v>91131</v>
      </c>
      <c r="L21" s="44">
        <v>85056</v>
      </c>
      <c r="M21" s="44">
        <v>80151</v>
      </c>
    </row>
    <row r="22" spans="1:13" x14ac:dyDescent="0.3">
      <c r="A22" s="45" t="s">
        <v>102</v>
      </c>
      <c r="B22" s="46">
        <v>9.6751479370065951E-2</v>
      </c>
      <c r="C22" s="46">
        <v>0.19492816717457553</v>
      </c>
      <c r="D22" s="46">
        <v>9.3077550213701607E-2</v>
      </c>
      <c r="E22" s="46">
        <v>4.6987723821463205E-2</v>
      </c>
      <c r="F22" s="46">
        <v>3.6629373635448367E-2</v>
      </c>
      <c r="G22" s="46">
        <v>8.4146521981713213E-3</v>
      </c>
      <c r="H22" s="46">
        <v>9.4942285663935141E-3</v>
      </c>
      <c r="I22" s="46">
        <v>-1.8420220824659117E-3</v>
      </c>
      <c r="J22" s="46">
        <v>-8.2305454709450472E-4</v>
      </c>
      <c r="K22" s="46">
        <v>6.8944943485034303E-3</v>
      </c>
      <c r="L22" s="46">
        <v>4.9403627637800837E-4</v>
      </c>
      <c r="M22" s="46">
        <v>3.3046678433287019E-3</v>
      </c>
    </row>
    <row r="23" spans="1:13" s="37" customFormat="1" x14ac:dyDescent="0.3">
      <c r="A23" s="23" t="s">
        <v>22</v>
      </c>
      <c r="B23" s="44">
        <v>14525</v>
      </c>
      <c r="C23" s="44">
        <v>15612</v>
      </c>
      <c r="D23" s="44">
        <v>17173</v>
      </c>
      <c r="E23" s="44">
        <v>17150</v>
      </c>
      <c r="F23" s="44">
        <v>17587</v>
      </c>
      <c r="G23" s="44">
        <v>17026</v>
      </c>
      <c r="H23" s="44">
        <v>17736</v>
      </c>
      <c r="I23" s="44">
        <v>17762</v>
      </c>
      <c r="J23" s="44">
        <v>17144</v>
      </c>
      <c r="K23" s="44">
        <v>17762</v>
      </c>
      <c r="L23" s="44">
        <v>16360</v>
      </c>
      <c r="M23" s="44">
        <v>14778</v>
      </c>
    </row>
    <row r="24" spans="1:13" x14ac:dyDescent="0.3">
      <c r="A24" s="45" t="s">
        <v>102</v>
      </c>
      <c r="B24" s="46">
        <v>6.4258499413833534E-2</v>
      </c>
      <c r="C24" s="46">
        <v>3.3633474576271187E-2</v>
      </c>
      <c r="D24" s="46">
        <v>1.8084237545210593E-3</v>
      </c>
      <c r="E24" s="46">
        <v>9.5286754374760502E-2</v>
      </c>
      <c r="F24" s="46">
        <v>8.7429666728498112E-2</v>
      </c>
      <c r="G24" s="46">
        <v>8.7367479882488192E-2</v>
      </c>
      <c r="H24" s="46">
        <v>9.6642552402151735E-2</v>
      </c>
      <c r="I24" s="46">
        <v>1.7483503468501494E-3</v>
      </c>
      <c r="J24" s="46">
        <v>-8.1594591444224273E-4</v>
      </c>
      <c r="K24" s="46">
        <v>2.1391604370327773E-2</v>
      </c>
      <c r="L24" s="46">
        <v>1.0375494071146246E-2</v>
      </c>
      <c r="M24" s="46">
        <v>-5.1293573858894527E-2</v>
      </c>
    </row>
    <row r="25" spans="1:13" s="37" customFormat="1" x14ac:dyDescent="0.3">
      <c r="A25" s="23" t="s">
        <v>23</v>
      </c>
      <c r="B25" s="44">
        <v>8335</v>
      </c>
      <c r="C25" s="44">
        <v>10930</v>
      </c>
      <c r="D25" s="44">
        <v>16527</v>
      </c>
      <c r="E25" s="44">
        <v>25846</v>
      </c>
      <c r="F25" s="44">
        <v>28086</v>
      </c>
      <c r="G25" s="44">
        <v>25800</v>
      </c>
      <c r="H25" s="44">
        <v>26649</v>
      </c>
      <c r="I25" s="44">
        <v>26649</v>
      </c>
      <c r="J25" s="44">
        <v>25324</v>
      </c>
      <c r="K25" s="44">
        <v>24089</v>
      </c>
      <c r="L25" s="44">
        <v>10442</v>
      </c>
      <c r="M25" s="44">
        <v>5542</v>
      </c>
    </row>
    <row r="26" spans="1:13" x14ac:dyDescent="0.3">
      <c r="A26" s="45" t="s">
        <v>102</v>
      </c>
      <c r="B26" s="46">
        <v>6.8452762466350472E-2</v>
      </c>
      <c r="C26" s="46">
        <v>-1.38939011187297E-2</v>
      </c>
      <c r="D26" s="46">
        <v>1.2435677530017153E-2</v>
      </c>
      <c r="E26" s="46">
        <v>1.0952045685676289E-2</v>
      </c>
      <c r="F26" s="46">
        <v>-5.4884742041712408E-3</v>
      </c>
      <c r="G26" s="46">
        <v>-5.598243688254665E-2</v>
      </c>
      <c r="H26" s="46">
        <v>-5.6371941503487837E-2</v>
      </c>
      <c r="I26" s="46">
        <v>-5.6371941503487837E-2</v>
      </c>
      <c r="J26" s="46">
        <v>-7.2380952380952379E-2</v>
      </c>
      <c r="K26" s="46">
        <v>-3.7210231814548363E-2</v>
      </c>
      <c r="L26" s="46">
        <v>-0.18217418546365916</v>
      </c>
      <c r="M26" s="46">
        <v>-0.31874615857406269</v>
      </c>
    </row>
    <row r="27" spans="1:13" s="37" customFormat="1" x14ac:dyDescent="0.3">
      <c r="A27" s="23" t="s">
        <v>24</v>
      </c>
      <c r="B27" s="44">
        <v>7731</v>
      </c>
      <c r="C27" s="44">
        <v>7945</v>
      </c>
      <c r="D27" s="44">
        <v>10582</v>
      </c>
      <c r="E27" s="44">
        <v>20736</v>
      </c>
      <c r="F27" s="44">
        <v>23161</v>
      </c>
      <c r="G27" s="44">
        <v>22530</v>
      </c>
      <c r="H27" s="44">
        <v>23281</v>
      </c>
      <c r="I27" s="44">
        <v>23281</v>
      </c>
      <c r="J27" s="44">
        <v>22482</v>
      </c>
      <c r="K27" s="44">
        <v>16809</v>
      </c>
      <c r="L27" s="44">
        <v>11308</v>
      </c>
      <c r="M27" s="44">
        <v>11493</v>
      </c>
    </row>
    <row r="28" spans="1:13" x14ac:dyDescent="0.3">
      <c r="A28" s="45" t="s">
        <v>102</v>
      </c>
      <c r="B28" s="46">
        <v>-9.1112156125088176E-2</v>
      </c>
      <c r="C28" s="46">
        <v>-0.20637298971131754</v>
      </c>
      <c r="D28" s="46">
        <v>-0.19147310513447433</v>
      </c>
      <c r="E28" s="46">
        <v>-2.5884342556489876E-2</v>
      </c>
      <c r="F28" s="46">
        <v>-6.272510218121484E-2</v>
      </c>
      <c r="G28" s="46">
        <v>-6.2421972534332085E-2</v>
      </c>
      <c r="H28" s="46">
        <v>-6.2421972534332085E-2</v>
      </c>
      <c r="I28" s="46">
        <v>-5.7716436637390213E-2</v>
      </c>
      <c r="J28" s="46">
        <v>-6.1803613904769857E-2</v>
      </c>
      <c r="K28" s="46">
        <v>-0.11443021969337759</v>
      </c>
      <c r="L28" s="46">
        <v>-3.1019708654670096E-2</v>
      </c>
      <c r="M28" s="46">
        <v>0.78573648228713489</v>
      </c>
    </row>
    <row r="29" spans="1:13" s="37" customFormat="1" x14ac:dyDescent="0.3">
      <c r="A29" s="23" t="s">
        <v>25</v>
      </c>
      <c r="B29" s="44">
        <v>13471</v>
      </c>
      <c r="C29" s="44">
        <v>16676</v>
      </c>
      <c r="D29" s="44">
        <v>21127</v>
      </c>
      <c r="E29" s="44">
        <v>30200</v>
      </c>
      <c r="F29" s="44">
        <v>33884</v>
      </c>
      <c r="G29" s="44">
        <v>32678</v>
      </c>
      <c r="H29" s="44">
        <v>34084</v>
      </c>
      <c r="I29" s="44">
        <v>34084</v>
      </c>
      <c r="J29" s="44">
        <v>31517</v>
      </c>
      <c r="K29" s="44">
        <v>30289</v>
      </c>
      <c r="L29" s="44">
        <v>20126</v>
      </c>
      <c r="M29" s="44">
        <v>15524</v>
      </c>
    </row>
    <row r="30" spans="1:13" x14ac:dyDescent="0.3">
      <c r="A30" s="45" t="s">
        <v>102</v>
      </c>
      <c r="B30" s="46">
        <v>1.3771824202287779E-2</v>
      </c>
      <c r="C30" s="46">
        <v>5.7987565029818548E-2</v>
      </c>
      <c r="D30" s="46">
        <v>2.5831512503034715E-2</v>
      </c>
      <c r="E30" s="46">
        <v>3.6803076078000548E-2</v>
      </c>
      <c r="F30" s="46">
        <v>1.9803768133389514E-2</v>
      </c>
      <c r="G30" s="46">
        <v>8.2068369739602617E-3</v>
      </c>
      <c r="H30" s="46">
        <v>1.4888041924726061E-2</v>
      </c>
      <c r="I30" s="46">
        <v>1.4374572185351627E-2</v>
      </c>
      <c r="J30" s="46">
        <v>-2.6265822784810127E-3</v>
      </c>
      <c r="K30" s="46">
        <v>4.1861585030269675E-2</v>
      </c>
      <c r="L30" s="46">
        <v>-1.6180280588551595E-2</v>
      </c>
      <c r="M30" s="46">
        <v>5.5706697758777044E-3</v>
      </c>
    </row>
    <row r="31" spans="1:13" s="37" customFormat="1" x14ac:dyDescent="0.3">
      <c r="A31" s="23" t="s">
        <v>26</v>
      </c>
      <c r="B31" s="44">
        <v>20117</v>
      </c>
      <c r="C31" s="44">
        <v>19733</v>
      </c>
      <c r="D31" s="44">
        <v>22097</v>
      </c>
      <c r="E31" s="44">
        <v>21540</v>
      </c>
      <c r="F31" s="44">
        <v>22258</v>
      </c>
      <c r="G31" s="44">
        <v>21480</v>
      </c>
      <c r="H31" s="44">
        <v>22196</v>
      </c>
      <c r="I31" s="44">
        <v>22196</v>
      </c>
      <c r="J31" s="44">
        <v>20940</v>
      </c>
      <c r="K31" s="44">
        <v>21464</v>
      </c>
      <c r="L31" s="44">
        <v>19632</v>
      </c>
      <c r="M31" s="44">
        <v>19066</v>
      </c>
    </row>
    <row r="32" spans="1:13" x14ac:dyDescent="0.3">
      <c r="A32" s="45" t="s">
        <v>102</v>
      </c>
      <c r="B32" s="46">
        <v>7.2449088388954044E-2</v>
      </c>
      <c r="C32" s="46">
        <v>0.11441802676907438</v>
      </c>
      <c r="D32" s="46">
        <v>6.4505250987571053E-2</v>
      </c>
      <c r="E32" s="46">
        <v>6.5598100326506384E-2</v>
      </c>
      <c r="F32" s="46">
        <v>6.2130177514792898E-2</v>
      </c>
      <c r="G32" s="46">
        <v>0.11295336787564766</v>
      </c>
      <c r="H32" s="46">
        <v>-2.7855153203342618E-3</v>
      </c>
      <c r="I32" s="46">
        <v>-2.7855153203342618E-3</v>
      </c>
      <c r="J32" s="46">
        <v>-2.8571428571428571E-3</v>
      </c>
      <c r="K32" s="46">
        <v>-2.8802378519000279E-3</v>
      </c>
      <c r="L32" s="46">
        <v>1.3944840409048653E-2</v>
      </c>
      <c r="M32" s="46">
        <v>5.4316300163476244E-3</v>
      </c>
    </row>
    <row r="33" spans="1:13" s="37" customFormat="1" x14ac:dyDescent="0.3">
      <c r="A33" s="23" t="s">
        <v>27</v>
      </c>
      <c r="B33" s="44">
        <v>3927</v>
      </c>
      <c r="C33" s="44">
        <v>3502</v>
      </c>
      <c r="D33" s="44">
        <v>4109</v>
      </c>
      <c r="E33" s="44">
        <v>3921</v>
      </c>
      <c r="F33" s="44">
        <v>3992</v>
      </c>
      <c r="G33" s="44">
        <v>3885</v>
      </c>
      <c r="H33" s="44">
        <v>4118</v>
      </c>
      <c r="I33" s="44">
        <v>4077</v>
      </c>
      <c r="J33" s="44">
        <v>3944</v>
      </c>
      <c r="K33" s="44">
        <v>3517</v>
      </c>
      <c r="L33" s="44">
        <v>2796</v>
      </c>
      <c r="M33" s="44">
        <v>3197</v>
      </c>
    </row>
    <row r="34" spans="1:13" x14ac:dyDescent="0.3">
      <c r="A34" s="45" t="s">
        <v>102</v>
      </c>
      <c r="B34" s="46">
        <v>0.23374175306314798</v>
      </c>
      <c r="C34" s="46">
        <v>0.11777848707309288</v>
      </c>
      <c r="D34" s="46">
        <v>7.7911857292759706E-2</v>
      </c>
      <c r="E34" s="46">
        <v>8.2551076753175037E-2</v>
      </c>
      <c r="F34" s="46">
        <v>3.9042165538781884E-2</v>
      </c>
      <c r="G34" s="46">
        <v>-2.4849397590361446E-2</v>
      </c>
      <c r="H34" s="46">
        <v>2.1903139449987834E-3</v>
      </c>
      <c r="I34" s="46">
        <v>-9.9562894609033503E-3</v>
      </c>
      <c r="J34" s="46">
        <v>-7.7987421383647797E-3</v>
      </c>
      <c r="K34" s="46">
        <v>-2.3055555555555555E-2</v>
      </c>
      <c r="L34" s="46">
        <v>-0.17619328226281675</v>
      </c>
      <c r="M34" s="46">
        <v>-3.5886610373944514E-2</v>
      </c>
    </row>
    <row r="35" spans="1:13" s="37" customFormat="1" x14ac:dyDescent="0.3">
      <c r="A35" s="23" t="s">
        <v>28</v>
      </c>
      <c r="B35" s="44">
        <v>3828</v>
      </c>
      <c r="C35" s="44">
        <v>3983</v>
      </c>
      <c r="D35" s="44">
        <v>4523</v>
      </c>
      <c r="E35" s="44">
        <v>4573</v>
      </c>
      <c r="F35" s="44">
        <v>4969</v>
      </c>
      <c r="G35" s="44">
        <v>4832</v>
      </c>
      <c r="H35" s="44">
        <v>4959</v>
      </c>
      <c r="I35" s="44">
        <v>4957</v>
      </c>
      <c r="J35" s="44">
        <v>4589</v>
      </c>
      <c r="K35" s="44">
        <v>4265</v>
      </c>
      <c r="L35" s="44">
        <v>4315</v>
      </c>
      <c r="M35" s="44">
        <v>3338</v>
      </c>
    </row>
    <row r="36" spans="1:13" x14ac:dyDescent="0.3">
      <c r="A36" s="45" t="s">
        <v>102</v>
      </c>
      <c r="B36" s="46">
        <v>4.9917718047174986E-2</v>
      </c>
      <c r="C36" s="46">
        <v>0.11882022471910113</v>
      </c>
      <c r="D36" s="46">
        <v>3.0765724703737465E-2</v>
      </c>
      <c r="E36" s="46">
        <v>-0.17005444646098003</v>
      </c>
      <c r="F36" s="46">
        <v>-0.20086844644580251</v>
      </c>
      <c r="G36" s="46">
        <v>-0.19654140339208515</v>
      </c>
      <c r="H36" s="46">
        <v>2.8311425682507585E-3</v>
      </c>
      <c r="I36" s="46">
        <v>-7.8062449959967976E-3</v>
      </c>
      <c r="J36" s="46">
        <v>-1.7134289997858213E-2</v>
      </c>
      <c r="K36" s="46">
        <v>-7.9231433506044904E-2</v>
      </c>
      <c r="L36" s="46">
        <v>5.090112031173892E-2</v>
      </c>
      <c r="M36" s="46">
        <v>-6.1832490163012926E-2</v>
      </c>
    </row>
    <row r="37" spans="1:13" s="37" customFormat="1" x14ac:dyDescent="0.3">
      <c r="A37" s="19" t="s">
        <v>29</v>
      </c>
      <c r="B37" s="41">
        <v>46891</v>
      </c>
      <c r="C37" s="41">
        <v>46246</v>
      </c>
      <c r="D37" s="41">
        <v>53920</v>
      </c>
      <c r="E37" s="41">
        <v>56415</v>
      </c>
      <c r="F37" s="41">
        <v>59411</v>
      </c>
      <c r="G37" s="41">
        <v>57329</v>
      </c>
      <c r="H37" s="41">
        <v>59052</v>
      </c>
      <c r="I37" s="41">
        <v>59413</v>
      </c>
      <c r="J37" s="41">
        <v>57751</v>
      </c>
      <c r="K37" s="41">
        <v>58667</v>
      </c>
      <c r="L37" s="41">
        <v>52416</v>
      </c>
      <c r="M37" s="41">
        <v>47023</v>
      </c>
    </row>
    <row r="38" spans="1:13" x14ac:dyDescent="0.3">
      <c r="A38" s="42" t="s">
        <v>102</v>
      </c>
      <c r="B38" s="43">
        <v>3.3342148177530964E-2</v>
      </c>
      <c r="C38" s="43">
        <v>8.8371655174036862E-2</v>
      </c>
      <c r="D38" s="43">
        <v>4.6766710023101864E-2</v>
      </c>
      <c r="E38" s="43">
        <v>2.956474130851355E-2</v>
      </c>
      <c r="F38" s="43">
        <v>2.3480567805953693E-2</v>
      </c>
      <c r="G38" s="43">
        <v>5.6307886612405279E-3</v>
      </c>
      <c r="H38" s="43">
        <v>-1.1119298010583428E-2</v>
      </c>
      <c r="I38" s="43">
        <v>-1.9684519684519685E-2</v>
      </c>
      <c r="J38" s="43">
        <v>1.6420852546728149E-2</v>
      </c>
      <c r="K38" s="43">
        <v>1.2425147117193298E-2</v>
      </c>
      <c r="L38" s="43">
        <v>1.7885231575881153E-2</v>
      </c>
      <c r="M38" s="43">
        <v>7.4342274402262407E-3</v>
      </c>
    </row>
    <row r="39" spans="1:13" s="37" customFormat="1" x14ac:dyDescent="0.3">
      <c r="A39" s="23" t="s">
        <v>30</v>
      </c>
      <c r="B39" s="44">
        <v>11751</v>
      </c>
      <c r="C39" s="44">
        <v>12520</v>
      </c>
      <c r="D39" s="44">
        <v>15689</v>
      </c>
      <c r="E39" s="44">
        <v>16403</v>
      </c>
      <c r="F39" s="44">
        <v>17045</v>
      </c>
      <c r="G39" s="44">
        <v>16628</v>
      </c>
      <c r="H39" s="44">
        <v>16736</v>
      </c>
      <c r="I39" s="44">
        <v>17049</v>
      </c>
      <c r="J39" s="44">
        <v>16110</v>
      </c>
      <c r="K39" s="44">
        <v>16074</v>
      </c>
      <c r="L39" s="44">
        <v>14079</v>
      </c>
      <c r="M39" s="44">
        <v>11842</v>
      </c>
    </row>
    <row r="40" spans="1:13" x14ac:dyDescent="0.3">
      <c r="A40" s="45" t="s">
        <v>102</v>
      </c>
      <c r="B40" s="46">
        <v>-5.5851739020055854E-3</v>
      </c>
      <c r="C40" s="46">
        <v>6.0028786724240113E-2</v>
      </c>
      <c r="D40" s="46">
        <v>4.4888444888444887E-2</v>
      </c>
      <c r="E40" s="46">
        <v>4.5576236613972462E-2</v>
      </c>
      <c r="F40" s="46">
        <v>3.4409515717926935E-2</v>
      </c>
      <c r="G40" s="46">
        <v>-7.5798269173381078E-3</v>
      </c>
      <c r="H40" s="46">
        <v>7.1613407955708006E-3</v>
      </c>
      <c r="I40" s="46">
        <v>-4.2836290141477655E-2</v>
      </c>
      <c r="J40" s="46">
        <v>-3.9569679732904661E-3</v>
      </c>
      <c r="K40" s="46">
        <v>7.900677200902935E-3</v>
      </c>
      <c r="L40" s="46">
        <v>-1.3108089163045003E-2</v>
      </c>
      <c r="M40" s="46">
        <v>-3.7392293935945377E-2</v>
      </c>
    </row>
    <row r="41" spans="1:13" s="37" customFormat="1" x14ac:dyDescent="0.3">
      <c r="A41" s="23" t="s">
        <v>31</v>
      </c>
      <c r="B41" s="44">
        <v>2744</v>
      </c>
      <c r="C41" s="44">
        <v>2818</v>
      </c>
      <c r="D41" s="44">
        <v>4652</v>
      </c>
      <c r="E41" s="44">
        <v>6641</v>
      </c>
      <c r="F41" s="44">
        <v>7343</v>
      </c>
      <c r="G41" s="44">
        <v>6872</v>
      </c>
      <c r="H41" s="44">
        <v>7401</v>
      </c>
      <c r="I41" s="44">
        <v>7370</v>
      </c>
      <c r="J41" s="44">
        <v>7556</v>
      </c>
      <c r="K41" s="44">
        <v>7314</v>
      </c>
      <c r="L41" s="44">
        <v>4703</v>
      </c>
      <c r="M41" s="44">
        <v>3857</v>
      </c>
    </row>
    <row r="42" spans="1:13" x14ac:dyDescent="0.3">
      <c r="A42" s="45" t="s">
        <v>102</v>
      </c>
      <c r="B42" s="46">
        <v>0.2858481724461106</v>
      </c>
      <c r="C42" s="46">
        <v>0.27051397655545534</v>
      </c>
      <c r="D42" s="46">
        <v>-1.0002128112364332E-2</v>
      </c>
      <c r="E42" s="46">
        <v>-5.8548341366600511E-2</v>
      </c>
      <c r="F42" s="46">
        <v>-0.1159402841319528</v>
      </c>
      <c r="G42" s="46">
        <v>-9.8044362777267358E-2</v>
      </c>
      <c r="H42" s="46">
        <v>-0.10842067220816769</v>
      </c>
      <c r="I42" s="46">
        <v>-8.5834780451500864E-2</v>
      </c>
      <c r="J42" s="46">
        <v>1.4500537056928034E-2</v>
      </c>
      <c r="K42" s="46">
        <v>2.741979709350151E-3</v>
      </c>
      <c r="L42" s="46">
        <v>0.17840140315710348</v>
      </c>
      <c r="M42" s="46">
        <v>0.41178623718887264</v>
      </c>
    </row>
    <row r="43" spans="1:13" s="37" customFormat="1" x14ac:dyDescent="0.3">
      <c r="A43" s="23" t="s">
        <v>32</v>
      </c>
      <c r="B43" s="44">
        <v>32396</v>
      </c>
      <c r="C43" s="44">
        <v>30908</v>
      </c>
      <c r="D43" s="44">
        <v>33579</v>
      </c>
      <c r="E43" s="44">
        <v>33371</v>
      </c>
      <c r="F43" s="44">
        <v>35023</v>
      </c>
      <c r="G43" s="44">
        <v>33829</v>
      </c>
      <c r="H43" s="44">
        <v>34915</v>
      </c>
      <c r="I43" s="44">
        <v>34994</v>
      </c>
      <c r="J43" s="44">
        <v>34085</v>
      </c>
      <c r="K43" s="44">
        <v>35279</v>
      </c>
      <c r="L43" s="44">
        <v>33634</v>
      </c>
      <c r="M43" s="44">
        <v>31324</v>
      </c>
    </row>
    <row r="44" spans="1:13" x14ac:dyDescent="0.3">
      <c r="A44" s="45" t="s">
        <v>102</v>
      </c>
      <c r="B44" s="46">
        <v>3.0833359849810671E-2</v>
      </c>
      <c r="C44" s="46">
        <v>8.5939146932752439E-2</v>
      </c>
      <c r="D44" s="46">
        <v>5.6043022926691194E-2</v>
      </c>
      <c r="E44" s="46">
        <v>4.1119396000374377E-2</v>
      </c>
      <c r="F44" s="46">
        <v>5.2879990379990381E-2</v>
      </c>
      <c r="G44" s="46">
        <v>3.6618250903965192E-2</v>
      </c>
      <c r="H44" s="46">
        <v>3.3622621989769525E-3</v>
      </c>
      <c r="I44" s="46">
        <v>7.5434757572267648E-3</v>
      </c>
      <c r="J44" s="46">
        <v>2.6780334980118087E-2</v>
      </c>
      <c r="K44" s="46">
        <v>1.6539403544157904E-2</v>
      </c>
      <c r="L44" s="46">
        <v>1.1914074252361755E-2</v>
      </c>
      <c r="M44" s="46">
        <v>-1.0049933632513747E-2</v>
      </c>
    </row>
    <row r="45" spans="1:13" s="37" customFormat="1" x14ac:dyDescent="0.3">
      <c r="A45" s="19" t="s">
        <v>33</v>
      </c>
      <c r="B45" s="41">
        <v>15180</v>
      </c>
      <c r="C45" s="41">
        <v>15267</v>
      </c>
      <c r="D45" s="41">
        <v>17370</v>
      </c>
      <c r="E45" s="41">
        <v>16952</v>
      </c>
      <c r="F45" s="41">
        <v>18151</v>
      </c>
      <c r="G45" s="41">
        <v>17971</v>
      </c>
      <c r="H45" s="41">
        <v>18565</v>
      </c>
      <c r="I45" s="41">
        <v>18599</v>
      </c>
      <c r="J45" s="41">
        <v>18038</v>
      </c>
      <c r="K45" s="41">
        <v>17952</v>
      </c>
      <c r="L45" s="41">
        <v>15979</v>
      </c>
      <c r="M45" s="41">
        <v>14558</v>
      </c>
    </row>
    <row r="46" spans="1:13" s="37" customFormat="1" x14ac:dyDescent="0.3">
      <c r="A46" s="42" t="s">
        <v>102</v>
      </c>
      <c r="B46" s="43">
        <v>0.11749116607773852</v>
      </c>
      <c r="C46" s="43">
        <v>0.16550881746698221</v>
      </c>
      <c r="D46" s="43">
        <v>7.8547035082272593E-2</v>
      </c>
      <c r="E46" s="43">
        <v>7.3998986315255949E-2</v>
      </c>
      <c r="F46" s="43">
        <v>8.6040806557769398E-2</v>
      </c>
      <c r="G46" s="43">
        <v>0.10197449104733873</v>
      </c>
      <c r="H46" s="43">
        <v>5.9162482884527613E-2</v>
      </c>
      <c r="I46" s="43">
        <v>2.3159863571349984E-2</v>
      </c>
      <c r="J46" s="43">
        <v>3.0271875713959333E-2</v>
      </c>
      <c r="K46" s="43">
        <v>3.9791485664639442E-2</v>
      </c>
      <c r="L46" s="43">
        <v>2.8051212764588562E-2</v>
      </c>
      <c r="M46" s="43">
        <v>-5.1039697542533083E-2</v>
      </c>
    </row>
    <row r="47" spans="1:13" s="37" customFormat="1" x14ac:dyDescent="0.3">
      <c r="A47" s="19" t="s">
        <v>34</v>
      </c>
      <c r="B47" s="41">
        <v>65502</v>
      </c>
      <c r="C47" s="41">
        <v>68491</v>
      </c>
      <c r="D47" s="41">
        <v>82585</v>
      </c>
      <c r="E47" s="41">
        <v>103227</v>
      </c>
      <c r="F47" s="41">
        <v>112663</v>
      </c>
      <c r="G47" s="41">
        <v>110409</v>
      </c>
      <c r="H47" s="41">
        <v>114619</v>
      </c>
      <c r="I47" s="41">
        <v>116328</v>
      </c>
      <c r="J47" s="41">
        <v>110729</v>
      </c>
      <c r="K47" s="41">
        <v>107173</v>
      </c>
      <c r="L47" s="41">
        <v>81332</v>
      </c>
      <c r="M47" s="41">
        <v>73290</v>
      </c>
    </row>
    <row r="48" spans="1:13" x14ac:dyDescent="0.3">
      <c r="A48" s="42" t="s">
        <v>102</v>
      </c>
      <c r="B48" s="43">
        <v>-5.2028308030739392E-2</v>
      </c>
      <c r="C48" s="43">
        <v>1.3330374315727178E-2</v>
      </c>
      <c r="D48" s="43">
        <v>-2.8114482076870572E-2</v>
      </c>
      <c r="E48" s="43">
        <v>-1.8549506550799597E-2</v>
      </c>
      <c r="F48" s="43">
        <v>-2.8482486245968646E-2</v>
      </c>
      <c r="G48" s="43">
        <v>-2.8457538079776142E-2</v>
      </c>
      <c r="H48" s="43">
        <v>-3.0107381300929961E-2</v>
      </c>
      <c r="I48" s="43">
        <v>-1.737551210035055E-2</v>
      </c>
      <c r="J48" s="43">
        <v>-9.933834048640915E-3</v>
      </c>
      <c r="K48" s="43">
        <v>-6.2127351798447741E-3</v>
      </c>
      <c r="L48" s="43">
        <v>1.8993685476596172E-2</v>
      </c>
      <c r="M48" s="43">
        <v>3.7132425777601674E-2</v>
      </c>
    </row>
    <row r="49" spans="1:13" s="37" customFormat="1" x14ac:dyDescent="0.3">
      <c r="A49" s="23" t="s">
        <v>35</v>
      </c>
      <c r="B49" s="44">
        <v>19560</v>
      </c>
      <c r="C49" s="44">
        <v>22844</v>
      </c>
      <c r="D49" s="44">
        <v>30851</v>
      </c>
      <c r="E49" s="44">
        <v>49012</v>
      </c>
      <c r="F49" s="44">
        <v>54809</v>
      </c>
      <c r="G49" s="44">
        <v>54483</v>
      </c>
      <c r="H49" s="44">
        <v>56951</v>
      </c>
      <c r="I49" s="44">
        <v>56926</v>
      </c>
      <c r="J49" s="44">
        <v>54725</v>
      </c>
      <c r="K49" s="44">
        <v>50956</v>
      </c>
      <c r="L49" s="44">
        <v>29099</v>
      </c>
      <c r="M49" s="44">
        <v>26016</v>
      </c>
    </row>
    <row r="50" spans="1:13" s="37" customFormat="1" x14ac:dyDescent="0.3">
      <c r="A50" s="45" t="s">
        <v>102</v>
      </c>
      <c r="B50" s="46">
        <v>-7.5133576055605472E-2</v>
      </c>
      <c r="C50" s="46">
        <v>1.6237377107522575E-2</v>
      </c>
      <c r="D50" s="46">
        <v>-1.8515572805650114E-2</v>
      </c>
      <c r="E50" s="46">
        <v>-1.1675505636103325E-2</v>
      </c>
      <c r="F50" s="46">
        <v>-3.8725292456635738E-2</v>
      </c>
      <c r="G50" s="46">
        <v>-3.4502923976608188E-2</v>
      </c>
      <c r="H50" s="46">
        <v>-2.9993868374437935E-2</v>
      </c>
      <c r="I50" s="46">
        <v>-3.1804884686033062E-2</v>
      </c>
      <c r="J50" s="46">
        <v>-3.4219257376817733E-2</v>
      </c>
      <c r="K50" s="46">
        <v>-2.4392111813134214E-2</v>
      </c>
      <c r="L50" s="46">
        <v>2.2452565003513704E-2</v>
      </c>
      <c r="M50" s="46">
        <v>6.1877551020408164E-2</v>
      </c>
    </row>
    <row r="51" spans="1:13" s="37" customFormat="1" x14ac:dyDescent="0.3">
      <c r="A51" s="23" t="s">
        <v>36</v>
      </c>
      <c r="B51" s="44">
        <v>45942</v>
      </c>
      <c r="C51" s="44">
        <v>45647</v>
      </c>
      <c r="D51" s="44">
        <v>51734</v>
      </c>
      <c r="E51" s="44">
        <v>54215</v>
      </c>
      <c r="F51" s="44">
        <v>57854</v>
      </c>
      <c r="G51" s="44">
        <v>55926</v>
      </c>
      <c r="H51" s="44">
        <v>57668</v>
      </c>
      <c r="I51" s="44">
        <v>59402</v>
      </c>
      <c r="J51" s="44">
        <v>56004</v>
      </c>
      <c r="K51" s="44">
        <v>56217</v>
      </c>
      <c r="L51" s="44">
        <v>52233</v>
      </c>
      <c r="M51" s="44">
        <v>47274</v>
      </c>
    </row>
    <row r="52" spans="1:13" s="37" customFormat="1" x14ac:dyDescent="0.3">
      <c r="A52" s="45" t="s">
        <v>102</v>
      </c>
      <c r="B52" s="46">
        <v>-4.1836990072578628E-2</v>
      </c>
      <c r="C52" s="46">
        <v>1.1881802664538582E-2</v>
      </c>
      <c r="D52" s="46">
        <v>-3.3749836573840605E-2</v>
      </c>
      <c r="E52" s="46">
        <v>-2.4682029971036395E-2</v>
      </c>
      <c r="F52" s="46">
        <v>-1.8575378717196219E-2</v>
      </c>
      <c r="G52" s="46">
        <v>-2.2494887525562373E-2</v>
      </c>
      <c r="H52" s="46">
        <v>-3.021945682334146E-2</v>
      </c>
      <c r="I52" s="46">
        <v>-3.1381630837906327E-3</v>
      </c>
      <c r="J52" s="46">
        <v>1.5006524575902565E-2</v>
      </c>
      <c r="K52" s="46">
        <v>1.0860769963857372E-2</v>
      </c>
      <c r="L52" s="46">
        <v>1.7076875146039412E-2</v>
      </c>
      <c r="M52" s="46">
        <v>2.4000346575401812E-2</v>
      </c>
    </row>
    <row r="53" spans="1:13" x14ac:dyDescent="0.3">
      <c r="A53" s="19" t="s">
        <v>37</v>
      </c>
      <c r="B53" s="41">
        <v>383601</v>
      </c>
      <c r="C53" s="41">
        <v>378703</v>
      </c>
      <c r="D53" s="41">
        <v>421669</v>
      </c>
      <c r="E53" s="41">
        <v>422120</v>
      </c>
      <c r="F53" s="41">
        <v>443646</v>
      </c>
      <c r="G53" s="41">
        <v>432445</v>
      </c>
      <c r="H53" s="41">
        <v>446635</v>
      </c>
      <c r="I53" s="41">
        <v>445717</v>
      </c>
      <c r="J53" s="41">
        <v>430921</v>
      </c>
      <c r="K53" s="41">
        <v>433566</v>
      </c>
      <c r="L53" s="41">
        <v>395243</v>
      </c>
      <c r="M53" s="41">
        <v>390751</v>
      </c>
    </row>
    <row r="54" spans="1:13" s="37" customFormat="1" x14ac:dyDescent="0.3">
      <c r="A54" s="42" t="s">
        <v>102</v>
      </c>
      <c r="B54" s="43">
        <v>1.4441741154069921E-2</v>
      </c>
      <c r="C54" s="43">
        <v>4.7335772580319534E-2</v>
      </c>
      <c r="D54" s="43">
        <v>1.4607866255371778E-2</v>
      </c>
      <c r="E54" s="43">
        <v>1.9042468954595493E-2</v>
      </c>
      <c r="F54" s="43">
        <v>1.7077146335256775E-2</v>
      </c>
      <c r="G54" s="43">
        <v>1.839946118050453E-2</v>
      </c>
      <c r="H54" s="43">
        <v>1.0909543587248056E-2</v>
      </c>
      <c r="I54" s="43">
        <v>9.364059223428492E-3</v>
      </c>
      <c r="J54" s="43">
        <v>8.7456254316045749E-3</v>
      </c>
      <c r="K54" s="43">
        <v>-1.258955941096895E-2</v>
      </c>
      <c r="L54" s="43">
        <v>-2.4088948367773748E-2</v>
      </c>
      <c r="M54" s="43">
        <v>-1.7594010292923425E-2</v>
      </c>
    </row>
    <row r="55" spans="1:13" s="37" customFormat="1" x14ac:dyDescent="0.3">
      <c r="A55" s="23" t="s">
        <v>38</v>
      </c>
      <c r="B55" s="44">
        <v>4279</v>
      </c>
      <c r="C55" s="44">
        <v>5267</v>
      </c>
      <c r="D55" s="44">
        <v>8726</v>
      </c>
      <c r="E55" s="44">
        <v>10856</v>
      </c>
      <c r="F55" s="44">
        <v>11728</v>
      </c>
      <c r="G55" s="44">
        <v>13108</v>
      </c>
      <c r="H55" s="44">
        <v>13733</v>
      </c>
      <c r="I55" s="44">
        <v>13313</v>
      </c>
      <c r="J55" s="44">
        <v>11882</v>
      </c>
      <c r="K55" s="44">
        <v>11767</v>
      </c>
      <c r="L55" s="44">
        <v>6698</v>
      </c>
      <c r="M55" s="44">
        <v>5054</v>
      </c>
    </row>
    <row r="56" spans="1:13" s="37" customFormat="1" x14ac:dyDescent="0.3">
      <c r="A56" s="45" t="s">
        <v>102</v>
      </c>
      <c r="B56" s="46">
        <v>4.4422748352453016E-2</v>
      </c>
      <c r="C56" s="46">
        <v>5.5088141025641024E-2</v>
      </c>
      <c r="D56" s="46">
        <v>2.1421046470794802E-2</v>
      </c>
      <c r="E56" s="46">
        <v>0.12404224477117416</v>
      </c>
      <c r="F56" s="46">
        <v>0.15524034672970843</v>
      </c>
      <c r="G56" s="46">
        <v>0.14700735036751839</v>
      </c>
      <c r="H56" s="46">
        <v>1.1415525114155251E-2</v>
      </c>
      <c r="I56" s="46">
        <v>1.1779905760753913E-2</v>
      </c>
      <c r="J56" s="46">
        <v>1.3130968622100956E-2</v>
      </c>
      <c r="K56" s="46">
        <v>7.9664211067329103E-3</v>
      </c>
      <c r="L56" s="46">
        <v>-0.27258905299739355</v>
      </c>
      <c r="M56" s="46">
        <v>-0.29521684562822481</v>
      </c>
    </row>
    <row r="57" spans="1:13" x14ac:dyDescent="0.3">
      <c r="A57" s="23" t="s">
        <v>39</v>
      </c>
      <c r="B57" s="44">
        <v>25877</v>
      </c>
      <c r="C57" s="44">
        <v>33418</v>
      </c>
      <c r="D57" s="44">
        <v>39258</v>
      </c>
      <c r="E57" s="44">
        <v>47870</v>
      </c>
      <c r="F57" s="44">
        <v>53451</v>
      </c>
      <c r="G57" s="44">
        <v>52716</v>
      </c>
      <c r="H57" s="44">
        <v>54561</v>
      </c>
      <c r="I57" s="44">
        <v>55094</v>
      </c>
      <c r="J57" s="44">
        <v>52813</v>
      </c>
      <c r="K57" s="44">
        <v>49372</v>
      </c>
      <c r="L57" s="44">
        <v>38159</v>
      </c>
      <c r="M57" s="44">
        <v>36692</v>
      </c>
    </row>
    <row r="58" spans="1:13" s="37" customFormat="1" x14ac:dyDescent="0.3">
      <c r="A58" s="45" t="s">
        <v>102</v>
      </c>
      <c r="B58" s="46">
        <v>-4.8073225136527958E-3</v>
      </c>
      <c r="C58" s="46">
        <v>3.1515263758990032E-2</v>
      </c>
      <c r="D58" s="46">
        <v>-7.9509484395882665E-2</v>
      </c>
      <c r="E58" s="46">
        <v>-4.0777264594515873E-3</v>
      </c>
      <c r="F58" s="46">
        <v>3.6615592609283462E-3</v>
      </c>
      <c r="G58" s="46">
        <v>3.0494956603330986E-2</v>
      </c>
      <c r="H58" s="46">
        <v>3.2257454215226272E-2</v>
      </c>
      <c r="I58" s="46">
        <v>4.2223147062161855E-2</v>
      </c>
      <c r="J58" s="46">
        <v>3.8828458466925002E-2</v>
      </c>
      <c r="K58" s="46">
        <v>1.1558349386596371E-3</v>
      </c>
      <c r="L58" s="46">
        <v>5.5077833384024111E-2</v>
      </c>
      <c r="M58" s="46">
        <v>6.6627906976744186E-2</v>
      </c>
    </row>
    <row r="59" spans="1:13" x14ac:dyDescent="0.3">
      <c r="A59" s="23" t="s">
        <v>40</v>
      </c>
      <c r="B59" s="44">
        <v>151667</v>
      </c>
      <c r="C59" s="44">
        <v>146464</v>
      </c>
      <c r="D59" s="44">
        <v>157178</v>
      </c>
      <c r="E59" s="44">
        <v>152118</v>
      </c>
      <c r="F59" s="44">
        <v>157758</v>
      </c>
      <c r="G59" s="44">
        <v>152540</v>
      </c>
      <c r="H59" s="44">
        <v>158226</v>
      </c>
      <c r="I59" s="44">
        <v>157950</v>
      </c>
      <c r="J59" s="44">
        <v>153261</v>
      </c>
      <c r="K59" s="44">
        <v>158187</v>
      </c>
      <c r="L59" s="44">
        <v>150936</v>
      </c>
      <c r="M59" s="44">
        <v>149523</v>
      </c>
    </row>
    <row r="60" spans="1:13" x14ac:dyDescent="0.3">
      <c r="A60" s="45" t="s">
        <v>102</v>
      </c>
      <c r="B60" s="46">
        <v>-4.8227713547066313E-3</v>
      </c>
      <c r="C60" s="46">
        <v>2.1872754292571635E-2</v>
      </c>
      <c r="D60" s="46">
        <v>-1.3580851250768787E-2</v>
      </c>
      <c r="E60" s="46">
        <v>-1.4920153864086723E-2</v>
      </c>
      <c r="F60" s="46">
        <v>-1.7879599078627902E-2</v>
      </c>
      <c r="G60" s="46">
        <v>-1.753165616828329E-2</v>
      </c>
      <c r="H60" s="46">
        <v>-1.2445387592060916E-2</v>
      </c>
      <c r="I60" s="46">
        <v>-8.3189452205305291E-3</v>
      </c>
      <c r="J60" s="46">
        <v>-1.6883375135509613E-2</v>
      </c>
      <c r="K60" s="46">
        <v>-1.2454582911937672E-2</v>
      </c>
      <c r="L60" s="46">
        <v>-1.8110850897736144E-2</v>
      </c>
      <c r="M60" s="46">
        <v>-9.7355506546661103E-3</v>
      </c>
    </row>
    <row r="61" spans="1:13" x14ac:dyDescent="0.3">
      <c r="A61" s="23" t="s">
        <v>41</v>
      </c>
      <c r="B61" s="44">
        <v>170302</v>
      </c>
      <c r="C61" s="44">
        <v>159818</v>
      </c>
      <c r="D61" s="44">
        <v>177854</v>
      </c>
      <c r="E61" s="44">
        <v>172555</v>
      </c>
      <c r="F61" s="44">
        <v>178125</v>
      </c>
      <c r="G61" s="44">
        <v>172660</v>
      </c>
      <c r="H61" s="44">
        <v>178311</v>
      </c>
      <c r="I61" s="44">
        <v>177966</v>
      </c>
      <c r="J61" s="44">
        <v>172455</v>
      </c>
      <c r="K61" s="44">
        <v>173785</v>
      </c>
      <c r="L61" s="44">
        <v>163401</v>
      </c>
      <c r="M61" s="44">
        <v>166677</v>
      </c>
    </row>
    <row r="62" spans="1:13" x14ac:dyDescent="0.3">
      <c r="A62" s="45" t="s">
        <v>102</v>
      </c>
      <c r="B62" s="46">
        <v>1.6206604370293462E-2</v>
      </c>
      <c r="C62" s="46">
        <v>4.6257986802136795E-2</v>
      </c>
      <c r="D62" s="46">
        <v>4.9961332066048372E-2</v>
      </c>
      <c r="E62" s="46">
        <v>4.1369945684972841E-2</v>
      </c>
      <c r="F62" s="46">
        <v>3.3453431500530866E-2</v>
      </c>
      <c r="G62" s="46">
        <v>2.8350208457415128E-2</v>
      </c>
      <c r="H62" s="46">
        <v>2.2595500398575451E-2</v>
      </c>
      <c r="I62" s="46">
        <v>1.4288238277888282E-2</v>
      </c>
      <c r="J62" s="46">
        <v>2.3502181073622362E-2</v>
      </c>
      <c r="K62" s="46">
        <v>-1.8030693427357383E-2</v>
      </c>
      <c r="L62" s="46">
        <v>-2.8889469993224851E-2</v>
      </c>
      <c r="M62" s="46">
        <v>-2.4287871869621721E-2</v>
      </c>
    </row>
    <row r="63" spans="1:13" x14ac:dyDescent="0.3">
      <c r="A63" s="23" t="s">
        <v>42</v>
      </c>
      <c r="B63" s="44">
        <v>31476</v>
      </c>
      <c r="C63" s="44">
        <v>33736</v>
      </c>
      <c r="D63" s="44">
        <v>38653</v>
      </c>
      <c r="E63" s="44">
        <v>38721</v>
      </c>
      <c r="F63" s="44">
        <v>42584</v>
      </c>
      <c r="G63" s="44">
        <v>41421</v>
      </c>
      <c r="H63" s="44">
        <v>41804</v>
      </c>
      <c r="I63" s="44">
        <v>41394</v>
      </c>
      <c r="J63" s="44">
        <v>40510</v>
      </c>
      <c r="K63" s="44">
        <v>40455</v>
      </c>
      <c r="L63" s="44">
        <v>36049</v>
      </c>
      <c r="M63" s="44">
        <v>32805</v>
      </c>
    </row>
    <row r="64" spans="1:13" x14ac:dyDescent="0.3">
      <c r="A64" s="45" t="s">
        <v>102</v>
      </c>
      <c r="B64" s="46">
        <v>0.12201903539728372</v>
      </c>
      <c r="C64" s="46">
        <v>0.19984351104314116</v>
      </c>
      <c r="D64" s="46">
        <v>8.3536568272923495E-2</v>
      </c>
      <c r="E64" s="46">
        <v>6.4173033584345632E-2</v>
      </c>
      <c r="F64" s="46">
        <v>6.9949748743718593E-2</v>
      </c>
      <c r="G64" s="46">
        <v>6.5190557012806669E-2</v>
      </c>
      <c r="H64" s="46">
        <v>2.485903407697965E-2</v>
      </c>
      <c r="I64" s="46">
        <v>1.3863035171940825E-2</v>
      </c>
      <c r="J64" s="46">
        <v>6.9599801143425304E-3</v>
      </c>
      <c r="K64" s="46">
        <v>-1.2015532273426624E-2</v>
      </c>
      <c r="L64" s="46">
        <v>-4.2319749216300939E-2</v>
      </c>
      <c r="M64" s="46">
        <v>-4.5228324456474289E-2</v>
      </c>
    </row>
    <row r="65" spans="1:13" x14ac:dyDescent="0.3">
      <c r="A65" s="19" t="s">
        <v>43</v>
      </c>
      <c r="B65" s="41">
        <v>69850</v>
      </c>
      <c r="C65" s="41">
        <v>77700</v>
      </c>
      <c r="D65" s="41">
        <v>108856</v>
      </c>
      <c r="E65" s="41">
        <v>120808</v>
      </c>
      <c r="F65" s="41">
        <v>128520</v>
      </c>
      <c r="G65" s="41">
        <v>127514</v>
      </c>
      <c r="H65" s="41">
        <v>131796</v>
      </c>
      <c r="I65" s="41">
        <v>131556</v>
      </c>
      <c r="J65" s="41">
        <v>126573</v>
      </c>
      <c r="K65" s="41">
        <v>125119</v>
      </c>
      <c r="L65" s="41">
        <v>106432</v>
      </c>
      <c r="M65" s="41">
        <v>79874</v>
      </c>
    </row>
    <row r="66" spans="1:13" x14ac:dyDescent="0.3">
      <c r="A66" s="42" t="s">
        <v>102</v>
      </c>
      <c r="B66" s="43">
        <v>1.8563075083482799E-2</v>
      </c>
      <c r="C66" s="43">
        <v>4.6154674709177078E-2</v>
      </c>
      <c r="D66" s="43">
        <v>1.1428465240741086E-2</v>
      </c>
      <c r="E66" s="43">
        <v>1.5500487542449816E-2</v>
      </c>
      <c r="F66" s="43">
        <v>1.2319228709159078E-2</v>
      </c>
      <c r="G66" s="43">
        <v>2.2492362219246404E-2</v>
      </c>
      <c r="H66" s="43">
        <v>1.0628019323671498E-2</v>
      </c>
      <c r="I66" s="43">
        <v>1.217166510225122E-2</v>
      </c>
      <c r="J66" s="43">
        <v>1.4515637774322309E-2</v>
      </c>
      <c r="K66" s="43">
        <v>1.712014177363368E-2</v>
      </c>
      <c r="L66" s="43">
        <v>2.6755096657497079E-3</v>
      </c>
      <c r="M66" s="43">
        <v>4.8999908067714697E-2</v>
      </c>
    </row>
    <row r="67" spans="1:13" x14ac:dyDescent="0.3">
      <c r="A67" s="23" t="s">
        <v>44</v>
      </c>
      <c r="B67" s="44">
        <v>26796</v>
      </c>
      <c r="C67" s="44">
        <v>30136</v>
      </c>
      <c r="D67" s="44">
        <v>35380</v>
      </c>
      <c r="E67" s="44">
        <v>45557</v>
      </c>
      <c r="F67" s="44">
        <v>50494</v>
      </c>
      <c r="G67" s="44">
        <v>51561</v>
      </c>
      <c r="H67" s="44">
        <v>53207</v>
      </c>
      <c r="I67" s="44">
        <v>53738</v>
      </c>
      <c r="J67" s="44">
        <v>50972</v>
      </c>
      <c r="K67" s="44">
        <v>49167</v>
      </c>
      <c r="L67" s="44">
        <v>33422</v>
      </c>
      <c r="M67" s="44">
        <v>28975</v>
      </c>
    </row>
    <row r="68" spans="1:13" x14ac:dyDescent="0.3">
      <c r="A68" s="45" t="s">
        <v>102</v>
      </c>
      <c r="B68" s="46">
        <v>4.2118772605296929E-2</v>
      </c>
      <c r="C68" s="46">
        <v>6.8614588135172516E-2</v>
      </c>
      <c r="D68" s="46">
        <v>5.100555506045213E-2</v>
      </c>
      <c r="E68" s="46">
        <v>3.3647955710849935E-2</v>
      </c>
      <c r="F68" s="46">
        <v>3.0069359445124438E-2</v>
      </c>
      <c r="G68" s="46">
        <v>5.8399704409229002E-2</v>
      </c>
      <c r="H68" s="46">
        <v>3.2303752279694231E-2</v>
      </c>
      <c r="I68" s="46">
        <v>3.998296949992259E-2</v>
      </c>
      <c r="J68" s="46">
        <v>2.6460993193443152E-2</v>
      </c>
      <c r="K68" s="46">
        <v>6.2358203150320868E-2</v>
      </c>
      <c r="L68" s="46">
        <v>4.2840650254298104E-2</v>
      </c>
      <c r="M68" s="46">
        <v>4.4144144144144144E-2</v>
      </c>
    </row>
    <row r="69" spans="1:13" x14ac:dyDescent="0.3">
      <c r="A69" s="23" t="s">
        <v>45</v>
      </c>
      <c r="B69" s="44">
        <v>17458</v>
      </c>
      <c r="C69" s="44">
        <v>21739</v>
      </c>
      <c r="D69" s="44">
        <v>45763</v>
      </c>
      <c r="E69" s="44">
        <v>48028</v>
      </c>
      <c r="F69" s="44">
        <v>49630</v>
      </c>
      <c r="G69" s="44">
        <v>48600</v>
      </c>
      <c r="H69" s="44">
        <v>50250</v>
      </c>
      <c r="I69" s="44">
        <v>50250</v>
      </c>
      <c r="J69" s="44">
        <v>48050</v>
      </c>
      <c r="K69" s="44">
        <v>49072</v>
      </c>
      <c r="L69" s="44">
        <v>46944</v>
      </c>
      <c r="M69" s="44">
        <v>26162</v>
      </c>
    </row>
    <row r="70" spans="1:13" x14ac:dyDescent="0.3">
      <c r="A70" s="45" t="s">
        <v>102</v>
      </c>
      <c r="B70" s="46">
        <v>-1.4729950900163666E-2</v>
      </c>
      <c r="C70" s="46">
        <v>1.5224396394713492E-2</v>
      </c>
      <c r="D70" s="46">
        <v>-1.0165898816862414E-2</v>
      </c>
      <c r="E70" s="46">
        <v>-2.9478928793855099E-3</v>
      </c>
      <c r="F70" s="46">
        <v>-3.1133875665361054E-3</v>
      </c>
      <c r="G70" s="46">
        <v>-3.2404938676729974E-3</v>
      </c>
      <c r="H70" s="46">
        <v>-1.3235409630036919E-2</v>
      </c>
      <c r="I70" s="46">
        <v>-9.1688849452824604E-3</v>
      </c>
      <c r="J70" s="46">
        <v>-8.8287470605222986E-3</v>
      </c>
      <c r="K70" s="46">
        <v>-2.2080510163411719E-2</v>
      </c>
      <c r="L70" s="46">
        <v>-1.2453719286435544E-2</v>
      </c>
      <c r="M70" s="46">
        <v>0.16862464823334972</v>
      </c>
    </row>
    <row r="71" spans="1:13" x14ac:dyDescent="0.3">
      <c r="A71" s="23" t="s">
        <v>46</v>
      </c>
      <c r="B71" s="44">
        <v>25596</v>
      </c>
      <c r="C71" s="44">
        <v>25825</v>
      </c>
      <c r="D71" s="44">
        <v>27713</v>
      </c>
      <c r="E71" s="44">
        <v>27223</v>
      </c>
      <c r="F71" s="44">
        <v>28396</v>
      </c>
      <c r="G71" s="44">
        <v>27353</v>
      </c>
      <c r="H71" s="44">
        <v>28339</v>
      </c>
      <c r="I71" s="44">
        <v>27568</v>
      </c>
      <c r="J71" s="44">
        <v>27551</v>
      </c>
      <c r="K71" s="44">
        <v>26880</v>
      </c>
      <c r="L71" s="44">
        <v>26066</v>
      </c>
      <c r="M71" s="44">
        <v>24737</v>
      </c>
    </row>
    <row r="72" spans="1:13" x14ac:dyDescent="0.3">
      <c r="A72" s="45" t="s">
        <v>102</v>
      </c>
      <c r="B72" s="46">
        <v>1.7935971366076754E-2</v>
      </c>
      <c r="C72" s="46">
        <v>4.7327439370589669E-2</v>
      </c>
      <c r="D72" s="46">
        <v>-6.1305445366029567E-4</v>
      </c>
      <c r="E72" s="46">
        <v>1.8824850299401199E-2</v>
      </c>
      <c r="F72" s="46">
        <v>8.7030656104578885E-3</v>
      </c>
      <c r="G72" s="46">
        <v>4.3326601799155498E-3</v>
      </c>
      <c r="H72" s="46">
        <v>1.4135413684511881E-2</v>
      </c>
      <c r="I72" s="46">
        <v>-6.8873019900677853E-4</v>
      </c>
      <c r="J72" s="46">
        <v>3.4740479230827008E-2</v>
      </c>
      <c r="K72" s="46">
        <v>1.2353118409159385E-2</v>
      </c>
      <c r="L72" s="46">
        <v>-1.871023604261567E-2</v>
      </c>
      <c r="M72" s="46">
        <v>-4.8796431592709376E-2</v>
      </c>
    </row>
    <row r="73" spans="1:13" x14ac:dyDescent="0.3">
      <c r="A73" s="19" t="s">
        <v>47</v>
      </c>
      <c r="B73" s="41">
        <v>50455</v>
      </c>
      <c r="C73" s="41">
        <v>49588</v>
      </c>
      <c r="D73" s="41">
        <v>53237</v>
      </c>
      <c r="E73" s="41">
        <v>53863</v>
      </c>
      <c r="F73" s="41">
        <v>55607</v>
      </c>
      <c r="G73" s="41">
        <v>53794</v>
      </c>
      <c r="H73" s="41">
        <v>55635</v>
      </c>
      <c r="I73" s="41">
        <v>55451</v>
      </c>
      <c r="J73" s="41">
        <v>53498</v>
      </c>
      <c r="K73" s="41">
        <v>53760</v>
      </c>
      <c r="L73" s="41">
        <v>52491</v>
      </c>
      <c r="M73" s="41">
        <v>48886</v>
      </c>
    </row>
    <row r="74" spans="1:13" x14ac:dyDescent="0.3">
      <c r="A74" s="42" t="s">
        <v>102</v>
      </c>
      <c r="B74" s="43">
        <v>0.13191250701065621</v>
      </c>
      <c r="C74" s="43">
        <v>0.14850843060959792</v>
      </c>
      <c r="D74" s="43">
        <v>0.11327896277708072</v>
      </c>
      <c r="E74" s="43">
        <v>0.11772151898734177</v>
      </c>
      <c r="F74" s="43">
        <v>6.1485893177566524E-2</v>
      </c>
      <c r="G74" s="43">
        <v>6.0565435116911794E-2</v>
      </c>
      <c r="H74" s="43">
        <v>1.9628326369034527E-2</v>
      </c>
      <c r="I74" s="43">
        <v>1.8889072634731639E-2</v>
      </c>
      <c r="J74" s="43">
        <v>1.8350020938820575E-2</v>
      </c>
      <c r="K74" s="43">
        <v>1.837469217654859E-2</v>
      </c>
      <c r="L74" s="43">
        <v>1.4985691082063579E-2</v>
      </c>
      <c r="M74" s="43">
        <v>-1.6655268133724907E-2</v>
      </c>
    </row>
    <row r="75" spans="1:13" x14ac:dyDescent="0.3">
      <c r="A75" s="19" t="s">
        <v>48</v>
      </c>
      <c r="B75" s="41">
        <v>213008</v>
      </c>
      <c r="C75" s="41">
        <v>200570</v>
      </c>
      <c r="D75" s="41">
        <v>246876</v>
      </c>
      <c r="E75" s="41">
        <v>254256</v>
      </c>
      <c r="F75" s="41">
        <v>266050</v>
      </c>
      <c r="G75" s="41">
        <v>259401</v>
      </c>
      <c r="H75" s="41">
        <v>270188</v>
      </c>
      <c r="I75" s="41">
        <v>268816</v>
      </c>
      <c r="J75" s="41">
        <v>259906</v>
      </c>
      <c r="K75" s="41">
        <v>254126</v>
      </c>
      <c r="L75" s="41">
        <v>211176</v>
      </c>
      <c r="M75" s="41">
        <v>200670</v>
      </c>
    </row>
    <row r="76" spans="1:13" x14ac:dyDescent="0.3">
      <c r="A76" s="42" t="s">
        <v>102</v>
      </c>
      <c r="B76" s="43">
        <v>1.2294400273736936E-2</v>
      </c>
      <c r="C76" s="43">
        <v>5.8120947703280877E-2</v>
      </c>
      <c r="D76" s="43">
        <v>3.9823772960268893E-2</v>
      </c>
      <c r="E76" s="43">
        <v>1.4184284004786598E-2</v>
      </c>
      <c r="F76" s="43">
        <v>2.0013035310355403E-2</v>
      </c>
      <c r="G76" s="43">
        <v>3.753419674884205E-3</v>
      </c>
      <c r="H76" s="43">
        <v>-1.0130813201115129E-3</v>
      </c>
      <c r="I76" s="43">
        <v>3.3481270949045223E-5</v>
      </c>
      <c r="J76" s="43">
        <v>-9.916821697083379E-4</v>
      </c>
      <c r="K76" s="43">
        <v>-2.2035620276157197E-2</v>
      </c>
      <c r="L76" s="43">
        <v>-3.4067622950819672E-2</v>
      </c>
      <c r="M76" s="43">
        <v>-6.3305201837260544E-2</v>
      </c>
    </row>
    <row r="77" spans="1:13" x14ac:dyDescent="0.3">
      <c r="A77" s="23" t="s">
        <v>49</v>
      </c>
      <c r="B77" s="44">
        <v>127599</v>
      </c>
      <c r="C77" s="44">
        <v>119368</v>
      </c>
      <c r="D77" s="44">
        <v>151206</v>
      </c>
      <c r="E77" s="44">
        <v>159266</v>
      </c>
      <c r="F77" s="44">
        <v>167101</v>
      </c>
      <c r="G77" s="44">
        <v>163314</v>
      </c>
      <c r="H77" s="44">
        <v>169900</v>
      </c>
      <c r="I77" s="44">
        <v>170029</v>
      </c>
      <c r="J77" s="44">
        <v>164321</v>
      </c>
      <c r="K77" s="44">
        <v>158217</v>
      </c>
      <c r="L77" s="44">
        <v>128154</v>
      </c>
      <c r="M77" s="44">
        <v>125302</v>
      </c>
    </row>
    <row r="78" spans="1:13" x14ac:dyDescent="0.3">
      <c r="A78" s="45" t="s">
        <v>102</v>
      </c>
      <c r="B78" s="46">
        <v>-8.6626163432105292E-3</v>
      </c>
      <c r="C78" s="46">
        <v>7.7591109746959999E-2</v>
      </c>
      <c r="D78" s="46">
        <v>5.9332898968032115E-2</v>
      </c>
      <c r="E78" s="46">
        <v>1.9569935150983618E-2</v>
      </c>
      <c r="F78" s="46">
        <v>2.8434093832509649E-2</v>
      </c>
      <c r="G78" s="46">
        <v>5.2690541555355849E-3</v>
      </c>
      <c r="H78" s="46">
        <v>-2.6474749194310573E-3</v>
      </c>
      <c r="I78" s="46">
        <v>5.0605202920979387E-4</v>
      </c>
      <c r="J78" s="46">
        <v>-1.6428554043858154E-4</v>
      </c>
      <c r="K78" s="46">
        <v>-2.3568836554839667E-2</v>
      </c>
      <c r="L78" s="46">
        <v>-3.4708726894743976E-2</v>
      </c>
      <c r="M78" s="46">
        <v>-4.4786814761734142E-2</v>
      </c>
    </row>
    <row r="79" spans="1:13" x14ac:dyDescent="0.3">
      <c r="A79" s="23" t="s">
        <v>50</v>
      </c>
      <c r="B79" s="44">
        <v>18112</v>
      </c>
      <c r="C79" s="44">
        <v>16561</v>
      </c>
      <c r="D79" s="44">
        <v>21205</v>
      </c>
      <c r="E79" s="44">
        <v>21726</v>
      </c>
      <c r="F79" s="44">
        <v>22300</v>
      </c>
      <c r="G79" s="44">
        <v>21921</v>
      </c>
      <c r="H79" s="44">
        <v>23288</v>
      </c>
      <c r="I79" s="44">
        <v>23201</v>
      </c>
      <c r="J79" s="44">
        <v>22650</v>
      </c>
      <c r="K79" s="44">
        <v>21245</v>
      </c>
      <c r="L79" s="44">
        <v>19083</v>
      </c>
      <c r="M79" s="44">
        <v>16660</v>
      </c>
    </row>
    <row r="80" spans="1:13" x14ac:dyDescent="0.3">
      <c r="A80" s="45" t="s">
        <v>102</v>
      </c>
      <c r="B80" s="46">
        <v>0.16776273372018052</v>
      </c>
      <c r="C80" s="46">
        <v>-8.1451757800802532E-3</v>
      </c>
      <c r="D80" s="46">
        <v>1.2993837481488558E-2</v>
      </c>
      <c r="E80" s="46">
        <v>-3.6687150325598458E-3</v>
      </c>
      <c r="F80" s="46">
        <v>1.7753639724339371E-2</v>
      </c>
      <c r="G80" s="46">
        <v>2.3319615912208505E-3</v>
      </c>
      <c r="H80" s="46">
        <v>-1.6221696519094289E-2</v>
      </c>
      <c r="I80" s="46">
        <v>1.2932149323217519E-4</v>
      </c>
      <c r="J80" s="46">
        <v>-8.6225762682190215E-3</v>
      </c>
      <c r="K80" s="46">
        <v>-5.745341614906832E-2</v>
      </c>
      <c r="L80" s="46">
        <v>-3.9655779779578279E-2</v>
      </c>
      <c r="M80" s="46">
        <v>-7.9049198452183528E-2</v>
      </c>
    </row>
    <row r="81" spans="1:13" x14ac:dyDescent="0.3">
      <c r="A81" s="23" t="s">
        <v>51</v>
      </c>
      <c r="B81" s="44">
        <v>14502</v>
      </c>
      <c r="C81" s="44">
        <v>14142</v>
      </c>
      <c r="D81" s="44">
        <v>20110</v>
      </c>
      <c r="E81" s="44">
        <v>20624</v>
      </c>
      <c r="F81" s="44">
        <v>23059</v>
      </c>
      <c r="G81" s="44">
        <v>22226</v>
      </c>
      <c r="H81" s="44">
        <v>23729</v>
      </c>
      <c r="I81" s="44">
        <v>23765</v>
      </c>
      <c r="J81" s="44">
        <v>21859</v>
      </c>
      <c r="K81" s="44">
        <v>21561</v>
      </c>
      <c r="L81" s="44">
        <v>14319</v>
      </c>
      <c r="M81" s="44">
        <v>10884</v>
      </c>
    </row>
    <row r="82" spans="1:13" x14ac:dyDescent="0.3">
      <c r="A82" s="45" t="s">
        <v>102</v>
      </c>
      <c r="B82" s="46">
        <v>8.5479041916167661E-2</v>
      </c>
      <c r="C82" s="46">
        <v>6.0199415248519378E-2</v>
      </c>
      <c r="D82" s="46">
        <v>1.7506577615867235E-2</v>
      </c>
      <c r="E82" s="46">
        <v>8.2496239142039116E-4</v>
      </c>
      <c r="F82" s="46">
        <v>2.1349160650219249E-2</v>
      </c>
      <c r="G82" s="46">
        <v>2.0149630513609032E-2</v>
      </c>
      <c r="H82" s="46">
        <v>1.5014115835400804E-2</v>
      </c>
      <c r="I82" s="46">
        <v>1.2569237324243716E-2</v>
      </c>
      <c r="J82" s="46">
        <v>-2.0961168092444128E-2</v>
      </c>
      <c r="K82" s="46">
        <v>3.6307778243262114E-3</v>
      </c>
      <c r="L82" s="46">
        <v>2.4615384615384615E-2</v>
      </c>
      <c r="M82" s="46">
        <v>-0.20993031358885017</v>
      </c>
    </row>
    <row r="83" spans="1:13" x14ac:dyDescent="0.3">
      <c r="A83" s="23" t="s">
        <v>52</v>
      </c>
      <c r="B83" s="44">
        <v>52795</v>
      </c>
      <c r="C83" s="44">
        <v>50499</v>
      </c>
      <c r="D83" s="44">
        <v>54355</v>
      </c>
      <c r="E83" s="44">
        <v>52640</v>
      </c>
      <c r="F83" s="44">
        <v>53590</v>
      </c>
      <c r="G83" s="44">
        <v>51940</v>
      </c>
      <c r="H83" s="44">
        <v>53271</v>
      </c>
      <c r="I83" s="44">
        <v>51821</v>
      </c>
      <c r="J83" s="44">
        <v>51076</v>
      </c>
      <c r="K83" s="44">
        <v>53103</v>
      </c>
      <c r="L83" s="44">
        <v>49620</v>
      </c>
      <c r="M83" s="44">
        <v>47824</v>
      </c>
    </row>
    <row r="84" spans="1:13" x14ac:dyDescent="0.3">
      <c r="A84" s="45" t="s">
        <v>102</v>
      </c>
      <c r="B84" s="46">
        <v>-7.9489751499895909E-4</v>
      </c>
      <c r="C84" s="46">
        <v>3.6004431314623338E-2</v>
      </c>
      <c r="D84" s="46">
        <v>6.816455813436568E-3</v>
      </c>
      <c r="E84" s="46">
        <v>1.0791505050117133E-2</v>
      </c>
      <c r="F84" s="46">
        <v>-5.0314698947290246E-3</v>
      </c>
      <c r="G84" s="46">
        <v>-7.1870938145118125E-3</v>
      </c>
      <c r="H84" s="46">
        <v>3.9577090518459887E-3</v>
      </c>
      <c r="I84" s="46">
        <v>-7.184458579201471E-3</v>
      </c>
      <c r="J84" s="46">
        <v>8.5699616918763089E-3</v>
      </c>
      <c r="K84" s="46">
        <v>-1.2826947744130276E-2</v>
      </c>
      <c r="L84" s="46">
        <v>-4.6062749923100582E-2</v>
      </c>
      <c r="M84" s="46">
        <v>-6.5736779386196251E-2</v>
      </c>
    </row>
    <row r="85" spans="1:13" x14ac:dyDescent="0.3">
      <c r="A85" s="19" t="s">
        <v>53</v>
      </c>
      <c r="B85" s="41">
        <v>51595</v>
      </c>
      <c r="C85" s="41">
        <v>49676</v>
      </c>
      <c r="D85" s="41">
        <v>54725</v>
      </c>
      <c r="E85" s="41">
        <v>53578</v>
      </c>
      <c r="F85" s="41">
        <v>55334</v>
      </c>
      <c r="G85" s="41">
        <v>53645</v>
      </c>
      <c r="H85" s="41">
        <v>55346</v>
      </c>
      <c r="I85" s="41">
        <v>53533</v>
      </c>
      <c r="J85" s="41">
        <v>53663</v>
      </c>
      <c r="K85" s="41">
        <v>55056</v>
      </c>
      <c r="L85" s="41">
        <v>52423</v>
      </c>
      <c r="M85" s="41">
        <v>48629</v>
      </c>
    </row>
    <row r="86" spans="1:13" x14ac:dyDescent="0.3">
      <c r="A86" s="42" t="s">
        <v>102</v>
      </c>
      <c r="B86" s="43">
        <v>2.0430362722993551E-2</v>
      </c>
      <c r="C86" s="43">
        <v>4.9079236357492818E-2</v>
      </c>
      <c r="D86" s="43">
        <v>2.5350370981038747E-2</v>
      </c>
      <c r="E86" s="43">
        <v>3.835345646233454E-2</v>
      </c>
      <c r="F86" s="43">
        <v>3.2273710917095737E-2</v>
      </c>
      <c r="G86" s="43">
        <v>3.1456094137553119E-2</v>
      </c>
      <c r="H86" s="43">
        <v>3.7568895054553637E-2</v>
      </c>
      <c r="I86" s="43">
        <v>2.7859913213778273E-2</v>
      </c>
      <c r="J86" s="43">
        <v>3.5445529271022264E-2</v>
      </c>
      <c r="K86" s="43">
        <v>3.7774259217371632E-2</v>
      </c>
      <c r="L86" s="43">
        <v>-1.2470566073278703E-2</v>
      </c>
      <c r="M86" s="43">
        <v>-1.1866783167049358E-2</v>
      </c>
    </row>
    <row r="87" spans="1:13" x14ac:dyDescent="0.3">
      <c r="A87" s="23" t="s">
        <v>54</v>
      </c>
      <c r="B87" s="44">
        <v>12154</v>
      </c>
      <c r="C87" s="44">
        <v>11762</v>
      </c>
      <c r="D87" s="44">
        <v>12639</v>
      </c>
      <c r="E87" s="44">
        <v>12418</v>
      </c>
      <c r="F87" s="44">
        <v>12586</v>
      </c>
      <c r="G87" s="44">
        <v>12317</v>
      </c>
      <c r="H87" s="44">
        <v>12780</v>
      </c>
      <c r="I87" s="44">
        <v>11414</v>
      </c>
      <c r="J87" s="44">
        <v>12333</v>
      </c>
      <c r="K87" s="44">
        <v>12878</v>
      </c>
      <c r="L87" s="44">
        <v>12039</v>
      </c>
      <c r="M87" s="44">
        <v>11810</v>
      </c>
    </row>
    <row r="88" spans="1:13" x14ac:dyDescent="0.3">
      <c r="A88" s="45" t="s">
        <v>102</v>
      </c>
      <c r="B88" s="46">
        <v>-4.830917874396135E-3</v>
      </c>
      <c r="C88" s="46">
        <v>1.5366022099447514E-2</v>
      </c>
      <c r="D88" s="46">
        <v>-2.5219805645534474E-2</v>
      </c>
      <c r="E88" s="46">
        <v>-8.701205396343897E-3</v>
      </c>
      <c r="F88" s="46">
        <v>-2.1154145279203607E-2</v>
      </c>
      <c r="G88" s="46">
        <v>-2.2848076160253868E-2</v>
      </c>
      <c r="H88" s="46">
        <v>-8.0720273207078551E-3</v>
      </c>
      <c r="I88" s="46">
        <v>-4.0517821116341626E-2</v>
      </c>
      <c r="J88" s="46">
        <v>-1.79168657429527E-2</v>
      </c>
      <c r="K88" s="46">
        <v>-8.4693563289190022E-3</v>
      </c>
      <c r="L88" s="46">
        <v>-3.2001286483878746E-2</v>
      </c>
      <c r="M88" s="46">
        <v>1.0870495591885646E-2</v>
      </c>
    </row>
    <row r="89" spans="1:13" x14ac:dyDescent="0.3">
      <c r="A89" s="23" t="s">
        <v>55</v>
      </c>
      <c r="B89" s="44">
        <v>9162</v>
      </c>
      <c r="C89" s="44">
        <v>8700</v>
      </c>
      <c r="D89" s="44">
        <v>9300</v>
      </c>
      <c r="E89" s="44">
        <v>9000</v>
      </c>
      <c r="F89" s="44">
        <v>9300</v>
      </c>
      <c r="G89" s="44">
        <v>9000</v>
      </c>
      <c r="H89" s="44">
        <v>9300</v>
      </c>
      <c r="I89" s="44">
        <v>9300</v>
      </c>
      <c r="J89" s="44">
        <v>9000</v>
      </c>
      <c r="K89" s="44">
        <v>9300</v>
      </c>
      <c r="L89" s="44">
        <v>9000</v>
      </c>
      <c r="M89" s="44">
        <v>8909</v>
      </c>
    </row>
    <row r="90" spans="1:13" x14ac:dyDescent="0.3">
      <c r="A90" s="45" t="s">
        <v>102</v>
      </c>
      <c r="B90" s="46">
        <v>1.9132369299221356E-2</v>
      </c>
      <c r="C90" s="46">
        <v>1.7305893358278764E-2</v>
      </c>
      <c r="D90" s="46">
        <v>-1.8573237653018153E-2</v>
      </c>
      <c r="E90" s="46">
        <v>-1.4022787028921999E-2</v>
      </c>
      <c r="F90" s="46">
        <v>-1.8573237653018153E-2</v>
      </c>
      <c r="G90" s="46">
        <v>-1.9180470793374021E-2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-1.120976692563818E-2</v>
      </c>
    </row>
    <row r="91" spans="1:13" x14ac:dyDescent="0.3">
      <c r="A91" s="23" t="s">
        <v>56</v>
      </c>
      <c r="B91" s="44">
        <v>30279</v>
      </c>
      <c r="C91" s="44">
        <v>29214</v>
      </c>
      <c r="D91" s="44">
        <v>32786</v>
      </c>
      <c r="E91" s="44">
        <v>32160</v>
      </c>
      <c r="F91" s="44">
        <v>33448</v>
      </c>
      <c r="G91" s="44">
        <v>32328</v>
      </c>
      <c r="H91" s="44">
        <v>33266</v>
      </c>
      <c r="I91" s="44">
        <v>32819</v>
      </c>
      <c r="J91" s="44">
        <v>32330</v>
      </c>
      <c r="K91" s="44">
        <v>32878</v>
      </c>
      <c r="L91" s="44">
        <v>31384</v>
      </c>
      <c r="M91" s="44">
        <v>27910</v>
      </c>
    </row>
    <row r="92" spans="1:13" x14ac:dyDescent="0.3">
      <c r="A92" s="45" t="s">
        <v>102</v>
      </c>
      <c r="B92" s="46">
        <v>3.1336217173609453E-2</v>
      </c>
      <c r="C92" s="46">
        <v>7.3412698412698416E-2</v>
      </c>
      <c r="D92" s="46">
        <v>6.0006466214031683E-2</v>
      </c>
      <c r="E92" s="46">
        <v>7.4004808976756611E-2</v>
      </c>
      <c r="F92" s="46">
        <v>6.9651423089222897E-2</v>
      </c>
      <c r="G92" s="46">
        <v>6.9472012703453753E-2</v>
      </c>
      <c r="H92" s="46">
        <v>6.765517684061878E-2</v>
      </c>
      <c r="I92" s="46">
        <v>6.2584989963090074E-2</v>
      </c>
      <c r="J92" s="46">
        <v>6.8124752213558876E-2</v>
      </c>
      <c r="K92" s="46">
        <v>6.8716681835912105E-2</v>
      </c>
      <c r="L92" s="46">
        <v>-8.3417593528816985E-3</v>
      </c>
      <c r="M92" s="46">
        <v>-2.1388499298737727E-2</v>
      </c>
    </row>
    <row r="93" spans="1:13" x14ac:dyDescent="0.3">
      <c r="A93" s="19" t="s">
        <v>57</v>
      </c>
      <c r="B93" s="41">
        <v>111140</v>
      </c>
      <c r="C93" s="41">
        <v>124672</v>
      </c>
      <c r="D93" s="41">
        <v>143593</v>
      </c>
      <c r="E93" s="41">
        <v>140569</v>
      </c>
      <c r="F93" s="41">
        <v>145274</v>
      </c>
      <c r="G93" s="41">
        <v>140563</v>
      </c>
      <c r="H93" s="41">
        <v>145336</v>
      </c>
      <c r="I93" s="41">
        <v>144785</v>
      </c>
      <c r="J93" s="41">
        <v>136694</v>
      </c>
      <c r="K93" s="41">
        <v>139738</v>
      </c>
      <c r="L93" s="41">
        <v>130686</v>
      </c>
      <c r="M93" s="41">
        <v>133249</v>
      </c>
    </row>
    <row r="94" spans="1:13" x14ac:dyDescent="0.3">
      <c r="A94" s="42" t="s">
        <v>102</v>
      </c>
      <c r="B94" s="43">
        <v>-5.6512474850802651E-2</v>
      </c>
      <c r="C94" s="43">
        <v>-2.3286892920304412E-3</v>
      </c>
      <c r="D94" s="43">
        <v>-1.2475327872798422E-2</v>
      </c>
      <c r="E94" s="43">
        <v>-1.8023178646026167E-2</v>
      </c>
      <c r="F94" s="43">
        <v>-1.5325177076625885E-2</v>
      </c>
      <c r="G94" s="43">
        <v>-1.5320490367775831E-2</v>
      </c>
      <c r="H94" s="43">
        <v>-1.1265919233699793E-2</v>
      </c>
      <c r="I94" s="43">
        <v>-1.609878086902157E-2</v>
      </c>
      <c r="J94" s="43">
        <v>-1.5456640737539613E-2</v>
      </c>
      <c r="K94" s="43">
        <v>-1.1823774839120289E-2</v>
      </c>
      <c r="L94" s="43">
        <v>1.9256416855799152E-2</v>
      </c>
      <c r="M94" s="43">
        <v>7.2400666382300624E-2</v>
      </c>
    </row>
    <row r="95" spans="1:13" x14ac:dyDescent="0.3">
      <c r="A95" s="23" t="s">
        <v>58</v>
      </c>
      <c r="B95" s="44">
        <v>15518</v>
      </c>
      <c r="C95" s="44">
        <v>12016</v>
      </c>
      <c r="D95" s="44">
        <v>16551</v>
      </c>
      <c r="E95" s="44">
        <v>16932</v>
      </c>
      <c r="F95" s="44">
        <v>17488</v>
      </c>
      <c r="G95" s="44">
        <v>16904</v>
      </c>
      <c r="H95" s="44">
        <v>17502</v>
      </c>
      <c r="I95" s="44">
        <v>17252</v>
      </c>
      <c r="J95" s="44">
        <v>16373</v>
      </c>
      <c r="K95" s="44">
        <v>14123</v>
      </c>
      <c r="L95" s="44">
        <v>13328</v>
      </c>
      <c r="M95" s="44">
        <v>12708</v>
      </c>
    </row>
    <row r="96" spans="1:13" x14ac:dyDescent="0.3">
      <c r="A96" s="45" t="s">
        <v>102</v>
      </c>
      <c r="B96" s="46">
        <v>3.3981876332622604E-2</v>
      </c>
      <c r="C96" s="46">
        <v>-5.8528559116195249E-2</v>
      </c>
      <c r="D96" s="46">
        <v>-4.4950952106174266E-2</v>
      </c>
      <c r="E96" s="46">
        <v>-0.11876756531695638</v>
      </c>
      <c r="F96" s="46">
        <v>-0.1207199959776761</v>
      </c>
      <c r="G96" s="46">
        <v>-0.11534435838392297</v>
      </c>
      <c r="H96" s="46">
        <v>-9.9088896896072476E-2</v>
      </c>
      <c r="I96" s="46">
        <v>-0.11722867522898224</v>
      </c>
      <c r="J96" s="46">
        <v>-0.12213822315157365</v>
      </c>
      <c r="K96" s="46">
        <v>-0.19227909636831569</v>
      </c>
      <c r="L96" s="46">
        <v>-0.1525940996948118</v>
      </c>
      <c r="M96" s="46">
        <v>-0.21801735277829057</v>
      </c>
    </row>
    <row r="97" spans="1:13" x14ac:dyDescent="0.3">
      <c r="A97" s="23" t="s">
        <v>59</v>
      </c>
      <c r="B97" s="44">
        <v>10598</v>
      </c>
      <c r="C97" s="44">
        <v>11666</v>
      </c>
      <c r="D97" s="44">
        <v>12952</v>
      </c>
      <c r="E97" s="44">
        <v>12747</v>
      </c>
      <c r="F97" s="44">
        <v>13256</v>
      </c>
      <c r="G97" s="44">
        <v>12807</v>
      </c>
      <c r="H97" s="44">
        <v>13221</v>
      </c>
      <c r="I97" s="44">
        <v>13002</v>
      </c>
      <c r="J97" s="44">
        <v>12853</v>
      </c>
      <c r="K97" s="44">
        <v>13481</v>
      </c>
      <c r="L97" s="44">
        <v>12924</v>
      </c>
      <c r="M97" s="44">
        <v>12187</v>
      </c>
    </row>
    <row r="98" spans="1:13" x14ac:dyDescent="0.3">
      <c r="A98" s="45" t="s">
        <v>102</v>
      </c>
      <c r="B98" s="46">
        <v>-7.2872014696876916E-2</v>
      </c>
      <c r="C98" s="46">
        <v>1.2585713045742557E-2</v>
      </c>
      <c r="D98" s="46">
        <v>-2.3301410150064098E-2</v>
      </c>
      <c r="E98" s="46">
        <v>-2.6601987324935453E-3</v>
      </c>
      <c r="F98" s="46">
        <v>4.3946052432186694E-3</v>
      </c>
      <c r="G98" s="46">
        <v>-1.279580667540276E-2</v>
      </c>
      <c r="H98" s="46">
        <v>1.590594744121715E-2</v>
      </c>
      <c r="I98" s="46">
        <v>1.3248129675810474E-2</v>
      </c>
      <c r="J98" s="46">
        <v>-6.1857264362483568E-3</v>
      </c>
      <c r="K98" s="46">
        <v>2.7593566582818814E-2</v>
      </c>
      <c r="L98" s="46">
        <v>4.0747302303108392E-2</v>
      </c>
      <c r="M98" s="46">
        <v>1.8383889028160776E-2</v>
      </c>
    </row>
    <row r="99" spans="1:13" x14ac:dyDescent="0.3">
      <c r="A99" s="23" t="s">
        <v>60</v>
      </c>
      <c r="B99" s="44">
        <v>36385</v>
      </c>
      <c r="C99" s="44">
        <v>34728</v>
      </c>
      <c r="D99" s="44">
        <v>38233</v>
      </c>
      <c r="E99" s="44">
        <v>37480</v>
      </c>
      <c r="F99" s="44">
        <v>38673</v>
      </c>
      <c r="G99" s="44">
        <v>37472</v>
      </c>
      <c r="H99" s="44">
        <v>38787</v>
      </c>
      <c r="I99" s="44">
        <v>38705</v>
      </c>
      <c r="J99" s="44">
        <v>37586</v>
      </c>
      <c r="K99" s="44">
        <v>39000</v>
      </c>
      <c r="L99" s="44">
        <v>37624</v>
      </c>
      <c r="M99" s="44">
        <v>36396</v>
      </c>
    </row>
    <row r="100" spans="1:13" x14ac:dyDescent="0.3">
      <c r="A100" s="45" t="s">
        <v>102</v>
      </c>
      <c r="B100" s="46">
        <v>2.5073014823386785E-3</v>
      </c>
      <c r="C100" s="46">
        <v>2.7850948589694263E-2</v>
      </c>
      <c r="D100" s="46">
        <v>-7.579493835171966E-3</v>
      </c>
      <c r="E100" s="46">
        <v>4.179616332654592E-3</v>
      </c>
      <c r="F100" s="46">
        <v>1.3523075713499489E-2</v>
      </c>
      <c r="G100" s="46">
        <v>1.7182876842476724E-2</v>
      </c>
      <c r="H100" s="46">
        <v>8.0567611820048339E-3</v>
      </c>
      <c r="I100" s="46">
        <v>0</v>
      </c>
      <c r="J100" s="46">
        <v>2.6042804105699934E-2</v>
      </c>
      <c r="K100" s="46">
        <v>2.5856853512902123E-2</v>
      </c>
      <c r="L100" s="46">
        <v>2.5847965972297961E-2</v>
      </c>
      <c r="M100" s="46">
        <v>2.9269534232629169E-2</v>
      </c>
    </row>
    <row r="101" spans="1:13" x14ac:dyDescent="0.3">
      <c r="A101" s="23" t="s">
        <v>61</v>
      </c>
      <c r="B101" s="44">
        <v>48639</v>
      </c>
      <c r="C101" s="44">
        <v>66262</v>
      </c>
      <c r="D101" s="44">
        <v>75857</v>
      </c>
      <c r="E101" s="44">
        <v>73410</v>
      </c>
      <c r="F101" s="44">
        <v>75857</v>
      </c>
      <c r="G101" s="44">
        <v>73380</v>
      </c>
      <c r="H101" s="44">
        <v>75826</v>
      </c>
      <c r="I101" s="44">
        <v>75826</v>
      </c>
      <c r="J101" s="44">
        <v>69882</v>
      </c>
      <c r="K101" s="44">
        <v>73134</v>
      </c>
      <c r="L101" s="44">
        <v>66810</v>
      </c>
      <c r="M101" s="44">
        <v>71958</v>
      </c>
    </row>
    <row r="102" spans="1:13" x14ac:dyDescent="0.3">
      <c r="A102" s="45" t="s">
        <v>102</v>
      </c>
      <c r="B102" s="46">
        <v>-0.11668240592764782</v>
      </c>
      <c r="C102" s="46">
        <v>-9.4181665969024688E-3</v>
      </c>
      <c r="D102" s="46">
        <v>-5.6887444128403087E-3</v>
      </c>
      <c r="E102" s="46">
        <v>-5.6887444128403087E-3</v>
      </c>
      <c r="F102" s="46">
        <v>-5.6887444128403087E-3</v>
      </c>
      <c r="G102" s="46">
        <v>-6.0950832994717593E-3</v>
      </c>
      <c r="H102" s="46">
        <v>-3.2599837000814994E-3</v>
      </c>
      <c r="I102" s="46">
        <v>-3.2599837000814994E-3</v>
      </c>
      <c r="J102" s="46">
        <v>-1.0506343452650658E-2</v>
      </c>
      <c r="K102" s="46">
        <v>4.7397271565758564E-3</v>
      </c>
      <c r="L102" s="46">
        <v>5.3868601624733808E-2</v>
      </c>
      <c r="M102" s="46">
        <v>0.18597751920097572</v>
      </c>
    </row>
    <row r="103" spans="1:13" x14ac:dyDescent="0.3">
      <c r="A103" s="19" t="s">
        <v>62</v>
      </c>
      <c r="B103" s="41">
        <v>70655</v>
      </c>
      <c r="C103" s="41">
        <v>69940</v>
      </c>
      <c r="D103" s="41">
        <v>73240</v>
      </c>
      <c r="E103" s="41">
        <v>72651</v>
      </c>
      <c r="F103" s="41">
        <v>76598</v>
      </c>
      <c r="G103" s="41">
        <v>74146</v>
      </c>
      <c r="H103" s="41">
        <v>76405</v>
      </c>
      <c r="I103" s="41">
        <v>77511</v>
      </c>
      <c r="J103" s="41">
        <v>76049</v>
      </c>
      <c r="K103" s="41">
        <v>78011</v>
      </c>
      <c r="L103" s="41">
        <v>74267</v>
      </c>
      <c r="M103" s="41">
        <v>70043</v>
      </c>
    </row>
    <row r="104" spans="1:13" x14ac:dyDescent="0.3">
      <c r="A104" s="42" t="s">
        <v>102</v>
      </c>
      <c r="B104" s="43">
        <v>7.4142724745134385E-3</v>
      </c>
      <c r="C104" s="43">
        <v>5.1998255193056869E-2</v>
      </c>
      <c r="D104" s="43">
        <v>-1.2681875826708303E-3</v>
      </c>
      <c r="E104" s="43">
        <v>-2.348191480596523E-3</v>
      </c>
      <c r="F104" s="43">
        <v>-4.6132054630748636E-3</v>
      </c>
      <c r="G104" s="43">
        <v>5.1241730831796985E-3</v>
      </c>
      <c r="H104" s="43">
        <v>-5.7905009759271304E-3</v>
      </c>
      <c r="I104" s="43">
        <v>1.0903162699706554E-2</v>
      </c>
      <c r="J104" s="43">
        <v>1.0523937972547404E-2</v>
      </c>
      <c r="K104" s="43">
        <v>5.115056561960471E-3</v>
      </c>
      <c r="L104" s="43">
        <v>1.7133231072641614E-2</v>
      </c>
      <c r="M104" s="43">
        <v>-1.6526256669474867E-2</v>
      </c>
    </row>
    <row r="105" spans="1:13" x14ac:dyDescent="0.3">
      <c r="A105" s="23" t="s">
        <v>103</v>
      </c>
      <c r="B105" s="44">
        <v>3903</v>
      </c>
      <c r="C105" s="44">
        <v>4811</v>
      </c>
      <c r="D105" s="44">
        <v>5382</v>
      </c>
      <c r="E105" s="44">
        <v>6040</v>
      </c>
      <c r="F105" s="44">
        <v>6140</v>
      </c>
      <c r="G105" s="44">
        <v>6077</v>
      </c>
      <c r="H105" s="44">
        <v>6366</v>
      </c>
      <c r="I105" s="44">
        <v>6164</v>
      </c>
      <c r="J105" s="44">
        <v>6131</v>
      </c>
      <c r="K105" s="44">
        <v>6482</v>
      </c>
      <c r="L105" s="44">
        <v>5269</v>
      </c>
      <c r="M105" s="44">
        <v>4292</v>
      </c>
    </row>
    <row r="106" spans="1:13" x14ac:dyDescent="0.3">
      <c r="A106" s="45" t="s">
        <v>102</v>
      </c>
      <c r="B106" s="46">
        <v>2.4409448818897637E-2</v>
      </c>
      <c r="C106" s="46">
        <v>4.224436741767764E-2</v>
      </c>
      <c r="D106" s="46">
        <v>-3.2188455313792483E-2</v>
      </c>
      <c r="E106" s="46">
        <v>4.6573519627411842E-3</v>
      </c>
      <c r="F106" s="46">
        <v>-3.0849163825296313E-3</v>
      </c>
      <c r="G106" s="46">
        <v>-1.3474025974025973E-2</v>
      </c>
      <c r="H106" s="46">
        <v>1.3532876930425092E-2</v>
      </c>
      <c r="I106" s="46">
        <v>-1.4579620929855823E-3</v>
      </c>
      <c r="J106" s="46">
        <v>-1.3039278815196394E-2</v>
      </c>
      <c r="K106" s="46">
        <v>5.4288816503800215E-3</v>
      </c>
      <c r="L106" s="46">
        <v>4.0276406712734455E-2</v>
      </c>
      <c r="M106" s="46">
        <v>-0.11523397237682952</v>
      </c>
    </row>
    <row r="107" spans="1:13" x14ac:dyDescent="0.3">
      <c r="A107" s="23" t="s">
        <v>64</v>
      </c>
      <c r="B107" s="44">
        <v>5169</v>
      </c>
      <c r="C107" s="44">
        <v>5565</v>
      </c>
      <c r="D107" s="44">
        <v>5944</v>
      </c>
      <c r="E107" s="44">
        <v>6121</v>
      </c>
      <c r="F107" s="44">
        <v>6662</v>
      </c>
      <c r="G107" s="44">
        <v>6104</v>
      </c>
      <c r="H107" s="44">
        <v>6488</v>
      </c>
      <c r="I107" s="44">
        <v>6072</v>
      </c>
      <c r="J107" s="44">
        <v>6410</v>
      </c>
      <c r="K107" s="44">
        <v>6468</v>
      </c>
      <c r="L107" s="44">
        <v>6295</v>
      </c>
      <c r="M107" s="44">
        <v>5102</v>
      </c>
    </row>
    <row r="108" spans="1:13" x14ac:dyDescent="0.3">
      <c r="A108" s="45" t="s">
        <v>102</v>
      </c>
      <c r="B108" s="46">
        <v>0.40423797881010592</v>
      </c>
      <c r="C108" s="46">
        <v>0.38398408356130315</v>
      </c>
      <c r="D108" s="46">
        <v>0.10978342046303212</v>
      </c>
      <c r="E108" s="46">
        <v>6.5633704735376039E-2</v>
      </c>
      <c r="F108" s="46">
        <v>6.2350502312230903E-2</v>
      </c>
      <c r="G108" s="46">
        <v>-5.2173913043478258E-2</v>
      </c>
      <c r="H108" s="46">
        <v>-4.0520556048506358E-2</v>
      </c>
      <c r="I108" s="46">
        <v>-4.8574114697586962E-2</v>
      </c>
      <c r="J108" s="46">
        <v>-2.7314112291350532E-2</v>
      </c>
      <c r="K108" s="46">
        <v>-4.3478260869565216E-2</v>
      </c>
      <c r="L108" s="46">
        <v>3.1781344350866042E-4</v>
      </c>
      <c r="M108" s="46">
        <v>-2.0541370704549818E-2</v>
      </c>
    </row>
    <row r="109" spans="1:13" x14ac:dyDescent="0.3">
      <c r="A109" s="23" t="s">
        <v>65</v>
      </c>
      <c r="B109" s="44">
        <v>61583</v>
      </c>
      <c r="C109" s="44">
        <v>59564</v>
      </c>
      <c r="D109" s="44">
        <v>61914</v>
      </c>
      <c r="E109" s="44">
        <v>60490</v>
      </c>
      <c r="F109" s="44">
        <v>63796</v>
      </c>
      <c r="G109" s="44">
        <v>61965</v>
      </c>
      <c r="H109" s="44">
        <v>63551</v>
      </c>
      <c r="I109" s="44">
        <v>65275</v>
      </c>
      <c r="J109" s="44">
        <v>63508</v>
      </c>
      <c r="K109" s="44">
        <v>65061</v>
      </c>
      <c r="L109" s="44">
        <v>62703</v>
      </c>
      <c r="M109" s="44">
        <v>60649</v>
      </c>
    </row>
    <row r="110" spans="1:13" x14ac:dyDescent="0.3">
      <c r="A110" s="45" t="s">
        <v>102</v>
      </c>
      <c r="B110" s="46">
        <v>-1.6936977204520785E-2</v>
      </c>
      <c r="C110" s="46">
        <v>2.9699547073263492E-2</v>
      </c>
      <c r="D110" s="46">
        <v>-8.0428095360164063E-3</v>
      </c>
      <c r="E110" s="46">
        <v>-9.4324173844692622E-3</v>
      </c>
      <c r="F110" s="46">
        <v>-1.1267300032546534E-2</v>
      </c>
      <c r="G110" s="46">
        <v>1.3029688726131311E-2</v>
      </c>
      <c r="H110" s="46">
        <v>-4.0120989860046707E-3</v>
      </c>
      <c r="I110" s="46">
        <v>1.8013100436681223E-2</v>
      </c>
      <c r="J110" s="46">
        <v>1.6860139300296215E-2</v>
      </c>
      <c r="K110" s="46">
        <v>1.0185544600574489E-2</v>
      </c>
      <c r="L110" s="46">
        <v>1.6948327873106489E-2</v>
      </c>
      <c r="M110" s="46">
        <v>-8.3551340745585349E-3</v>
      </c>
    </row>
    <row r="111" spans="1:13" x14ac:dyDescent="0.3">
      <c r="A111" s="27" t="s">
        <v>66</v>
      </c>
    </row>
    <row r="112" spans="1:13" x14ac:dyDescent="0.3">
      <c r="A112" s="23" t="s">
        <v>67</v>
      </c>
      <c r="B112" s="44">
        <v>27329</v>
      </c>
      <c r="C112" s="44">
        <v>26481</v>
      </c>
      <c r="D112" s="44">
        <v>28257</v>
      </c>
      <c r="E112" s="44">
        <v>27884</v>
      </c>
      <c r="F112" s="44">
        <v>29131</v>
      </c>
      <c r="G112" s="44">
        <v>28180</v>
      </c>
      <c r="H112" s="44">
        <v>29131</v>
      </c>
      <c r="I112" s="44">
        <v>29131</v>
      </c>
      <c r="J112" s="44">
        <v>27920</v>
      </c>
      <c r="K112" s="44">
        <v>28852</v>
      </c>
      <c r="L112" s="44">
        <v>27800</v>
      </c>
      <c r="M112" s="44">
        <v>26832</v>
      </c>
    </row>
    <row r="113" spans="1:13" x14ac:dyDescent="0.3">
      <c r="A113" s="45" t="s">
        <v>102</v>
      </c>
      <c r="B113" s="46">
        <v>-6.5794256633951286E-3</v>
      </c>
      <c r="C113" s="46">
        <v>3.9448893075836079E-2</v>
      </c>
      <c r="D113" s="46">
        <v>3.0171801789010363E-3</v>
      </c>
      <c r="E113" s="46">
        <v>7.9525737420474262E-3</v>
      </c>
      <c r="F113" s="46">
        <v>1.2935081191974685E-2</v>
      </c>
      <c r="G113" s="46">
        <v>1.2576356449874237E-2</v>
      </c>
      <c r="H113" s="46">
        <v>4.6211677070041729E-3</v>
      </c>
      <c r="I113" s="46">
        <v>4.2748302133967667E-3</v>
      </c>
      <c r="J113" s="46">
        <v>4.3888049499964023E-3</v>
      </c>
      <c r="K113" s="46">
        <v>7.6837105336686222E-3</v>
      </c>
      <c r="L113" s="46">
        <v>1.6825164594001463E-2</v>
      </c>
      <c r="M113" s="46">
        <v>4.4923629829290209E-3</v>
      </c>
    </row>
    <row r="114" spans="1:13" x14ac:dyDescent="0.3">
      <c r="A114" s="23" t="s">
        <v>68</v>
      </c>
      <c r="B114" s="44">
        <v>2323</v>
      </c>
      <c r="C114" s="44">
        <v>3567</v>
      </c>
      <c r="D114" s="44">
        <v>5486</v>
      </c>
      <c r="E114" s="44">
        <v>9307</v>
      </c>
      <c r="F114" s="44">
        <v>11842</v>
      </c>
      <c r="G114" s="44">
        <v>11460</v>
      </c>
      <c r="H114" s="44">
        <v>11842</v>
      </c>
      <c r="I114" s="44">
        <v>11749</v>
      </c>
      <c r="J114" s="44">
        <v>11370</v>
      </c>
      <c r="K114" s="44">
        <v>9234</v>
      </c>
      <c r="L114" s="44">
        <v>4973</v>
      </c>
      <c r="M114" s="44">
        <v>3709</v>
      </c>
    </row>
    <row r="115" spans="1:13" x14ac:dyDescent="0.3">
      <c r="A115" s="45" t="s">
        <v>102</v>
      </c>
      <c r="B115" s="46">
        <v>-0.20959510037427698</v>
      </c>
      <c r="C115" s="46">
        <v>4.8500881834215165E-2</v>
      </c>
      <c r="D115" s="46">
        <v>-4.1579315164220823E-2</v>
      </c>
      <c r="E115" s="46">
        <v>-5.9518997574777688E-2</v>
      </c>
      <c r="F115" s="46">
        <v>-0.13378684807256236</v>
      </c>
      <c r="G115" s="46">
        <v>-0.12984054669703873</v>
      </c>
      <c r="H115" s="46">
        <v>-0.12984054669703873</v>
      </c>
      <c r="I115" s="46">
        <v>-0.1366742596810934</v>
      </c>
      <c r="J115" s="46">
        <v>-0.1366742596810934</v>
      </c>
      <c r="K115" s="46">
        <v>-0.17072294566681634</v>
      </c>
      <c r="L115" s="46">
        <v>-8.5509378447958806E-2</v>
      </c>
      <c r="M115" s="46">
        <v>0.18498402555910542</v>
      </c>
    </row>
    <row r="116" spans="1:13" x14ac:dyDescent="0.3">
      <c r="A116" s="23" t="s">
        <v>69</v>
      </c>
      <c r="B116" s="44">
        <v>9635</v>
      </c>
      <c r="C116" s="44">
        <v>10517</v>
      </c>
      <c r="D116" s="44">
        <v>12779</v>
      </c>
      <c r="E116" s="44">
        <v>12818</v>
      </c>
      <c r="F116" s="44">
        <v>13247</v>
      </c>
      <c r="G116" s="44">
        <v>12805</v>
      </c>
      <c r="H116" s="44">
        <v>13247</v>
      </c>
      <c r="I116" s="44">
        <v>14673</v>
      </c>
      <c r="J116" s="44">
        <v>14185</v>
      </c>
      <c r="K116" s="44">
        <v>14613</v>
      </c>
      <c r="L116" s="44">
        <v>13938</v>
      </c>
      <c r="M116" s="44">
        <v>11395</v>
      </c>
    </row>
    <row r="117" spans="1:13" x14ac:dyDescent="0.3">
      <c r="A117" s="45" t="s">
        <v>102</v>
      </c>
      <c r="B117" s="46">
        <v>-0.12868511484897813</v>
      </c>
      <c r="C117" s="46">
        <v>-7.8426218016123372E-2</v>
      </c>
      <c r="D117" s="46">
        <v>-0.10667598741698707</v>
      </c>
      <c r="E117" s="46">
        <v>-0.10657280267651774</v>
      </c>
      <c r="F117" s="46">
        <v>-0.11034251175285427</v>
      </c>
      <c r="G117" s="46">
        <v>-0.1112576346474181</v>
      </c>
      <c r="H117" s="46">
        <v>-0.10956510049069033</v>
      </c>
      <c r="I117" s="46">
        <v>-1.4573539288112827E-2</v>
      </c>
      <c r="J117" s="46">
        <v>8.6307244601010871E-2</v>
      </c>
      <c r="K117" s="46">
        <v>8.8734912829682613E-2</v>
      </c>
      <c r="L117" s="46">
        <v>0.11700593043757013</v>
      </c>
      <c r="M117" s="46">
        <v>9.3465118510699552E-2</v>
      </c>
    </row>
    <row r="118" spans="1:13" x14ac:dyDescent="0.3">
      <c r="A118" s="23" t="s">
        <v>70</v>
      </c>
      <c r="B118" s="44">
        <v>12654</v>
      </c>
      <c r="C118" s="44">
        <v>13086</v>
      </c>
      <c r="D118" s="44">
        <v>17333</v>
      </c>
      <c r="E118" s="44">
        <v>27160</v>
      </c>
      <c r="F118" s="44">
        <v>29326</v>
      </c>
      <c r="G118" s="44">
        <v>29790</v>
      </c>
      <c r="H118" s="44">
        <v>30743</v>
      </c>
      <c r="I118" s="44">
        <v>30783</v>
      </c>
      <c r="J118" s="44">
        <v>29600</v>
      </c>
      <c r="K118" s="44">
        <v>28746</v>
      </c>
      <c r="L118" s="44">
        <v>16684</v>
      </c>
      <c r="M118" s="44">
        <v>14986</v>
      </c>
    </row>
    <row r="119" spans="1:13" x14ac:dyDescent="0.3">
      <c r="A119" s="45" t="s">
        <v>102</v>
      </c>
      <c r="B119" s="46">
        <v>-7.8704040771750999E-2</v>
      </c>
      <c r="C119" s="46">
        <v>-1.6681695220919748E-2</v>
      </c>
      <c r="D119" s="46">
        <v>-1.5841471723824666E-2</v>
      </c>
      <c r="E119" s="46">
        <v>4.5121680597677346E-3</v>
      </c>
      <c r="F119" s="46">
        <v>-5.2576235541535229E-3</v>
      </c>
      <c r="G119" s="46">
        <v>-2.0100502512562816E-3</v>
      </c>
      <c r="H119" s="46">
        <v>-3.3068568649700114E-3</v>
      </c>
      <c r="I119" s="46">
        <v>-2.0100502512562816E-3</v>
      </c>
      <c r="J119" s="46">
        <v>-8.3752093802345051E-3</v>
      </c>
      <c r="K119" s="46">
        <v>-1.1119605254013482E-3</v>
      </c>
      <c r="L119" s="46">
        <v>-1.9914233683839513E-2</v>
      </c>
      <c r="M119" s="46">
        <v>-3.5774031656157508E-2</v>
      </c>
    </row>
    <row r="120" spans="1:13" x14ac:dyDescent="0.3">
      <c r="A120" s="23" t="s">
        <v>71</v>
      </c>
      <c r="B120" s="44">
        <v>304866</v>
      </c>
      <c r="C120" s="44">
        <v>286683</v>
      </c>
      <c r="D120" s="44">
        <v>313629</v>
      </c>
      <c r="E120" s="44">
        <v>303805</v>
      </c>
      <c r="F120" s="44">
        <v>314286</v>
      </c>
      <c r="G120" s="44">
        <v>304444</v>
      </c>
      <c r="H120" s="44">
        <v>314951</v>
      </c>
      <c r="I120" s="44">
        <v>314442</v>
      </c>
      <c r="J120" s="44">
        <v>304814</v>
      </c>
      <c r="K120" s="44">
        <v>310293</v>
      </c>
      <c r="L120" s="44">
        <v>293543</v>
      </c>
      <c r="M120" s="44">
        <v>295327</v>
      </c>
    </row>
    <row r="121" spans="1:13" x14ac:dyDescent="0.3">
      <c r="A121" s="45" t="s">
        <v>102</v>
      </c>
      <c r="B121" s="46">
        <v>1.3911661118187592E-2</v>
      </c>
      <c r="C121" s="46">
        <v>3.540522970239815E-2</v>
      </c>
      <c r="D121" s="46">
        <v>2.0147348219948933E-2</v>
      </c>
      <c r="E121" s="46">
        <v>1.411661815365717E-2</v>
      </c>
      <c r="F121" s="46">
        <v>8.5552917014312304E-3</v>
      </c>
      <c r="G121" s="46">
        <v>6.2268640930724485E-3</v>
      </c>
      <c r="H121" s="46">
        <v>3.853484710367117E-3</v>
      </c>
      <c r="I121" s="46">
        <v>3.2832077801495151E-3</v>
      </c>
      <c r="J121" s="46">
        <v>3.1990310753615366E-3</v>
      </c>
      <c r="K121" s="46">
        <v>-1.6902809636660878E-2</v>
      </c>
      <c r="L121" s="46">
        <v>-2.5143301208180289E-2</v>
      </c>
      <c r="M121" s="46">
        <v>-2.3053563394818323E-2</v>
      </c>
    </row>
    <row r="122" spans="1:13" x14ac:dyDescent="0.3">
      <c r="A122" s="23" t="s">
        <v>72</v>
      </c>
      <c r="B122" s="44">
        <v>5614</v>
      </c>
      <c r="C122" s="44">
        <v>7369</v>
      </c>
      <c r="D122" s="44">
        <v>9511</v>
      </c>
      <c r="E122" s="44">
        <v>11303</v>
      </c>
      <c r="F122" s="44">
        <v>12872</v>
      </c>
      <c r="G122" s="44">
        <v>12426</v>
      </c>
      <c r="H122" s="44">
        <v>12928</v>
      </c>
      <c r="I122" s="44">
        <v>12965</v>
      </c>
      <c r="J122" s="44">
        <v>12300</v>
      </c>
      <c r="K122" s="44">
        <v>10225</v>
      </c>
      <c r="L122" s="44">
        <v>8004</v>
      </c>
      <c r="M122" s="44">
        <v>7165</v>
      </c>
    </row>
    <row r="123" spans="1:13" x14ac:dyDescent="0.3">
      <c r="A123" s="45" t="s">
        <v>102</v>
      </c>
      <c r="B123" s="46">
        <v>-3.1902052077944471E-2</v>
      </c>
      <c r="C123" s="46">
        <v>3.0629370629370628E-2</v>
      </c>
      <c r="D123" s="46">
        <v>4.2987169645794493E-2</v>
      </c>
      <c r="E123" s="46">
        <v>3.7067620882649782E-2</v>
      </c>
      <c r="F123" s="46">
        <v>1.5141955835962145E-2</v>
      </c>
      <c r="G123" s="46">
        <v>9.751340809361287E-3</v>
      </c>
      <c r="H123" s="46">
        <v>1.7071827550940132E-2</v>
      </c>
      <c r="I123" s="46">
        <v>1.9501454745616105E-2</v>
      </c>
      <c r="J123" s="46">
        <v>1.9550342130987292E-3</v>
      </c>
      <c r="K123" s="46">
        <v>-0.13222439107188322</v>
      </c>
      <c r="L123" s="46">
        <v>-3.9596832253419728E-2</v>
      </c>
      <c r="M123" s="46">
        <v>3.5014005602240898E-3</v>
      </c>
    </row>
    <row r="124" spans="1:13" x14ac:dyDescent="0.3">
      <c r="A124" s="23" t="s">
        <v>73</v>
      </c>
      <c r="B124" s="44">
        <v>20263</v>
      </c>
      <c r="C124" s="44">
        <v>26049</v>
      </c>
      <c r="D124" s="44">
        <v>29747</v>
      </c>
      <c r="E124" s="44">
        <v>36567</v>
      </c>
      <c r="F124" s="44">
        <v>40579</v>
      </c>
      <c r="G124" s="44">
        <v>40290</v>
      </c>
      <c r="H124" s="44">
        <v>41633</v>
      </c>
      <c r="I124" s="44">
        <v>42129</v>
      </c>
      <c r="J124" s="44">
        <v>40513</v>
      </c>
      <c r="K124" s="44">
        <v>39147</v>
      </c>
      <c r="L124" s="44">
        <v>30155</v>
      </c>
      <c r="M124" s="44">
        <v>29527</v>
      </c>
    </row>
    <row r="125" spans="1:13" x14ac:dyDescent="0.3">
      <c r="A125" s="45" t="s">
        <v>102</v>
      </c>
      <c r="B125" s="46">
        <v>2.9698559619858438E-3</v>
      </c>
      <c r="C125" s="46">
        <v>3.1766150433714897E-2</v>
      </c>
      <c r="D125" s="46">
        <v>-0.11282433641515061</v>
      </c>
      <c r="E125" s="46">
        <v>-1.6143352974412786E-2</v>
      </c>
      <c r="F125" s="46">
        <v>7.3935331230283913E-5</v>
      </c>
      <c r="G125" s="46">
        <v>3.7065637065637064E-2</v>
      </c>
      <c r="H125" s="46">
        <v>3.7065637065637064E-2</v>
      </c>
      <c r="I125" s="46">
        <v>4.9420849420849421E-2</v>
      </c>
      <c r="J125" s="46">
        <v>5.056660529523118E-2</v>
      </c>
      <c r="K125" s="46">
        <v>4.3029947777896198E-2</v>
      </c>
      <c r="L125" s="46">
        <v>8.3426148816153484E-2</v>
      </c>
      <c r="M125" s="46">
        <v>8.3162142333088773E-2</v>
      </c>
    </row>
    <row r="126" spans="1:13" x14ac:dyDescent="0.3">
      <c r="A126" s="23" t="s">
        <v>74</v>
      </c>
      <c r="B126" s="44">
        <v>3208</v>
      </c>
      <c r="C126" s="44">
        <v>4070</v>
      </c>
      <c r="D126" s="44">
        <v>7331</v>
      </c>
      <c r="E126" s="44">
        <v>9506</v>
      </c>
      <c r="F126" s="44">
        <v>10333</v>
      </c>
      <c r="G126" s="44">
        <v>11758</v>
      </c>
      <c r="H126" s="44">
        <v>12338</v>
      </c>
      <c r="I126" s="44">
        <v>12338</v>
      </c>
      <c r="J126" s="44">
        <v>10532</v>
      </c>
      <c r="K126" s="44">
        <v>10372</v>
      </c>
      <c r="L126" s="44">
        <v>5348</v>
      </c>
      <c r="M126" s="44">
        <v>4025</v>
      </c>
    </row>
    <row r="127" spans="1:13" x14ac:dyDescent="0.3">
      <c r="A127" s="45" t="s">
        <v>102</v>
      </c>
      <c r="B127" s="46">
        <v>6.014540647719762E-2</v>
      </c>
      <c r="C127" s="46">
        <v>6.9926393270241846E-2</v>
      </c>
      <c r="D127" s="46">
        <v>2.5601566871852267E-2</v>
      </c>
      <c r="E127" s="46">
        <v>0.14419836302359171</v>
      </c>
      <c r="F127" s="46">
        <v>0.17997030946671236</v>
      </c>
      <c r="G127" s="46">
        <v>0.16669974201230403</v>
      </c>
      <c r="H127" s="46">
        <v>1.2722646310432569E-2</v>
      </c>
      <c r="I127" s="46">
        <v>1.2722646310432569E-2</v>
      </c>
      <c r="J127" s="46">
        <v>1.4839082674889188E-2</v>
      </c>
      <c r="K127" s="46">
        <v>9.0475727210818178E-3</v>
      </c>
      <c r="L127" s="46">
        <v>-0.32019829668234395</v>
      </c>
      <c r="M127" s="46">
        <v>-0.34754417247527963</v>
      </c>
    </row>
    <row r="128" spans="1:13" x14ac:dyDescent="0.3">
      <c r="A128" s="23" t="s">
        <v>75</v>
      </c>
      <c r="B128" s="44">
        <v>17302</v>
      </c>
      <c r="C128" s="44">
        <v>21595</v>
      </c>
      <c r="D128" s="44">
        <v>39539</v>
      </c>
      <c r="E128" s="44">
        <v>41640</v>
      </c>
      <c r="F128" s="44">
        <v>43030</v>
      </c>
      <c r="G128" s="44">
        <v>42205</v>
      </c>
      <c r="H128" s="44">
        <v>43650</v>
      </c>
      <c r="I128" s="44">
        <v>43650</v>
      </c>
      <c r="J128" s="44">
        <v>41595</v>
      </c>
      <c r="K128" s="44">
        <v>42410</v>
      </c>
      <c r="L128" s="44">
        <v>40526</v>
      </c>
      <c r="M128" s="44">
        <v>25102</v>
      </c>
    </row>
    <row r="129" spans="1:13" x14ac:dyDescent="0.3">
      <c r="A129" s="45" t="s">
        <v>102</v>
      </c>
      <c r="B129" s="46">
        <v>-7.514484024551139E-3</v>
      </c>
      <c r="C129" s="46">
        <v>1.8007825390090982E-2</v>
      </c>
      <c r="D129" s="46">
        <v>-1.6540642722117201E-2</v>
      </c>
      <c r="E129" s="46">
        <v>-1.5253636041149344E-2</v>
      </c>
      <c r="F129" s="46">
        <v>-1.560212298682284E-2</v>
      </c>
      <c r="G129" s="46">
        <v>-1.5741604477611939E-2</v>
      </c>
      <c r="H129" s="46">
        <v>-1.5050657761130041E-2</v>
      </c>
      <c r="I129" s="46">
        <v>-1.2622149837133551E-2</v>
      </c>
      <c r="J129" s="46">
        <v>-1.3869132290184922E-2</v>
      </c>
      <c r="K129" s="46">
        <v>-2.6690840658205768E-2</v>
      </c>
      <c r="L129" s="46">
        <v>-1.5116166034801206E-2</v>
      </c>
      <c r="M129" s="46">
        <v>0.15768113268459161</v>
      </c>
    </row>
    <row r="130" spans="1:13" x14ac:dyDescent="0.3">
      <c r="A130" s="23" t="s">
        <v>76</v>
      </c>
      <c r="B130" s="44">
        <v>13212</v>
      </c>
      <c r="C130" s="44">
        <v>15825</v>
      </c>
      <c r="D130" s="44">
        <v>19393</v>
      </c>
      <c r="E130" s="44">
        <v>23720</v>
      </c>
      <c r="F130" s="44">
        <v>25674</v>
      </c>
      <c r="G130" s="44">
        <v>27300</v>
      </c>
      <c r="H130" s="44">
        <v>28138</v>
      </c>
      <c r="I130" s="44">
        <v>28589</v>
      </c>
      <c r="J130" s="44">
        <v>27222</v>
      </c>
      <c r="K130" s="44">
        <v>27330</v>
      </c>
      <c r="L130" s="44">
        <v>17312</v>
      </c>
      <c r="M130" s="44">
        <v>14563</v>
      </c>
    </row>
    <row r="131" spans="1:13" x14ac:dyDescent="0.3">
      <c r="A131" s="45" t="s">
        <v>102</v>
      </c>
      <c r="B131" s="46">
        <v>7.8354554358472092E-2</v>
      </c>
      <c r="C131" s="46">
        <v>5.5915126442917192E-2</v>
      </c>
      <c r="D131" s="46">
        <v>1.7044262638976296E-2</v>
      </c>
      <c r="E131" s="46">
        <v>1.520013511231211E-3</v>
      </c>
      <c r="F131" s="46">
        <v>-2.6028514820714034E-3</v>
      </c>
      <c r="G131" s="46">
        <v>4.8226078943326679E-2</v>
      </c>
      <c r="H131" s="46">
        <v>1.1741682974559687E-3</v>
      </c>
      <c r="I131" s="46">
        <v>1.6136484805402522E-2</v>
      </c>
      <c r="J131" s="46">
        <v>9.5602294455066918E-4</v>
      </c>
      <c r="K131" s="46">
        <v>1.8977666753663174E-2</v>
      </c>
      <c r="L131" s="46">
        <v>-4.4280867214905976E-3</v>
      </c>
      <c r="M131" s="46">
        <v>-4.1592629154327078E-2</v>
      </c>
    </row>
    <row r="132" spans="1:13" x14ac:dyDescent="0.3">
      <c r="A132" s="23" t="s">
        <v>77</v>
      </c>
      <c r="B132" s="44">
        <v>5116</v>
      </c>
      <c r="C132" s="44">
        <v>4919</v>
      </c>
      <c r="D132" s="44">
        <v>5753</v>
      </c>
      <c r="E132" s="44">
        <v>9897</v>
      </c>
      <c r="F132" s="44">
        <v>10791</v>
      </c>
      <c r="G132" s="44">
        <v>10539</v>
      </c>
      <c r="H132" s="44">
        <v>10893</v>
      </c>
      <c r="I132" s="44">
        <v>10902</v>
      </c>
      <c r="J132" s="44">
        <v>10319</v>
      </c>
      <c r="K132" s="44">
        <v>9664</v>
      </c>
      <c r="L132" s="44">
        <v>5854</v>
      </c>
      <c r="M132" s="44">
        <v>4633</v>
      </c>
    </row>
    <row r="133" spans="1:13" x14ac:dyDescent="0.3">
      <c r="A133" s="45" t="s">
        <v>102</v>
      </c>
      <c r="B133" s="46">
        <v>-1.2164510523267041E-2</v>
      </c>
      <c r="C133" s="46">
        <v>1.8426501035196687E-2</v>
      </c>
      <c r="D133" s="46">
        <v>-1.9597818677573278E-2</v>
      </c>
      <c r="E133" s="46">
        <v>1.6745428395315388E-2</v>
      </c>
      <c r="F133" s="46">
        <v>1.077182465342825E-2</v>
      </c>
      <c r="G133" s="46">
        <v>8.9029293509477313E-3</v>
      </c>
      <c r="H133" s="46">
        <v>3.6856168801253108E-3</v>
      </c>
      <c r="I133" s="46">
        <v>0</v>
      </c>
      <c r="J133" s="46">
        <v>-1.6488753335874951E-2</v>
      </c>
      <c r="K133" s="46">
        <v>2.1240621367431049E-2</v>
      </c>
      <c r="L133" s="46">
        <v>2.6657313223430377E-2</v>
      </c>
      <c r="M133" s="46">
        <v>-5.9098294069861904E-2</v>
      </c>
    </row>
    <row r="134" spans="1:13" x14ac:dyDescent="0.3">
      <c r="A134" s="23" t="s">
        <v>78</v>
      </c>
      <c r="B134" s="44">
        <v>26876</v>
      </c>
      <c r="C134" s="44">
        <v>25969</v>
      </c>
      <c r="D134" s="44">
        <v>27752</v>
      </c>
      <c r="E134" s="44">
        <v>29026</v>
      </c>
      <c r="F134" s="44">
        <v>29995</v>
      </c>
      <c r="G134" s="44">
        <v>29015</v>
      </c>
      <c r="H134" s="44">
        <v>29976</v>
      </c>
      <c r="I134" s="44">
        <v>29995</v>
      </c>
      <c r="J134" s="44">
        <v>28823</v>
      </c>
      <c r="K134" s="44">
        <v>29657</v>
      </c>
      <c r="L134" s="44">
        <v>28741</v>
      </c>
      <c r="M134" s="44">
        <v>25527</v>
      </c>
    </row>
    <row r="135" spans="1:13" x14ac:dyDescent="0.3">
      <c r="A135" s="45" t="s">
        <v>102</v>
      </c>
      <c r="B135" s="46">
        <v>0.30949132722666145</v>
      </c>
      <c r="C135" s="46">
        <v>0.32793004704438533</v>
      </c>
      <c r="D135" s="46">
        <v>0.2814924270410048</v>
      </c>
      <c r="E135" s="46">
        <v>0.2694511261753772</v>
      </c>
      <c r="F135" s="46">
        <v>0.14971827206868796</v>
      </c>
      <c r="G135" s="46">
        <v>0.14929097678840211</v>
      </c>
      <c r="H135" s="46">
        <v>6.3506705456609663E-2</v>
      </c>
      <c r="I135" s="46">
        <v>6.3765648827889487E-2</v>
      </c>
      <c r="J135" s="46">
        <v>5.9357541899441341E-2</v>
      </c>
      <c r="K135" s="46">
        <v>5.6311440376121957E-2</v>
      </c>
      <c r="L135" s="46">
        <v>5.3324048962838086E-2</v>
      </c>
      <c r="M135" s="46">
        <v>-5.3382169576059848E-3</v>
      </c>
    </row>
    <row r="136" spans="1:13" x14ac:dyDescent="0.3">
      <c r="A136" s="23" t="s">
        <v>79</v>
      </c>
      <c r="B136" s="44">
        <v>141054</v>
      </c>
      <c r="C136" s="44">
        <v>130879</v>
      </c>
      <c r="D136" s="44">
        <v>171079</v>
      </c>
      <c r="E136" s="44">
        <v>182410</v>
      </c>
      <c r="F136" s="44">
        <v>191852</v>
      </c>
      <c r="G136" s="44">
        <v>187985</v>
      </c>
      <c r="H136" s="44">
        <v>195923</v>
      </c>
      <c r="I136" s="44">
        <v>196665</v>
      </c>
      <c r="J136" s="44">
        <v>189362</v>
      </c>
      <c r="K136" s="44">
        <v>183745</v>
      </c>
      <c r="L136" s="44">
        <v>146184</v>
      </c>
      <c r="M136" s="44">
        <v>137304</v>
      </c>
    </row>
    <row r="137" spans="1:13" x14ac:dyDescent="0.3">
      <c r="A137" s="45" t="s">
        <v>102</v>
      </c>
      <c r="B137" s="46">
        <v>3.500234771844453E-3</v>
      </c>
      <c r="C137" s="46">
        <v>7.0453523085102027E-2</v>
      </c>
      <c r="D137" s="46">
        <v>5.3091952183387296E-2</v>
      </c>
      <c r="E137" s="46">
        <v>1.7260128823578618E-2</v>
      </c>
      <c r="F137" s="46">
        <v>2.5601000732373584E-2</v>
      </c>
      <c r="G137" s="46">
        <v>5.713766003092282E-3</v>
      </c>
      <c r="H137" s="46">
        <v>-2.1137018814493375E-3</v>
      </c>
      <c r="I137" s="46">
        <v>4.1408396050118968E-3</v>
      </c>
      <c r="J137" s="46">
        <v>-1.6028175845960795E-3</v>
      </c>
      <c r="K137" s="46">
        <v>-1.96763643541959E-2</v>
      </c>
      <c r="L137" s="46">
        <v>-2.9084170745800761E-2</v>
      </c>
      <c r="M137" s="46">
        <v>-5.6479044549658818E-2</v>
      </c>
    </row>
    <row r="138" spans="1:13" x14ac:dyDescent="0.3">
      <c r="A138" s="23" t="s">
        <v>80</v>
      </c>
      <c r="B138" s="44">
        <v>50372</v>
      </c>
      <c r="C138" s="44">
        <v>48167</v>
      </c>
      <c r="D138" s="44">
        <v>51503</v>
      </c>
      <c r="E138" s="44">
        <v>49880</v>
      </c>
      <c r="F138" s="44">
        <v>50738</v>
      </c>
      <c r="G138" s="44">
        <v>49180</v>
      </c>
      <c r="H138" s="44">
        <v>50671</v>
      </c>
      <c r="I138" s="44">
        <v>50073</v>
      </c>
      <c r="J138" s="44">
        <v>48652</v>
      </c>
      <c r="K138" s="44">
        <v>50251</v>
      </c>
      <c r="L138" s="44">
        <v>46530</v>
      </c>
      <c r="M138" s="44">
        <v>45455</v>
      </c>
    </row>
    <row r="139" spans="1:13" x14ac:dyDescent="0.3">
      <c r="A139" s="45" t="s">
        <v>102</v>
      </c>
      <c r="B139" s="46">
        <v>0</v>
      </c>
      <c r="C139" s="46">
        <v>3.5760364699810768E-2</v>
      </c>
      <c r="D139" s="46">
        <v>-1.9412575466387126E-4</v>
      </c>
      <c r="E139" s="46">
        <v>2.008838891120932E-3</v>
      </c>
      <c r="F139" s="46">
        <v>-1.5044745986450022E-2</v>
      </c>
      <c r="G139" s="46">
        <v>-1.3440320962888667E-2</v>
      </c>
      <c r="H139" s="46">
        <v>-1.3088444383849795E-2</v>
      </c>
      <c r="I139" s="46">
        <v>1.108553428640659E-2</v>
      </c>
      <c r="J139" s="46">
        <v>8.122668876916702E-3</v>
      </c>
      <c r="K139" s="46">
        <v>-1.8400953255327878E-2</v>
      </c>
      <c r="L139" s="46">
        <v>-6.0948536831483352E-2</v>
      </c>
      <c r="M139" s="46">
        <v>-7.6812153461827487E-2</v>
      </c>
    </row>
    <row r="140" spans="1:13" x14ac:dyDescent="0.3">
      <c r="A140" s="23" t="s">
        <v>81</v>
      </c>
      <c r="B140" s="44">
        <v>12821</v>
      </c>
      <c r="C140" s="44">
        <v>10393</v>
      </c>
      <c r="D140" s="44">
        <v>14079</v>
      </c>
      <c r="E140" s="44">
        <v>14322</v>
      </c>
      <c r="F140" s="44">
        <v>14791</v>
      </c>
      <c r="G140" s="44">
        <v>14294</v>
      </c>
      <c r="H140" s="44">
        <v>14805</v>
      </c>
      <c r="I140" s="44">
        <v>14555</v>
      </c>
      <c r="J140" s="44">
        <v>13763</v>
      </c>
      <c r="K140" s="44">
        <v>11426</v>
      </c>
      <c r="L140" s="44">
        <v>10718</v>
      </c>
      <c r="M140" s="44">
        <v>10011</v>
      </c>
    </row>
    <row r="141" spans="1:13" x14ac:dyDescent="0.3">
      <c r="A141" s="45" t="s">
        <v>102</v>
      </c>
      <c r="B141" s="46">
        <v>-6.1240310077519382E-3</v>
      </c>
      <c r="C141" s="46">
        <v>-0.10774381868131869</v>
      </c>
      <c r="D141" s="46">
        <v>-5.191919191919192E-2</v>
      </c>
      <c r="E141" s="46">
        <v>-0.1482098251457119</v>
      </c>
      <c r="F141" s="46">
        <v>-0.15038198632891034</v>
      </c>
      <c r="G141" s="46">
        <v>-0.14448168542015802</v>
      </c>
      <c r="H141" s="46">
        <v>-0.11506276150627615</v>
      </c>
      <c r="I141" s="46">
        <v>-0.13599667576872848</v>
      </c>
      <c r="J141" s="46">
        <v>-0.14774908663075112</v>
      </c>
      <c r="K141" s="46">
        <v>-0.22734649715985936</v>
      </c>
      <c r="L141" s="46">
        <v>-0.18295471870711999</v>
      </c>
      <c r="M141" s="46">
        <v>-0.26139884904825145</v>
      </c>
    </row>
    <row r="142" spans="1:13" x14ac:dyDescent="0.3">
      <c r="A142" s="23" t="s">
        <v>82</v>
      </c>
      <c r="B142" s="44" t="s">
        <v>18</v>
      </c>
      <c r="C142" s="44" t="s">
        <v>18</v>
      </c>
      <c r="D142" s="44" t="s">
        <v>18</v>
      </c>
      <c r="E142" s="44" t="s">
        <v>18</v>
      </c>
      <c r="F142" s="44" t="s">
        <v>18</v>
      </c>
      <c r="G142" s="44" t="s">
        <v>18</v>
      </c>
      <c r="H142" s="44" t="s">
        <v>18</v>
      </c>
      <c r="I142" s="44" t="s">
        <v>18</v>
      </c>
      <c r="J142" s="44" t="s">
        <v>18</v>
      </c>
      <c r="K142" s="44" t="s">
        <v>18</v>
      </c>
      <c r="L142" s="44" t="s">
        <v>18</v>
      </c>
      <c r="M142" s="44" t="s">
        <v>18</v>
      </c>
    </row>
    <row r="143" spans="1:13" x14ac:dyDescent="0.3">
      <c r="A143" s="45" t="s">
        <v>102</v>
      </c>
      <c r="B143" s="46" t="e">
        <v>#VALUE!</v>
      </c>
      <c r="C143" s="46" t="e">
        <v>#VALUE!</v>
      </c>
      <c r="D143" s="46" t="e">
        <v>#VALUE!</v>
      </c>
      <c r="E143" s="46" t="e">
        <v>#VALUE!</v>
      </c>
      <c r="F143" s="46" t="e">
        <v>#VALUE!</v>
      </c>
      <c r="G143" s="46" t="e">
        <v>#VALUE!</v>
      </c>
      <c r="H143" s="46" t="e">
        <v>#VALUE!</v>
      </c>
      <c r="I143" s="46" t="e">
        <v>#VALUE!</v>
      </c>
      <c r="J143" s="46" t="e">
        <v>#VALUE!</v>
      </c>
      <c r="K143" s="46" t="e">
        <v>#VALUE!</v>
      </c>
      <c r="L143" s="46" t="e">
        <v>#VALUE!</v>
      </c>
      <c r="M143" s="46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D61A-5A5D-49B0-8974-5B977276A59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291</v>
      </c>
      <c r="B1" s="176"/>
      <c r="C1" s="176"/>
      <c r="D1" s="176"/>
    </row>
    <row r="2" spans="1:8" ht="17.25" x14ac:dyDescent="0.35">
      <c r="A2" s="176" t="s">
        <v>292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21260</v>
      </c>
      <c r="C5" s="196">
        <v>21309.232421875</v>
      </c>
      <c r="D5" s="196">
        <v>19189.8125</v>
      </c>
      <c r="E5" s="197">
        <v>-9.9460172000344266E-2</v>
      </c>
      <c r="F5" s="196">
        <v>18098.462890625</v>
      </c>
      <c r="G5" s="197">
        <v>-5.6871301341532128E-2</v>
      </c>
      <c r="H5" s="197">
        <v>-0.14870823656514581</v>
      </c>
    </row>
    <row r="6" spans="1:8" ht="17.25" x14ac:dyDescent="0.3">
      <c r="A6" s="184" t="s">
        <v>200</v>
      </c>
      <c r="B6" s="196">
        <v>19432</v>
      </c>
      <c r="C6" s="196">
        <v>19034.171875</v>
      </c>
      <c r="D6" s="196">
        <v>17092.47265625</v>
      </c>
      <c r="E6" s="197">
        <v>-0.10201122651940958</v>
      </c>
      <c r="F6" s="196">
        <v>16214.19140625</v>
      </c>
      <c r="G6" s="197">
        <v>-5.1384095657970787E-2</v>
      </c>
      <c r="H6" s="197">
        <v>-0.16559327880557842</v>
      </c>
    </row>
    <row r="7" spans="1:8" ht="17.25" x14ac:dyDescent="0.3">
      <c r="A7" s="184" t="s">
        <v>201</v>
      </c>
      <c r="B7" s="196">
        <v>1828</v>
      </c>
      <c r="C7" s="196">
        <v>2275.06201171875</v>
      </c>
      <c r="D7" s="196">
        <v>2097.34033203125</v>
      </c>
      <c r="E7" s="197">
        <v>-7.811729032969783E-2</v>
      </c>
      <c r="F7" s="196">
        <v>1884.2720947265625</v>
      </c>
      <c r="G7" s="197">
        <v>-0.10158972964503732</v>
      </c>
      <c r="H7" s="197">
        <v>3.0783421622846006E-2</v>
      </c>
    </row>
    <row r="8" spans="1:8" x14ac:dyDescent="0.3">
      <c r="A8" s="185" t="s">
        <v>202</v>
      </c>
      <c r="B8" s="196">
        <v>1566</v>
      </c>
      <c r="C8" s="196">
        <v>1986.602294921875</v>
      </c>
      <c r="D8" s="196">
        <v>1971.7169189453125</v>
      </c>
      <c r="E8" s="197">
        <v>-7.4928816978679074E-3</v>
      </c>
      <c r="F8" s="196">
        <v>1605.5771484375</v>
      </c>
      <c r="G8" s="197">
        <v>-0.18569591151231976</v>
      </c>
      <c r="H8" s="197">
        <v>2.5272764008620691E-2</v>
      </c>
    </row>
    <row r="9" spans="1:8" x14ac:dyDescent="0.3">
      <c r="A9" s="186" t="s">
        <v>203</v>
      </c>
      <c r="B9" s="191">
        <v>344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95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325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131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122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267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127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2CBB4-CBDB-43A6-9B67-B9ED9DD7DBC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294</v>
      </c>
      <c r="B1" s="176"/>
      <c r="C1" s="176"/>
      <c r="D1" s="176"/>
    </row>
    <row r="2" spans="1:8" ht="17.25" x14ac:dyDescent="0.35">
      <c r="A2" s="176" t="s">
        <v>295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6773</v>
      </c>
      <c r="C5" s="196">
        <v>6159.958984375</v>
      </c>
      <c r="D5" s="196">
        <v>7424.2880859375</v>
      </c>
      <c r="E5" s="197">
        <v>0.20524959740308743</v>
      </c>
      <c r="F5" s="196">
        <v>6474.701171875</v>
      </c>
      <c r="G5" s="197">
        <v>-0.12790275687996705</v>
      </c>
      <c r="H5" s="197">
        <v>-4.4042348756090359E-2</v>
      </c>
    </row>
    <row r="6" spans="1:8" ht="17.25" x14ac:dyDescent="0.3">
      <c r="A6" s="184" t="s">
        <v>200</v>
      </c>
      <c r="B6" s="196">
        <v>6539</v>
      </c>
      <c r="C6" s="196">
        <v>6067.580078125</v>
      </c>
      <c r="D6" s="196">
        <v>7157.76708984375</v>
      </c>
      <c r="E6" s="197">
        <v>0.17967410362643932</v>
      </c>
      <c r="F6" s="196">
        <v>6096.01611328125</v>
      </c>
      <c r="G6" s="197">
        <v>-0.14833550229219283</v>
      </c>
      <c r="H6" s="197">
        <v>-6.7744897800695827E-2</v>
      </c>
    </row>
    <row r="7" spans="1:8" ht="17.25" x14ac:dyDescent="0.3">
      <c r="A7" s="184" t="s">
        <v>201</v>
      </c>
      <c r="B7" s="196">
        <v>234</v>
      </c>
      <c r="C7" s="196">
        <v>92.37908935546875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228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23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40269-AC7A-48FB-95DA-DFEFBA37DE4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297</v>
      </c>
      <c r="B1" s="176"/>
      <c r="C1" s="176"/>
      <c r="D1" s="176"/>
    </row>
    <row r="2" spans="1:8" ht="17.25" x14ac:dyDescent="0.35">
      <c r="A2" s="176" t="s">
        <v>298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38465</v>
      </c>
      <c r="C5" s="196">
        <v>34188.3828125</v>
      </c>
      <c r="D5" s="196">
        <v>34237.203125</v>
      </c>
      <c r="E5" s="197">
        <v>1.4279795791379245E-3</v>
      </c>
      <c r="F5" s="196">
        <v>35374.5078125</v>
      </c>
      <c r="G5" s="197">
        <v>3.3218387709641514E-2</v>
      </c>
      <c r="H5" s="197">
        <v>-8.0345565774080335E-2</v>
      </c>
    </row>
    <row r="6" spans="1:8" ht="17.25" x14ac:dyDescent="0.3">
      <c r="A6" s="184" t="s">
        <v>200</v>
      </c>
      <c r="B6" s="196">
        <v>34184</v>
      </c>
      <c r="C6" s="196">
        <v>30213.49609375</v>
      </c>
      <c r="D6" s="196">
        <v>30085.876953125</v>
      </c>
      <c r="E6" s="197">
        <v>-4.2239117323267811E-3</v>
      </c>
      <c r="F6" s="196">
        <v>31888.701171875</v>
      </c>
      <c r="G6" s="197">
        <v>5.9922608257651E-2</v>
      </c>
      <c r="H6" s="197">
        <v>-6.7145413881494267E-2</v>
      </c>
    </row>
    <row r="7" spans="1:8" ht="17.25" x14ac:dyDescent="0.3">
      <c r="A7" s="184" t="s">
        <v>201</v>
      </c>
      <c r="B7" s="196">
        <v>4281</v>
      </c>
      <c r="C7" s="196">
        <v>3974.88525390625</v>
      </c>
      <c r="D7" s="196">
        <v>4151.32861328125</v>
      </c>
      <c r="E7" s="197">
        <v>4.4389547899930777E-2</v>
      </c>
      <c r="F7" s="196">
        <v>3485.806640625</v>
      </c>
      <c r="G7" s="197">
        <v>-0.16031541577485842</v>
      </c>
      <c r="H7" s="197">
        <v>-0.18574944157323056</v>
      </c>
    </row>
    <row r="8" spans="1:8" x14ac:dyDescent="0.3">
      <c r="A8" s="185" t="s">
        <v>202</v>
      </c>
      <c r="B8" s="196">
        <v>3414</v>
      </c>
      <c r="C8" s="196">
        <v>3449.297607421875</v>
      </c>
      <c r="D8" s="196">
        <v>3872.323974609375</v>
      </c>
      <c r="E8" s="197">
        <v>0.12264130711054666</v>
      </c>
      <c r="F8" s="196">
        <v>2942.30419921875</v>
      </c>
      <c r="G8" s="197">
        <v>-0.24017096231842064</v>
      </c>
      <c r="H8" s="197">
        <v>-0.1381651437554921</v>
      </c>
    </row>
    <row r="9" spans="1:8" x14ac:dyDescent="0.3">
      <c r="A9" s="186" t="s">
        <v>203</v>
      </c>
      <c r="B9" s="191">
        <v>192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194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1269</v>
      </c>
      <c r="C11" s="191">
        <v>1044.9139404296875</v>
      </c>
      <c r="D11" s="191">
        <v>1733.3963623046875</v>
      </c>
      <c r="E11" s="198">
        <v>0.65888911539632022</v>
      </c>
      <c r="F11" s="191">
        <v>911.17828369140625</v>
      </c>
      <c r="G11" s="198">
        <v>-0.47433933547666923</v>
      </c>
      <c r="H11" s="198">
        <v>-0.28197140765058609</v>
      </c>
    </row>
    <row r="12" spans="1:8" x14ac:dyDescent="0.3">
      <c r="A12" s="186" t="s">
        <v>206</v>
      </c>
      <c r="B12" s="191">
        <v>112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739</v>
      </c>
      <c r="C14" s="191">
        <v>856.52825927734375</v>
      </c>
      <c r="D14" s="191">
        <v>787.9361572265625</v>
      </c>
      <c r="E14" s="198">
        <v>-8.0081539993382911E-2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388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230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525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324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C0AD-3E00-4841-A2DC-D804B006547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300</v>
      </c>
      <c r="B1" s="176"/>
      <c r="C1" s="176"/>
      <c r="D1" s="176"/>
    </row>
    <row r="2" spans="1:8" ht="17.25" x14ac:dyDescent="0.35">
      <c r="A2" s="176" t="s">
        <v>301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12813</v>
      </c>
      <c r="C5" s="196">
        <v>11794.2998046875</v>
      </c>
      <c r="D5" s="196">
        <v>11956.0458984375</v>
      </c>
      <c r="E5" s="197">
        <v>1.3713920828578224E-2</v>
      </c>
      <c r="F5" s="196">
        <v>13006.3310546875</v>
      </c>
      <c r="G5" s="197">
        <v>8.7845527289859157E-2</v>
      </c>
      <c r="H5" s="197">
        <v>1.5088664222859595E-2</v>
      </c>
    </row>
    <row r="6" spans="1:8" ht="17.25" x14ac:dyDescent="0.3">
      <c r="A6" s="184" t="s">
        <v>200</v>
      </c>
      <c r="B6" s="196">
        <v>11367</v>
      </c>
      <c r="C6" s="196">
        <v>10158.76953125</v>
      </c>
      <c r="D6" s="196">
        <v>10093.7509765625</v>
      </c>
      <c r="E6" s="197">
        <v>-6.4002391714363168E-3</v>
      </c>
      <c r="F6" s="196">
        <v>11740.7890625</v>
      </c>
      <c r="G6" s="197">
        <v>0.16317403607062345</v>
      </c>
      <c r="H6" s="197">
        <v>3.2883703923638603E-2</v>
      </c>
    </row>
    <row r="7" spans="1:8" ht="17.25" x14ac:dyDescent="0.3">
      <c r="A7" s="184" t="s">
        <v>201</v>
      </c>
      <c r="B7" s="196">
        <v>1446</v>
      </c>
      <c r="C7" s="196">
        <v>1635.5302734375</v>
      </c>
      <c r="D7" s="196">
        <v>1862.294921875</v>
      </c>
      <c r="E7" s="197">
        <v>0.13864900706539296</v>
      </c>
      <c r="F7" s="196">
        <v>1265.5418701171875</v>
      </c>
      <c r="G7" s="197">
        <v>-0.32043960639541896</v>
      </c>
      <c r="H7" s="197">
        <v>-0.12479815344592843</v>
      </c>
    </row>
    <row r="8" spans="1:8" x14ac:dyDescent="0.3">
      <c r="A8" s="185" t="s">
        <v>202</v>
      </c>
      <c r="B8" s="196">
        <v>1204</v>
      </c>
      <c r="C8" s="196">
        <v>1361.026123046875</v>
      </c>
      <c r="D8" s="196">
        <v>1747.137939453125</v>
      </c>
      <c r="E8" s="197">
        <v>0.28369170133331229</v>
      </c>
      <c r="F8" s="196">
        <v>1122.048095703125</v>
      </c>
      <c r="G8" s="197">
        <v>-0.35777933134785028</v>
      </c>
      <c r="H8" s="197">
        <v>-6.8066365695078901E-2</v>
      </c>
    </row>
    <row r="9" spans="1:8" x14ac:dyDescent="0.3">
      <c r="A9" s="186" t="s">
        <v>203</v>
      </c>
      <c r="B9" s="191">
        <v>71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100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489</v>
      </c>
      <c r="C11" s="191" t="s">
        <v>18</v>
      </c>
      <c r="D11" s="191">
        <v>1070.571533203125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129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111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68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125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D9B5-789F-40AB-95EC-17425BBC937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303</v>
      </c>
      <c r="B1" s="176"/>
      <c r="C1" s="176"/>
      <c r="D1" s="176"/>
    </row>
    <row r="2" spans="1:8" ht="17.25" x14ac:dyDescent="0.35">
      <c r="A2" s="176" t="s">
        <v>304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25652</v>
      </c>
      <c r="C5" s="196">
        <v>22394.08203125</v>
      </c>
      <c r="D5" s="196">
        <v>22281.158203125</v>
      </c>
      <c r="E5" s="197">
        <v>-5.0425745501610445E-3</v>
      </c>
      <c r="F5" s="196">
        <v>22368.177734375</v>
      </c>
      <c r="G5" s="197">
        <v>3.9055209992537661E-3</v>
      </c>
      <c r="H5" s="197">
        <v>-0.12801427824828474</v>
      </c>
    </row>
    <row r="6" spans="1:8" ht="17.25" x14ac:dyDescent="0.3">
      <c r="A6" s="184" t="s">
        <v>200</v>
      </c>
      <c r="B6" s="196">
        <v>22817</v>
      </c>
      <c r="C6" s="196">
        <v>20054.728515625</v>
      </c>
      <c r="D6" s="196">
        <v>19992.125</v>
      </c>
      <c r="E6" s="197">
        <v>-3.1216336624165456E-3</v>
      </c>
      <c r="F6" s="196">
        <v>20147.912109375</v>
      </c>
      <c r="G6" s="197">
        <v>7.7924237355958912E-3</v>
      </c>
      <c r="H6" s="197">
        <v>-0.11697803789389491</v>
      </c>
    </row>
    <row r="7" spans="1:8" ht="17.25" x14ac:dyDescent="0.3">
      <c r="A7" s="184" t="s">
        <v>201</v>
      </c>
      <c r="B7" s="196">
        <v>2835</v>
      </c>
      <c r="C7" s="196">
        <v>2339.35498046875</v>
      </c>
      <c r="D7" s="196">
        <v>2289.033447265625</v>
      </c>
      <c r="E7" s="197">
        <v>-2.1510858173838066E-2</v>
      </c>
      <c r="F7" s="196">
        <v>2220.2646484375</v>
      </c>
      <c r="G7" s="197">
        <v>-3.0042723451801489E-2</v>
      </c>
      <c r="H7" s="197">
        <v>-0.21683786651234568</v>
      </c>
    </row>
    <row r="8" spans="1:8" x14ac:dyDescent="0.3">
      <c r="A8" s="185" t="s">
        <v>202</v>
      </c>
      <c r="B8" s="196">
        <v>2209</v>
      </c>
      <c r="C8" s="196">
        <v>2088.271484375</v>
      </c>
      <c r="D8" s="196">
        <v>2125.186279296875</v>
      </c>
      <c r="E8" s="197">
        <v>1.7677201071834417E-2</v>
      </c>
      <c r="F8" s="196">
        <v>1820.2559814453125</v>
      </c>
      <c r="G8" s="197">
        <v>-0.14348403282203087</v>
      </c>
      <c r="H8" s="197">
        <v>-0.17598190065852762</v>
      </c>
    </row>
    <row r="9" spans="1:8" x14ac:dyDescent="0.3">
      <c r="A9" s="186" t="s">
        <v>203</v>
      </c>
      <c r="B9" s="191">
        <v>122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94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780</v>
      </c>
      <c r="C11" s="191">
        <v>551.81988525390625</v>
      </c>
      <c r="D11" s="191">
        <v>662.82489013671875</v>
      </c>
      <c r="E11" s="198">
        <v>0.20116166134849653</v>
      </c>
      <c r="F11" s="191">
        <v>504.12066650390625</v>
      </c>
      <c r="G11" s="198">
        <v>-0.23943612558073535</v>
      </c>
      <c r="H11" s="198">
        <v>-0.35369145320012019</v>
      </c>
    </row>
    <row r="12" spans="1:8" x14ac:dyDescent="0.3">
      <c r="A12" s="186" t="s">
        <v>206</v>
      </c>
      <c r="B12" s="191">
        <v>68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521</v>
      </c>
      <c r="C14" s="191" t="s">
        <v>18</v>
      </c>
      <c r="D14" s="191">
        <v>586.45916748046875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260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207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162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400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56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302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D0CC-BDF0-4DAD-978E-A9F634EE084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306</v>
      </c>
      <c r="B1" s="176"/>
      <c r="C1" s="176"/>
      <c r="D1" s="176"/>
    </row>
    <row r="2" spans="1:8" ht="17.25" x14ac:dyDescent="0.35">
      <c r="A2" s="176" t="s">
        <v>307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284428</v>
      </c>
      <c r="C5" s="196">
        <v>290122.53125</v>
      </c>
      <c r="D5" s="196">
        <v>292792.0625</v>
      </c>
      <c r="E5" s="197">
        <v>9.2013923858249112E-3</v>
      </c>
      <c r="F5" s="196">
        <v>279759.90625</v>
      </c>
      <c r="G5" s="197">
        <v>-4.450993697959281E-2</v>
      </c>
      <c r="H5" s="197">
        <v>-1.6412215921076688E-2</v>
      </c>
    </row>
    <row r="6" spans="1:8" ht="17.25" x14ac:dyDescent="0.3">
      <c r="A6" s="184" t="s">
        <v>200</v>
      </c>
      <c r="B6" s="196">
        <v>227383</v>
      </c>
      <c r="C6" s="196">
        <v>227094.109375</v>
      </c>
      <c r="D6" s="196">
        <v>226602.15625</v>
      </c>
      <c r="E6" s="197">
        <v>-2.1662962828667602E-3</v>
      </c>
      <c r="F6" s="196">
        <v>216976.75</v>
      </c>
      <c r="G6" s="197">
        <v>-4.2477116763976072E-2</v>
      </c>
      <c r="H6" s="197">
        <v>-4.576529467902174E-2</v>
      </c>
    </row>
    <row r="7" spans="1:8" ht="17.25" x14ac:dyDescent="0.3">
      <c r="A7" s="184" t="s">
        <v>201</v>
      </c>
      <c r="B7" s="196">
        <v>57045</v>
      </c>
      <c r="C7" s="196">
        <v>63028.41015625</v>
      </c>
      <c r="D7" s="196">
        <v>66189.90625</v>
      </c>
      <c r="E7" s="197">
        <v>5.0159857846842751E-2</v>
      </c>
      <c r="F7" s="196">
        <v>62783.140625</v>
      </c>
      <c r="G7" s="197">
        <v>-5.1469564137658831E-2</v>
      </c>
      <c r="H7" s="197">
        <v>0.10058972083442896</v>
      </c>
    </row>
    <row r="8" spans="1:8" x14ac:dyDescent="0.3">
      <c r="A8" s="185" t="s">
        <v>202</v>
      </c>
      <c r="B8" s="196">
        <v>45440</v>
      </c>
      <c r="C8" s="196">
        <v>54200.0390625</v>
      </c>
      <c r="D8" s="196">
        <v>55671.2578125</v>
      </c>
      <c r="E8" s="197">
        <v>2.7144237816941148E-2</v>
      </c>
      <c r="F8" s="196">
        <v>49070.8125</v>
      </c>
      <c r="G8" s="197">
        <v>-0.11856109547102753</v>
      </c>
      <c r="H8" s="197">
        <v>7.990344410211267E-2</v>
      </c>
    </row>
    <row r="9" spans="1:8" x14ac:dyDescent="0.3">
      <c r="A9" s="186" t="s">
        <v>203</v>
      </c>
      <c r="B9" s="191">
        <v>2152</v>
      </c>
      <c r="C9" s="191">
        <v>2062.670654296875</v>
      </c>
      <c r="D9" s="191">
        <v>2377.478759765625</v>
      </c>
      <c r="E9" s="198">
        <v>0.15262160481749912</v>
      </c>
      <c r="F9" s="191">
        <v>2770.432861328125</v>
      </c>
      <c r="G9" s="198">
        <v>0.16528185580982349</v>
      </c>
      <c r="H9" s="198">
        <v>0.28737586492942613</v>
      </c>
    </row>
    <row r="10" spans="1:8" x14ac:dyDescent="0.3">
      <c r="A10" s="186" t="s">
        <v>204</v>
      </c>
      <c r="B10" s="191">
        <v>2026</v>
      </c>
      <c r="C10" s="191">
        <v>1936.994384765625</v>
      </c>
      <c r="D10" s="191">
        <v>2188.79345703125</v>
      </c>
      <c r="E10" s="198">
        <v>0.12999473526924679</v>
      </c>
      <c r="F10" s="191">
        <v>2379.3095703125</v>
      </c>
      <c r="G10" s="198">
        <v>8.704161311760078E-2</v>
      </c>
      <c r="H10" s="198">
        <v>0.17438774447803554</v>
      </c>
    </row>
    <row r="11" spans="1:8" x14ac:dyDescent="0.3">
      <c r="A11" s="186" t="s">
        <v>205</v>
      </c>
      <c r="B11" s="191">
        <v>17121</v>
      </c>
      <c r="C11" s="191">
        <v>22514.365234375</v>
      </c>
      <c r="D11" s="191">
        <v>22227.669921875</v>
      </c>
      <c r="E11" s="198">
        <v>-1.2733883878825628E-2</v>
      </c>
      <c r="F11" s="191">
        <v>21995.521484375</v>
      </c>
      <c r="G11" s="198">
        <v>-1.0444119348359357E-2</v>
      </c>
      <c r="H11" s="198">
        <v>0.28471009195578528</v>
      </c>
    </row>
    <row r="12" spans="1:8" x14ac:dyDescent="0.3">
      <c r="A12" s="186" t="s">
        <v>206</v>
      </c>
      <c r="B12" s="191">
        <v>6422</v>
      </c>
      <c r="C12" s="191">
        <v>3041.74072265625</v>
      </c>
      <c r="D12" s="191">
        <v>3448.434814453125</v>
      </c>
      <c r="E12" s="198">
        <v>0.13370439129398337</v>
      </c>
      <c r="F12" s="191">
        <v>2910.30859375</v>
      </c>
      <c r="G12" s="198">
        <v>-0.15604941072040085</v>
      </c>
      <c r="H12" s="198">
        <v>-0.54682208132201804</v>
      </c>
    </row>
    <row r="13" spans="1:8" x14ac:dyDescent="0.3">
      <c r="A13" s="186" t="s">
        <v>207</v>
      </c>
      <c r="B13" s="191">
        <v>1212</v>
      </c>
      <c r="C13" s="191">
        <v>1372.5966796875</v>
      </c>
      <c r="D13" s="191">
        <v>1646.7080078125</v>
      </c>
      <c r="E13" s="198">
        <v>0.19970274748690717</v>
      </c>
      <c r="F13" s="191">
        <v>2266.225341796875</v>
      </c>
      <c r="G13" s="198">
        <v>0.37621565635509768</v>
      </c>
      <c r="H13" s="198">
        <v>0.86982288927134899</v>
      </c>
    </row>
    <row r="14" spans="1:8" x14ac:dyDescent="0.3">
      <c r="A14" s="186" t="s">
        <v>208</v>
      </c>
      <c r="B14" s="191">
        <v>6565</v>
      </c>
      <c r="C14" s="191">
        <v>10924.8466796875</v>
      </c>
      <c r="D14" s="191">
        <v>11234.5</v>
      </c>
      <c r="E14" s="198">
        <v>2.8343951122740834E-2</v>
      </c>
      <c r="F14" s="191">
        <v>4524.25244140625</v>
      </c>
      <c r="G14" s="198">
        <v>-0.59728938168977252</v>
      </c>
      <c r="H14" s="198">
        <v>-0.31085263649562073</v>
      </c>
    </row>
    <row r="15" spans="1:8" x14ac:dyDescent="0.3">
      <c r="A15" s="186" t="s">
        <v>209</v>
      </c>
      <c r="B15" s="191">
        <v>2445</v>
      </c>
      <c r="C15" s="191">
        <v>1880.883544921875</v>
      </c>
      <c r="D15" s="191">
        <v>2446.61865234375</v>
      </c>
      <c r="E15" s="198">
        <v>0.30078157095333274</v>
      </c>
      <c r="F15" s="191">
        <v>3344.16455078125</v>
      </c>
      <c r="G15" s="198">
        <v>0.3668515718940063</v>
      </c>
      <c r="H15" s="198">
        <v>0.36775646248721883</v>
      </c>
    </row>
    <row r="16" spans="1:8" x14ac:dyDescent="0.3">
      <c r="A16" s="186" t="s">
        <v>210</v>
      </c>
      <c r="B16" s="191">
        <v>456</v>
      </c>
      <c r="C16" s="191" t="s">
        <v>18</v>
      </c>
      <c r="D16" s="191">
        <v>1078.239990234375</v>
      </c>
      <c r="E16" s="198" t="e">
        <v>#VALUE!</v>
      </c>
      <c r="F16" s="191">
        <v>513.62176513671875</v>
      </c>
      <c r="G16" s="198">
        <v>-0.52364800991560911</v>
      </c>
      <c r="H16" s="198">
        <v>0.12636352003666393</v>
      </c>
    </row>
    <row r="17" spans="1:8" x14ac:dyDescent="0.3">
      <c r="A17" s="185" t="s">
        <v>211</v>
      </c>
      <c r="B17" s="196">
        <v>6471</v>
      </c>
      <c r="C17" s="196">
        <v>4999.78466796875</v>
      </c>
      <c r="D17" s="196">
        <v>6375.873046875</v>
      </c>
      <c r="E17" s="197">
        <v>0.27522952892795483</v>
      </c>
      <c r="F17" s="196">
        <v>8899.400390625</v>
      </c>
      <c r="G17" s="197">
        <v>0.39579322317072385</v>
      </c>
      <c r="H17" s="197">
        <v>0.37527436109179418</v>
      </c>
    </row>
    <row r="18" spans="1:8" x14ac:dyDescent="0.3">
      <c r="A18" s="186" t="s">
        <v>212</v>
      </c>
      <c r="B18" s="191">
        <v>4782</v>
      </c>
      <c r="C18" s="191">
        <v>3062.8603515625</v>
      </c>
      <c r="D18" s="191">
        <v>4350.83740234375</v>
      </c>
      <c r="E18" s="198">
        <v>0.4205144547723817</v>
      </c>
      <c r="F18" s="191">
        <v>6644.7705078125</v>
      </c>
      <c r="G18" s="198">
        <v>0.52723944687821078</v>
      </c>
      <c r="H18" s="198">
        <v>0.38953795646434547</v>
      </c>
    </row>
    <row r="19" spans="1:8" x14ac:dyDescent="0.3">
      <c r="A19" s="188" t="s">
        <v>213</v>
      </c>
      <c r="B19" s="191">
        <v>307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3434</v>
      </c>
      <c r="C20" s="196">
        <v>2847.95654296875</v>
      </c>
      <c r="D20" s="196">
        <v>2901.9267578125</v>
      </c>
      <c r="E20" s="197">
        <v>1.8950505047907327E-2</v>
      </c>
      <c r="F20" s="196">
        <v>3567.879638671875</v>
      </c>
      <c r="G20" s="197">
        <v>0.22948645380746158</v>
      </c>
      <c r="H20" s="197">
        <v>3.8986499322036981E-2</v>
      </c>
    </row>
    <row r="21" spans="1:8" x14ac:dyDescent="0.3">
      <c r="A21" s="186" t="s">
        <v>215</v>
      </c>
      <c r="B21" s="191">
        <v>405</v>
      </c>
      <c r="C21" s="191" t="s">
        <v>18</v>
      </c>
      <c r="D21" s="191" t="s">
        <v>18</v>
      </c>
      <c r="E21" s="198" t="e">
        <v>#VALUE!</v>
      </c>
      <c r="F21" s="191">
        <v>596.31976318359375</v>
      </c>
      <c r="G21" s="198" t="e">
        <v>#VALUE!</v>
      </c>
      <c r="H21" s="198">
        <v>0.47239447699652776</v>
      </c>
    </row>
    <row r="22" spans="1:8" x14ac:dyDescent="0.3">
      <c r="A22" s="186" t="s">
        <v>216</v>
      </c>
      <c r="B22" s="191">
        <v>453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655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799</v>
      </c>
      <c r="C24" s="191" t="s">
        <v>18</v>
      </c>
      <c r="D24" s="191" t="s">
        <v>18</v>
      </c>
      <c r="E24" s="198" t="e">
        <v>#VALUE!</v>
      </c>
      <c r="F24" s="191">
        <v>520.91156005859375</v>
      </c>
      <c r="G24" s="198" t="e">
        <v>#VALUE!</v>
      </c>
      <c r="H24" s="198">
        <v>-0.34804560693542708</v>
      </c>
    </row>
    <row r="25" spans="1:8" x14ac:dyDescent="0.3">
      <c r="A25" s="185" t="s">
        <v>219</v>
      </c>
      <c r="B25" s="196">
        <v>1700</v>
      </c>
      <c r="C25" s="196">
        <v>980.6290283203125</v>
      </c>
      <c r="D25" s="196">
        <v>1240.845458984375</v>
      </c>
      <c r="E25" s="197">
        <v>0.26535664675333825</v>
      </c>
      <c r="F25" s="196">
        <v>1245.0472412109375</v>
      </c>
      <c r="G25" s="197">
        <v>3.3862252516132308E-3</v>
      </c>
      <c r="H25" s="197">
        <v>-0.26761926987591911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A9C73-5FEE-4964-8C10-2670D9FD2F01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309</v>
      </c>
      <c r="B1" s="176"/>
      <c r="C1" s="176"/>
      <c r="D1" s="176"/>
    </row>
    <row r="2" spans="1:8" ht="17.25" x14ac:dyDescent="0.35">
      <c r="A2" s="176" t="s">
        <v>310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1974</v>
      </c>
      <c r="C5" s="196" t="s">
        <v>18</v>
      </c>
      <c r="D5" s="196">
        <v>1004.3507080078125</v>
      </c>
      <c r="E5" s="197" t="e">
        <v>#VALUE!</v>
      </c>
      <c r="F5" s="196">
        <v>1056.8226318359375</v>
      </c>
      <c r="G5" s="197">
        <v>5.224462272964997E-2</v>
      </c>
      <c r="H5" s="197">
        <v>-0.46462885925231129</v>
      </c>
    </row>
    <row r="6" spans="1:8" ht="17.25" x14ac:dyDescent="0.3">
      <c r="A6" s="184" t="s">
        <v>200</v>
      </c>
      <c r="B6" s="196">
        <v>1942</v>
      </c>
      <c r="C6" s="196" t="s">
        <v>18</v>
      </c>
      <c r="D6" s="196">
        <v>942.001708984375</v>
      </c>
      <c r="E6" s="197" t="e">
        <v>#VALUE!</v>
      </c>
      <c r="F6" s="196">
        <v>1012.6739501953125</v>
      </c>
      <c r="G6" s="197">
        <v>7.5023474519099562E-2</v>
      </c>
      <c r="H6" s="197">
        <v>-0.47854070535771753</v>
      </c>
    </row>
    <row r="7" spans="1:8" ht="17.25" x14ac:dyDescent="0.3">
      <c r="A7" s="184" t="s">
        <v>201</v>
      </c>
      <c r="B7" s="196">
        <v>32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29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6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9BE-6003-48F2-B7B7-46BD5B4DBD5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312</v>
      </c>
      <c r="B1" s="176"/>
      <c r="C1" s="176"/>
      <c r="D1" s="176"/>
    </row>
    <row r="2" spans="1:8" ht="17.25" x14ac:dyDescent="0.35">
      <c r="A2" s="176" t="s">
        <v>313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21435</v>
      </c>
      <c r="C5" s="196">
        <v>25201.974609375</v>
      </c>
      <c r="D5" s="196">
        <v>21914.173828125</v>
      </c>
      <c r="E5" s="197">
        <v>-0.13045806260065651</v>
      </c>
      <c r="F5" s="196">
        <v>20860.23828125</v>
      </c>
      <c r="G5" s="197">
        <v>-4.8093784193787965E-2</v>
      </c>
      <c r="H5" s="197">
        <v>-2.6814169290879403E-2</v>
      </c>
    </row>
    <row r="6" spans="1:8" ht="17.25" x14ac:dyDescent="0.3">
      <c r="A6" s="184" t="s">
        <v>200</v>
      </c>
      <c r="B6" s="196">
        <v>19865</v>
      </c>
      <c r="C6" s="196">
        <v>23396.404296875</v>
      </c>
      <c r="D6" s="196">
        <v>20896.36328125</v>
      </c>
      <c r="E6" s="197">
        <v>-0.1068557793711457</v>
      </c>
      <c r="F6" s="196">
        <v>19615.1015625</v>
      </c>
      <c r="G6" s="197">
        <v>-6.1315057625345622E-2</v>
      </c>
      <c r="H6" s="197">
        <v>-1.2579835766423358E-2</v>
      </c>
    </row>
    <row r="7" spans="1:8" ht="17.25" x14ac:dyDescent="0.3">
      <c r="A7" s="184" t="s">
        <v>201</v>
      </c>
      <c r="B7" s="196">
        <v>1569</v>
      </c>
      <c r="C7" s="196">
        <v>1805.5712890625</v>
      </c>
      <c r="D7" s="196">
        <v>1017.8111572265625</v>
      </c>
      <c r="E7" s="197">
        <v>-0.4362941173289055</v>
      </c>
      <c r="F7" s="196">
        <v>1245.1368408203125</v>
      </c>
      <c r="G7" s="197">
        <v>0.22334760429743236</v>
      </c>
      <c r="H7" s="197">
        <v>-0.20641374071363131</v>
      </c>
    </row>
    <row r="8" spans="1:8" x14ac:dyDescent="0.3">
      <c r="A8" s="185" t="s">
        <v>202</v>
      </c>
      <c r="B8" s="196">
        <v>1435</v>
      </c>
      <c r="C8" s="196">
        <v>1649.6651611328125</v>
      </c>
      <c r="D8" s="196">
        <v>857.126708984375</v>
      </c>
      <c r="E8" s="197">
        <v>-0.48042382831447283</v>
      </c>
      <c r="F8" s="196">
        <v>1021.568115234375</v>
      </c>
      <c r="G8" s="197">
        <v>0.19185192168944262</v>
      </c>
      <c r="H8" s="197">
        <v>-0.2881058430422474</v>
      </c>
    </row>
    <row r="9" spans="1:8" x14ac:dyDescent="0.3">
      <c r="A9" s="186" t="s">
        <v>203</v>
      </c>
      <c r="B9" s="191">
        <v>108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198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283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92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267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47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58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19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F3ED-3945-4B69-B0C0-031479EC49D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315</v>
      </c>
      <c r="B1" s="176"/>
      <c r="C1" s="176"/>
      <c r="D1" s="176"/>
    </row>
    <row r="2" spans="1:8" ht="17.25" x14ac:dyDescent="0.35">
      <c r="A2" s="176" t="s">
        <v>316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109609</v>
      </c>
      <c r="C5" s="196">
        <v>108995.453125</v>
      </c>
      <c r="D5" s="196">
        <v>109420.671875</v>
      </c>
      <c r="E5" s="197">
        <v>3.9012521881288341E-3</v>
      </c>
      <c r="F5" s="196">
        <v>106263.1171875</v>
      </c>
      <c r="G5" s="197">
        <v>-2.8857021560853947E-2</v>
      </c>
      <c r="H5" s="197">
        <v>-3.0525621185304126E-2</v>
      </c>
    </row>
    <row r="6" spans="1:8" ht="17.25" x14ac:dyDescent="0.3">
      <c r="A6" s="184" t="s">
        <v>200</v>
      </c>
      <c r="B6" s="196">
        <v>93523</v>
      </c>
      <c r="C6" s="196">
        <v>88686.1484375</v>
      </c>
      <c r="D6" s="196">
        <v>88228.546875</v>
      </c>
      <c r="E6" s="197">
        <v>-5.1597861736265007E-3</v>
      </c>
      <c r="F6" s="196">
        <v>86658.2734375</v>
      </c>
      <c r="G6" s="197">
        <v>-1.7797793266670529E-2</v>
      </c>
      <c r="H6" s="197">
        <v>-7.3401479448905613E-2</v>
      </c>
    </row>
    <row r="7" spans="1:8" ht="17.25" x14ac:dyDescent="0.3">
      <c r="A7" s="184" t="s">
        <v>201</v>
      </c>
      <c r="B7" s="196">
        <v>16086</v>
      </c>
      <c r="C7" s="196">
        <v>20309.302734375</v>
      </c>
      <c r="D7" s="196">
        <v>21192.12109375</v>
      </c>
      <c r="E7" s="197">
        <v>4.3468669058773959E-2</v>
      </c>
      <c r="F7" s="196">
        <v>19604.841796875</v>
      </c>
      <c r="G7" s="197">
        <v>-7.4899501085954154E-2</v>
      </c>
      <c r="H7" s="197">
        <v>0.21875182126538606</v>
      </c>
    </row>
    <row r="8" spans="1:8" x14ac:dyDescent="0.3">
      <c r="A8" s="185" t="s">
        <v>202</v>
      </c>
      <c r="B8" s="196">
        <v>12749</v>
      </c>
      <c r="C8" s="196">
        <v>18268.43359375</v>
      </c>
      <c r="D8" s="196">
        <v>18755.978515625</v>
      </c>
      <c r="E8" s="197">
        <v>2.668783392801663E-2</v>
      </c>
      <c r="F8" s="196">
        <v>16252.7998046875</v>
      </c>
      <c r="G8" s="197">
        <v>-0.13346031020733909</v>
      </c>
      <c r="H8" s="197">
        <v>0.274829383064358</v>
      </c>
    </row>
    <row r="9" spans="1:8" x14ac:dyDescent="0.3">
      <c r="A9" s="186" t="s">
        <v>203</v>
      </c>
      <c r="B9" s="191">
        <v>804</v>
      </c>
      <c r="C9" s="191">
        <v>816.500732421875</v>
      </c>
      <c r="D9" s="191">
        <v>979.4268798828125</v>
      </c>
      <c r="E9" s="198">
        <v>0.19954194894310975</v>
      </c>
      <c r="F9" s="191">
        <v>1205.4967041015625</v>
      </c>
      <c r="G9" s="198">
        <v>0.23081848054425363</v>
      </c>
      <c r="H9" s="198">
        <v>0.49937401007657028</v>
      </c>
    </row>
    <row r="10" spans="1:8" x14ac:dyDescent="0.3">
      <c r="A10" s="186" t="s">
        <v>204</v>
      </c>
      <c r="B10" s="191">
        <v>694</v>
      </c>
      <c r="C10" s="191">
        <v>718.58404541015625</v>
      </c>
      <c r="D10" s="191">
        <v>837.94189453125</v>
      </c>
      <c r="E10" s="198">
        <v>0.16610144614742484</v>
      </c>
      <c r="F10" s="191">
        <v>790.8419189453125</v>
      </c>
      <c r="G10" s="198">
        <v>-5.6209118905894452E-2</v>
      </c>
      <c r="H10" s="198">
        <v>0.13954166995001802</v>
      </c>
    </row>
    <row r="11" spans="1:8" x14ac:dyDescent="0.3">
      <c r="A11" s="186" t="s">
        <v>205</v>
      </c>
      <c r="B11" s="191">
        <v>4068</v>
      </c>
      <c r="C11" s="191">
        <v>6294.25341796875</v>
      </c>
      <c r="D11" s="191">
        <v>6624.64306640625</v>
      </c>
      <c r="E11" s="198">
        <v>5.249068102251938E-2</v>
      </c>
      <c r="F11" s="191">
        <v>6247.17236328125</v>
      </c>
      <c r="G11" s="198">
        <v>-5.6979779792086384E-2</v>
      </c>
      <c r="H11" s="198">
        <v>0.53568642165222469</v>
      </c>
    </row>
    <row r="12" spans="1:8" x14ac:dyDescent="0.3">
      <c r="A12" s="186" t="s">
        <v>206</v>
      </c>
      <c r="B12" s="191">
        <v>1568</v>
      </c>
      <c r="C12" s="191">
        <v>1273.0157470703125</v>
      </c>
      <c r="D12" s="191">
        <v>1018.2689208984375</v>
      </c>
      <c r="E12" s="198">
        <v>-0.20011286329972205</v>
      </c>
      <c r="F12" s="191">
        <v>929.5274658203125</v>
      </c>
      <c r="G12" s="198">
        <v>-8.7149330846537837E-2</v>
      </c>
      <c r="H12" s="198">
        <v>-0.40718911618602521</v>
      </c>
    </row>
    <row r="13" spans="1:8" x14ac:dyDescent="0.3">
      <c r="A13" s="186" t="s">
        <v>207</v>
      </c>
      <c r="B13" s="191">
        <v>388</v>
      </c>
      <c r="C13" s="191" t="s">
        <v>18</v>
      </c>
      <c r="D13" s="191">
        <v>673.7799072265625</v>
      </c>
      <c r="E13" s="198" t="e">
        <v>#VALUE!</v>
      </c>
      <c r="F13" s="191">
        <v>951.4344482421875</v>
      </c>
      <c r="G13" s="198">
        <v>0.4120849227435659</v>
      </c>
      <c r="H13" s="198">
        <v>1.4521506397994524</v>
      </c>
    </row>
    <row r="14" spans="1:8" x14ac:dyDescent="0.3">
      <c r="A14" s="186" t="s">
        <v>208</v>
      </c>
      <c r="B14" s="191">
        <v>2192</v>
      </c>
      <c r="C14" s="191">
        <v>4019.65234375</v>
      </c>
      <c r="D14" s="191">
        <v>3846.036376953125</v>
      </c>
      <c r="E14" s="198">
        <v>-4.3191786739175009E-2</v>
      </c>
      <c r="F14" s="191">
        <v>1527.812744140625</v>
      </c>
      <c r="G14" s="198">
        <v>-0.60275655391721072</v>
      </c>
      <c r="H14" s="198">
        <v>-0.3030051349723426</v>
      </c>
    </row>
    <row r="15" spans="1:8" x14ac:dyDescent="0.3">
      <c r="A15" s="186" t="s">
        <v>209</v>
      </c>
      <c r="B15" s="191">
        <v>603</v>
      </c>
      <c r="C15" s="191">
        <v>504.4910888671875</v>
      </c>
      <c r="D15" s="191">
        <v>972.34075927734375</v>
      </c>
      <c r="E15" s="198">
        <v>0.92736954276178007</v>
      </c>
      <c r="F15" s="191">
        <v>1253.732666015625</v>
      </c>
      <c r="G15" s="198">
        <v>0.28939639118637311</v>
      </c>
      <c r="H15" s="198">
        <v>1.0791586501088308</v>
      </c>
    </row>
    <row r="16" spans="1:8" x14ac:dyDescent="0.3">
      <c r="A16" s="186" t="s">
        <v>210</v>
      </c>
      <c r="B16" s="191">
        <v>118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1888</v>
      </c>
      <c r="C17" s="196">
        <v>1021.1124267578125</v>
      </c>
      <c r="D17" s="196">
        <v>1370.7882080078125</v>
      </c>
      <c r="E17" s="197">
        <v>0.34244591691071069</v>
      </c>
      <c r="F17" s="196">
        <v>2212.522705078125</v>
      </c>
      <c r="G17" s="197">
        <v>0.61405145751408097</v>
      </c>
      <c r="H17" s="197">
        <v>0.1718870259947696</v>
      </c>
    </row>
    <row r="18" spans="1:8" x14ac:dyDescent="0.3">
      <c r="A18" s="186" t="s">
        <v>212</v>
      </c>
      <c r="B18" s="191">
        <v>1499</v>
      </c>
      <c r="C18" s="191">
        <v>580.33245849609375</v>
      </c>
      <c r="D18" s="191">
        <v>958.85931396484375</v>
      </c>
      <c r="E18" s="198">
        <v>0.65225863197396516</v>
      </c>
      <c r="F18" s="191">
        <v>1751.3245849609375</v>
      </c>
      <c r="G18" s="198">
        <v>0.8264666770762048</v>
      </c>
      <c r="H18" s="198">
        <v>0.16832860904665611</v>
      </c>
    </row>
    <row r="19" spans="1:8" x14ac:dyDescent="0.3">
      <c r="A19" s="188" t="s">
        <v>213</v>
      </c>
      <c r="B19" s="191">
        <v>114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701</v>
      </c>
      <c r="C20" s="196">
        <v>612.5634765625</v>
      </c>
      <c r="D20" s="196">
        <v>597.23394775390625</v>
      </c>
      <c r="E20" s="197">
        <v>-2.50252086438746E-2</v>
      </c>
      <c r="F20" s="196">
        <v>711.10003662109375</v>
      </c>
      <c r="G20" s="197">
        <v>0.19065575440816485</v>
      </c>
      <c r="H20" s="197">
        <v>1.4408040828949715E-2</v>
      </c>
    </row>
    <row r="21" spans="1:8" x14ac:dyDescent="0.3">
      <c r="A21" s="186" t="s">
        <v>215</v>
      </c>
      <c r="B21" s="191">
        <v>72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106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161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151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746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3EE7-572A-4CE0-8298-F7F65093914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318</v>
      </c>
      <c r="B1" s="176"/>
      <c r="C1" s="176"/>
      <c r="D1" s="176"/>
    </row>
    <row r="2" spans="1:8" ht="17.25" x14ac:dyDescent="0.35">
      <c r="A2" s="176" t="s">
        <v>319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132723</v>
      </c>
      <c r="C5" s="196">
        <v>138069.65625</v>
      </c>
      <c r="D5" s="196">
        <v>144832.609375</v>
      </c>
      <c r="E5" s="197">
        <v>4.8982182679983312E-2</v>
      </c>
      <c r="F5" s="196">
        <v>136155.09375</v>
      </c>
      <c r="G5" s="197">
        <v>-5.9914101267983182E-2</v>
      </c>
      <c r="H5" s="197">
        <v>2.5859073031803077E-2</v>
      </c>
    </row>
    <row r="6" spans="1:8" ht="17.25" x14ac:dyDescent="0.3">
      <c r="A6" s="184" t="s">
        <v>200</v>
      </c>
      <c r="B6" s="196">
        <v>95616</v>
      </c>
      <c r="C6" s="196">
        <v>99157.703125</v>
      </c>
      <c r="D6" s="196">
        <v>103321.1484375</v>
      </c>
      <c r="E6" s="197">
        <v>4.1988117728498461E-2</v>
      </c>
      <c r="F6" s="196">
        <v>97443.53125</v>
      </c>
      <c r="G6" s="197">
        <v>-5.688687433682011E-2</v>
      </c>
      <c r="H6" s="197">
        <v>1.9113236801372155E-2</v>
      </c>
    </row>
    <row r="7" spans="1:8" ht="17.25" x14ac:dyDescent="0.3">
      <c r="A7" s="184" t="s">
        <v>201</v>
      </c>
      <c r="B7" s="196">
        <v>37107</v>
      </c>
      <c r="C7" s="196">
        <v>38911.95703125</v>
      </c>
      <c r="D7" s="196">
        <v>41511.453125</v>
      </c>
      <c r="E7" s="197">
        <v>6.6804558086409213E-2</v>
      </c>
      <c r="F7" s="196">
        <v>38711.55859375</v>
      </c>
      <c r="G7" s="197">
        <v>-6.744872367678649E-2</v>
      </c>
      <c r="H7" s="197">
        <v>4.3241399028485193E-2</v>
      </c>
    </row>
    <row r="8" spans="1:8" x14ac:dyDescent="0.3">
      <c r="A8" s="185" t="s">
        <v>202</v>
      </c>
      <c r="B8" s="196">
        <v>29437</v>
      </c>
      <c r="C8" s="196">
        <v>32572.96484375</v>
      </c>
      <c r="D8" s="196">
        <v>33870.19140625</v>
      </c>
      <c r="E8" s="197">
        <v>3.982525289677178E-2</v>
      </c>
      <c r="F8" s="196">
        <v>29167.080078125</v>
      </c>
      <c r="G8" s="197">
        <v>-0.13885694567575263</v>
      </c>
      <c r="H8" s="197">
        <v>-9.169409989978599E-3</v>
      </c>
    </row>
    <row r="9" spans="1:8" x14ac:dyDescent="0.3">
      <c r="A9" s="186" t="s">
        <v>203</v>
      </c>
      <c r="B9" s="191">
        <v>1119</v>
      </c>
      <c r="C9" s="191">
        <v>1032.820068359375</v>
      </c>
      <c r="D9" s="191">
        <v>1183.4588623046875</v>
      </c>
      <c r="E9" s="198">
        <v>0.14585192383471093</v>
      </c>
      <c r="F9" s="191">
        <v>1256.60498046875</v>
      </c>
      <c r="G9" s="198">
        <v>6.1807064439583927E-2</v>
      </c>
      <c r="H9" s="198">
        <v>0.12297138558422699</v>
      </c>
    </row>
    <row r="10" spans="1:8" x14ac:dyDescent="0.3">
      <c r="A10" s="186" t="s">
        <v>204</v>
      </c>
      <c r="B10" s="191">
        <v>1019</v>
      </c>
      <c r="C10" s="191">
        <v>1039.8441162109375</v>
      </c>
      <c r="D10" s="191">
        <v>1151.2879638671875</v>
      </c>
      <c r="E10" s="198">
        <v>0.10717360988908367</v>
      </c>
      <c r="F10" s="191">
        <v>1289.7669677734375</v>
      </c>
      <c r="G10" s="198">
        <v>0.1202818132842262</v>
      </c>
      <c r="H10" s="198">
        <v>0.2657183196991536</v>
      </c>
    </row>
    <row r="11" spans="1:8" x14ac:dyDescent="0.3">
      <c r="A11" s="186" t="s">
        <v>205</v>
      </c>
      <c r="B11" s="191">
        <v>12180</v>
      </c>
      <c r="C11" s="191">
        <v>15119.8310546875</v>
      </c>
      <c r="D11" s="191">
        <v>14610.37109375</v>
      </c>
      <c r="E11" s="198">
        <v>-3.3694818354438924E-2</v>
      </c>
      <c r="F11" s="191">
        <v>14556.416015625</v>
      </c>
      <c r="G11" s="198">
        <v>-3.692930027498125E-3</v>
      </c>
      <c r="H11" s="198">
        <v>0.19510804725985223</v>
      </c>
    </row>
    <row r="12" spans="1:8" x14ac:dyDescent="0.3">
      <c r="A12" s="186" t="s">
        <v>206</v>
      </c>
      <c r="B12" s="191">
        <v>4557</v>
      </c>
      <c r="C12" s="191">
        <v>1532.468505859375</v>
      </c>
      <c r="D12" s="191">
        <v>2195.745849609375</v>
      </c>
      <c r="E12" s="198">
        <v>0.43281629685306222</v>
      </c>
      <c r="F12" s="191">
        <v>1768.35791015625</v>
      </c>
      <c r="G12" s="198">
        <v>-0.19464362850971922</v>
      </c>
      <c r="H12" s="198">
        <v>-0.61194691460253459</v>
      </c>
    </row>
    <row r="13" spans="1:8" x14ac:dyDescent="0.3">
      <c r="A13" s="186" t="s">
        <v>207</v>
      </c>
      <c r="B13" s="191">
        <v>749</v>
      </c>
      <c r="C13" s="191">
        <v>818.62127685546875</v>
      </c>
      <c r="D13" s="191">
        <v>868.734375</v>
      </c>
      <c r="E13" s="198">
        <v>6.121646182594756E-2</v>
      </c>
      <c r="F13" s="191">
        <v>1114.42822265625</v>
      </c>
      <c r="G13" s="198">
        <v>0.28281814870771055</v>
      </c>
      <c r="H13" s="198">
        <v>0.48788814773865152</v>
      </c>
    </row>
    <row r="14" spans="1:8" x14ac:dyDescent="0.3">
      <c r="A14" s="186" t="s">
        <v>208</v>
      </c>
      <c r="B14" s="191">
        <v>3999</v>
      </c>
      <c r="C14" s="191">
        <v>6337.7109375</v>
      </c>
      <c r="D14" s="191">
        <v>6669.44775390625</v>
      </c>
      <c r="E14" s="198">
        <v>5.2343317591746825E-2</v>
      </c>
      <c r="F14" s="191">
        <v>2639.5048828125</v>
      </c>
      <c r="G14" s="198">
        <v>-0.60423936430620362</v>
      </c>
      <c r="H14" s="198">
        <v>-0.33995876898912231</v>
      </c>
    </row>
    <row r="15" spans="1:8" x14ac:dyDescent="0.3">
      <c r="A15" s="186" t="s">
        <v>209</v>
      </c>
      <c r="B15" s="191">
        <v>1449</v>
      </c>
      <c r="C15" s="191">
        <v>1068.372314453125</v>
      </c>
      <c r="D15" s="191">
        <v>1333.0640869140625</v>
      </c>
      <c r="E15" s="198">
        <v>0.24775236954397034</v>
      </c>
      <c r="F15" s="191">
        <v>1757.8529052734375</v>
      </c>
      <c r="G15" s="198">
        <v>0.31865596150199155</v>
      </c>
      <c r="H15" s="198">
        <v>0.21314900294923222</v>
      </c>
    </row>
    <row r="16" spans="1:8" x14ac:dyDescent="0.3">
      <c r="A16" s="186" t="s">
        <v>210</v>
      </c>
      <c r="B16" s="191">
        <v>321</v>
      </c>
      <c r="C16" s="191" t="s">
        <v>18</v>
      </c>
      <c r="D16" s="191">
        <v>817.33709716796875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4228</v>
      </c>
      <c r="C17" s="196">
        <v>3736.636962890625</v>
      </c>
      <c r="D17" s="196">
        <v>4732.82568359375</v>
      </c>
      <c r="E17" s="197">
        <v>0.2666003496182523</v>
      </c>
      <c r="F17" s="196">
        <v>6150.9326171875</v>
      </c>
      <c r="G17" s="197">
        <v>0.29963219192914514</v>
      </c>
      <c r="H17" s="197">
        <v>0.45480903906989117</v>
      </c>
    </row>
    <row r="18" spans="1:8" x14ac:dyDescent="0.3">
      <c r="A18" s="186" t="s">
        <v>212</v>
      </c>
      <c r="B18" s="191">
        <v>3007</v>
      </c>
      <c r="C18" s="191">
        <v>2323.197265625</v>
      </c>
      <c r="D18" s="191">
        <v>3209.04443359375</v>
      </c>
      <c r="E18" s="198">
        <v>0.38130518706961125</v>
      </c>
      <c r="F18" s="191">
        <v>4476.57373046875</v>
      </c>
      <c r="G18" s="198">
        <v>0.39498652109828131</v>
      </c>
      <c r="H18" s="198">
        <v>0.48871756916153974</v>
      </c>
    </row>
    <row r="19" spans="1:8" x14ac:dyDescent="0.3">
      <c r="A19" s="188" t="s">
        <v>213</v>
      </c>
      <c r="B19" s="191">
        <v>186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2546</v>
      </c>
      <c r="C20" s="196">
        <v>2074.233154296875</v>
      </c>
      <c r="D20" s="196">
        <v>2176.29150390625</v>
      </c>
      <c r="E20" s="197">
        <v>4.9202930441043312E-2</v>
      </c>
      <c r="F20" s="196">
        <v>2648.687255859375</v>
      </c>
      <c r="G20" s="197">
        <v>0.21706455734685201</v>
      </c>
      <c r="H20" s="197">
        <v>4.03327792063531E-2</v>
      </c>
    </row>
    <row r="21" spans="1:8" x14ac:dyDescent="0.3">
      <c r="A21" s="186" t="s">
        <v>215</v>
      </c>
      <c r="B21" s="191">
        <v>306</v>
      </c>
      <c r="C21" s="191" t="s">
        <v>18</v>
      </c>
      <c r="D21" s="191" t="s">
        <v>18</v>
      </c>
      <c r="E21" s="198" t="e">
        <v>#VALUE!</v>
      </c>
      <c r="F21" s="191">
        <v>510.3206787109375</v>
      </c>
      <c r="G21" s="198" t="e">
        <v>#VALUE!</v>
      </c>
      <c r="H21" s="198">
        <v>0.6677146363102533</v>
      </c>
    </row>
    <row r="22" spans="1:8" x14ac:dyDescent="0.3">
      <c r="A22" s="186" t="s">
        <v>216</v>
      </c>
      <c r="B22" s="191">
        <v>322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461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589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896</v>
      </c>
      <c r="C25" s="196">
        <v>528.12255859375</v>
      </c>
      <c r="D25" s="196">
        <v>732.147216796875</v>
      </c>
      <c r="E25" s="197">
        <v>0.3863206653137265</v>
      </c>
      <c r="F25" s="196">
        <v>744.8582763671875</v>
      </c>
      <c r="G25" s="197">
        <v>1.7361343837272312E-2</v>
      </c>
      <c r="H25" s="197">
        <v>-0.16868495941162109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A1B4-76A9-45C8-A114-A7B8056D35C9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109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1276</v>
      </c>
      <c r="C5" s="52">
        <v>1347</v>
      </c>
      <c r="D5" s="52">
        <v>1489</v>
      </c>
      <c r="E5" s="52">
        <v>1627</v>
      </c>
      <c r="F5" s="52">
        <v>1653</v>
      </c>
      <c r="G5" s="52">
        <v>1663</v>
      </c>
      <c r="H5" s="52">
        <v>1665</v>
      </c>
      <c r="I5" s="52">
        <v>1664</v>
      </c>
      <c r="J5" s="52">
        <v>1666</v>
      </c>
      <c r="K5" s="52">
        <v>1592</v>
      </c>
      <c r="L5" s="52">
        <v>1470</v>
      </c>
      <c r="M5" s="52">
        <v>1329</v>
      </c>
    </row>
    <row r="6" spans="1:13" ht="15" x14ac:dyDescent="0.25">
      <c r="A6" s="17" t="s">
        <v>13</v>
      </c>
      <c r="B6" s="18">
        <v>321</v>
      </c>
      <c r="C6" s="18">
        <v>361</v>
      </c>
      <c r="D6" s="18">
        <v>429</v>
      </c>
      <c r="E6" s="18">
        <v>500</v>
      </c>
      <c r="F6" s="18">
        <v>516</v>
      </c>
      <c r="G6" s="18">
        <v>521</v>
      </c>
      <c r="H6" s="18">
        <v>522</v>
      </c>
      <c r="I6" s="18">
        <v>522</v>
      </c>
      <c r="J6" s="18">
        <v>521</v>
      </c>
      <c r="K6" s="18">
        <v>479</v>
      </c>
      <c r="L6" s="18">
        <v>427</v>
      </c>
      <c r="M6" s="18">
        <v>351</v>
      </c>
    </row>
    <row r="7" spans="1:13" ht="15" x14ac:dyDescent="0.25">
      <c r="A7" s="17" t="s">
        <v>14</v>
      </c>
      <c r="B7" s="18">
        <v>955</v>
      </c>
      <c r="C7" s="18">
        <v>986</v>
      </c>
      <c r="D7" s="18">
        <v>1060</v>
      </c>
      <c r="E7" s="18">
        <v>1127</v>
      </c>
      <c r="F7" s="18">
        <v>1137</v>
      </c>
      <c r="G7" s="18">
        <v>1142</v>
      </c>
      <c r="H7" s="18">
        <v>1143</v>
      </c>
      <c r="I7" s="18">
        <v>1142</v>
      </c>
      <c r="J7" s="18">
        <v>1145</v>
      </c>
      <c r="K7" s="18">
        <v>1113</v>
      </c>
      <c r="L7" s="18">
        <v>1043</v>
      </c>
      <c r="M7" s="18">
        <v>978</v>
      </c>
    </row>
    <row r="8" spans="1:13" ht="15" x14ac:dyDescent="0.25">
      <c r="A8" s="19" t="s">
        <v>15</v>
      </c>
      <c r="B8" s="20">
        <v>55</v>
      </c>
      <c r="C8" s="20">
        <v>54</v>
      </c>
      <c r="D8" s="20">
        <v>56</v>
      </c>
      <c r="E8" s="20">
        <v>57</v>
      </c>
      <c r="F8" s="20">
        <v>57</v>
      </c>
      <c r="G8" s="20">
        <v>57</v>
      </c>
      <c r="H8" s="20">
        <v>57</v>
      </c>
      <c r="I8" s="20">
        <v>57</v>
      </c>
      <c r="J8" s="20">
        <v>57</v>
      </c>
      <c r="K8" s="20">
        <v>56</v>
      </c>
      <c r="L8" s="20">
        <v>56</v>
      </c>
      <c r="M8" s="20">
        <v>56</v>
      </c>
    </row>
    <row r="9" spans="1:13" x14ac:dyDescent="0.3">
      <c r="A9" s="28" t="s">
        <v>16</v>
      </c>
      <c r="B9" s="22">
        <v>24</v>
      </c>
      <c r="C9" s="22">
        <v>23</v>
      </c>
      <c r="D9" s="22">
        <v>24</v>
      </c>
      <c r="E9" s="22">
        <v>24</v>
      </c>
      <c r="F9" s="22">
        <v>24</v>
      </c>
      <c r="G9" s="22">
        <v>24</v>
      </c>
      <c r="H9" s="22">
        <v>24</v>
      </c>
      <c r="I9" s="22">
        <v>24</v>
      </c>
      <c r="J9" s="22">
        <v>24</v>
      </c>
      <c r="K9" s="22">
        <v>24</v>
      </c>
      <c r="L9" s="22">
        <v>24</v>
      </c>
      <c r="M9" s="22">
        <v>24</v>
      </c>
    </row>
    <row r="10" spans="1:13" x14ac:dyDescent="0.3">
      <c r="A10" s="28" t="s">
        <v>17</v>
      </c>
      <c r="B10" s="22">
        <v>17</v>
      </c>
      <c r="C10" s="22">
        <v>18</v>
      </c>
      <c r="D10" s="22">
        <v>18</v>
      </c>
      <c r="E10" s="22">
        <v>19</v>
      </c>
      <c r="F10" s="22">
        <v>19</v>
      </c>
      <c r="G10" s="22">
        <v>19</v>
      </c>
      <c r="H10" s="22">
        <v>19</v>
      </c>
      <c r="I10" s="22">
        <v>19</v>
      </c>
      <c r="J10" s="22">
        <v>19</v>
      </c>
      <c r="K10" s="22">
        <v>18</v>
      </c>
      <c r="L10" s="22">
        <v>18</v>
      </c>
      <c r="M10" s="22">
        <v>18</v>
      </c>
    </row>
    <row r="11" spans="1:13" x14ac:dyDescent="0.3">
      <c r="A11" s="28" t="s">
        <v>19</v>
      </c>
      <c r="B11" s="22">
        <v>14</v>
      </c>
      <c r="C11" s="22">
        <v>13</v>
      </c>
      <c r="D11" s="22">
        <v>14</v>
      </c>
      <c r="E11" s="22">
        <v>14</v>
      </c>
      <c r="F11" s="22">
        <v>14</v>
      </c>
      <c r="G11" s="22">
        <v>14</v>
      </c>
      <c r="H11" s="22">
        <v>14</v>
      </c>
      <c r="I11" s="22">
        <v>14</v>
      </c>
      <c r="J11" s="22">
        <v>14</v>
      </c>
      <c r="K11" s="22">
        <v>14</v>
      </c>
      <c r="L11" s="22">
        <v>14</v>
      </c>
      <c r="M11" s="22">
        <v>14</v>
      </c>
    </row>
    <row r="12" spans="1:13" ht="15" x14ac:dyDescent="0.25">
      <c r="A12" s="19" t="s">
        <v>20</v>
      </c>
      <c r="B12" s="20">
        <v>163</v>
      </c>
      <c r="C12" s="20">
        <v>183</v>
      </c>
      <c r="D12" s="20">
        <v>213</v>
      </c>
      <c r="E12" s="20">
        <v>252</v>
      </c>
      <c r="F12" s="20">
        <v>255</v>
      </c>
      <c r="G12" s="20">
        <v>254</v>
      </c>
      <c r="H12" s="20">
        <v>254</v>
      </c>
      <c r="I12" s="20">
        <v>254</v>
      </c>
      <c r="J12" s="20">
        <v>253</v>
      </c>
      <c r="K12" s="20">
        <v>234</v>
      </c>
      <c r="L12" s="20">
        <v>204</v>
      </c>
      <c r="M12" s="20">
        <v>172</v>
      </c>
    </row>
    <row r="13" spans="1:13" ht="15" x14ac:dyDescent="0.25">
      <c r="A13" s="23" t="s">
        <v>21</v>
      </c>
      <c r="B13" s="22">
        <v>54</v>
      </c>
      <c r="C13" s="22">
        <v>55</v>
      </c>
      <c r="D13" s="22">
        <v>62</v>
      </c>
      <c r="E13" s="22">
        <v>65</v>
      </c>
      <c r="F13" s="22">
        <v>65</v>
      </c>
      <c r="G13" s="22">
        <v>65</v>
      </c>
      <c r="H13" s="22">
        <v>65</v>
      </c>
      <c r="I13" s="22">
        <v>65</v>
      </c>
      <c r="J13" s="22">
        <v>65</v>
      </c>
      <c r="K13" s="22">
        <v>64</v>
      </c>
      <c r="L13" s="22">
        <v>60</v>
      </c>
      <c r="M13" s="22">
        <v>52</v>
      </c>
    </row>
    <row r="14" spans="1:13" ht="15" x14ac:dyDescent="0.25">
      <c r="A14" s="23" t="s">
        <v>22</v>
      </c>
      <c r="B14" s="22">
        <v>16</v>
      </c>
      <c r="C14" s="22">
        <v>19</v>
      </c>
      <c r="D14" s="22">
        <v>19</v>
      </c>
      <c r="E14" s="22">
        <v>20</v>
      </c>
      <c r="F14" s="22">
        <v>20</v>
      </c>
      <c r="G14" s="22">
        <v>20</v>
      </c>
      <c r="H14" s="22">
        <v>20</v>
      </c>
      <c r="I14" s="22">
        <v>20</v>
      </c>
      <c r="J14" s="22">
        <v>20</v>
      </c>
      <c r="K14" s="22">
        <v>20</v>
      </c>
      <c r="L14" s="22">
        <v>19</v>
      </c>
      <c r="M14" s="22">
        <v>17</v>
      </c>
    </row>
    <row r="15" spans="1:13" ht="15" x14ac:dyDescent="0.25">
      <c r="A15" s="23" t="s">
        <v>23</v>
      </c>
      <c r="B15" s="22">
        <v>12</v>
      </c>
      <c r="C15" s="22">
        <v>15</v>
      </c>
      <c r="D15" s="22">
        <v>24</v>
      </c>
      <c r="E15" s="22">
        <v>37</v>
      </c>
      <c r="F15" s="22">
        <v>38</v>
      </c>
      <c r="G15" s="22">
        <v>37</v>
      </c>
      <c r="H15" s="22">
        <v>37</v>
      </c>
      <c r="I15" s="22">
        <v>37</v>
      </c>
      <c r="J15" s="22">
        <v>37</v>
      </c>
      <c r="K15" s="22">
        <v>33</v>
      </c>
      <c r="L15" s="22">
        <v>25</v>
      </c>
      <c r="M15" s="22">
        <v>15</v>
      </c>
    </row>
    <row r="16" spans="1:13" ht="15" x14ac:dyDescent="0.25">
      <c r="A16" s="23" t="s">
        <v>24</v>
      </c>
      <c r="B16" s="22">
        <v>9</v>
      </c>
      <c r="C16" s="22">
        <v>14</v>
      </c>
      <c r="D16" s="22">
        <v>19</v>
      </c>
      <c r="E16" s="22">
        <v>30</v>
      </c>
      <c r="F16" s="22">
        <v>32</v>
      </c>
      <c r="G16" s="22">
        <v>32</v>
      </c>
      <c r="H16" s="22">
        <v>32</v>
      </c>
      <c r="I16" s="22">
        <v>32</v>
      </c>
      <c r="J16" s="22">
        <v>32</v>
      </c>
      <c r="K16" s="22">
        <v>23</v>
      </c>
      <c r="L16" s="22">
        <v>17</v>
      </c>
      <c r="M16" s="22">
        <v>13</v>
      </c>
    </row>
    <row r="17" spans="1:13" ht="15" x14ac:dyDescent="0.25">
      <c r="A17" s="23" t="s">
        <v>25</v>
      </c>
      <c r="B17" s="22">
        <v>27</v>
      </c>
      <c r="C17" s="22">
        <v>35</v>
      </c>
      <c r="D17" s="22">
        <v>42</v>
      </c>
      <c r="E17" s="22">
        <v>52</v>
      </c>
      <c r="F17" s="22">
        <v>52</v>
      </c>
      <c r="G17" s="22">
        <v>52</v>
      </c>
      <c r="H17" s="22">
        <v>52</v>
      </c>
      <c r="I17" s="22">
        <v>52</v>
      </c>
      <c r="J17" s="22">
        <v>52</v>
      </c>
      <c r="K17" s="22">
        <v>49</v>
      </c>
      <c r="L17" s="22">
        <v>41</v>
      </c>
      <c r="M17" s="22">
        <v>33</v>
      </c>
    </row>
    <row r="18" spans="1:13" ht="15" x14ac:dyDescent="0.25">
      <c r="A18" s="23" t="s">
        <v>26</v>
      </c>
      <c r="B18" s="22">
        <v>21</v>
      </c>
      <c r="C18" s="22">
        <v>21</v>
      </c>
      <c r="D18" s="22">
        <v>22</v>
      </c>
      <c r="E18" s="22">
        <v>22</v>
      </c>
      <c r="F18" s="22">
        <v>22</v>
      </c>
      <c r="G18" s="22">
        <v>22</v>
      </c>
      <c r="H18" s="22">
        <v>22</v>
      </c>
      <c r="I18" s="22">
        <v>22</v>
      </c>
      <c r="J18" s="22">
        <v>21</v>
      </c>
      <c r="K18" s="22">
        <v>21</v>
      </c>
      <c r="L18" s="22">
        <v>19</v>
      </c>
      <c r="M18" s="22">
        <v>19</v>
      </c>
    </row>
    <row r="19" spans="1:13" ht="15" x14ac:dyDescent="0.25">
      <c r="A19" s="23" t="s">
        <v>27</v>
      </c>
      <c r="B19" s="22">
        <v>11</v>
      </c>
      <c r="C19" s="22">
        <v>11</v>
      </c>
      <c r="D19" s="22">
        <v>11</v>
      </c>
      <c r="E19" s="22">
        <v>11</v>
      </c>
      <c r="F19" s="22">
        <v>11</v>
      </c>
      <c r="G19" s="22">
        <v>11</v>
      </c>
      <c r="H19" s="22">
        <v>11</v>
      </c>
      <c r="I19" s="22">
        <v>11</v>
      </c>
      <c r="J19" s="22">
        <v>11</v>
      </c>
      <c r="K19" s="22">
        <v>10</v>
      </c>
      <c r="L19" s="22">
        <v>9</v>
      </c>
      <c r="M19" s="22">
        <v>10</v>
      </c>
    </row>
    <row r="20" spans="1:13" ht="15" x14ac:dyDescent="0.25">
      <c r="A20" s="23" t="s">
        <v>28</v>
      </c>
      <c r="B20" s="22">
        <v>13</v>
      </c>
      <c r="C20" s="22">
        <v>13</v>
      </c>
      <c r="D20" s="22">
        <v>14</v>
      </c>
      <c r="E20" s="22">
        <v>15</v>
      </c>
      <c r="F20" s="22">
        <v>15</v>
      </c>
      <c r="G20" s="22">
        <v>15</v>
      </c>
      <c r="H20" s="22">
        <v>15</v>
      </c>
      <c r="I20" s="22">
        <v>15</v>
      </c>
      <c r="J20" s="22">
        <v>15</v>
      </c>
      <c r="K20" s="22">
        <v>14</v>
      </c>
      <c r="L20" s="22">
        <v>14</v>
      </c>
      <c r="M20" s="22">
        <v>13</v>
      </c>
    </row>
    <row r="21" spans="1:13" ht="15" x14ac:dyDescent="0.25">
      <c r="A21" s="19" t="s">
        <v>29</v>
      </c>
      <c r="B21" s="20">
        <v>68</v>
      </c>
      <c r="C21" s="20">
        <v>69</v>
      </c>
      <c r="D21" s="20">
        <v>78</v>
      </c>
      <c r="E21" s="20">
        <v>85</v>
      </c>
      <c r="F21" s="20">
        <v>87</v>
      </c>
      <c r="G21" s="20">
        <v>87</v>
      </c>
      <c r="H21" s="20">
        <v>88</v>
      </c>
      <c r="I21" s="20">
        <v>87</v>
      </c>
      <c r="J21" s="20">
        <v>88</v>
      </c>
      <c r="K21" s="20">
        <v>87</v>
      </c>
      <c r="L21" s="20">
        <v>81</v>
      </c>
      <c r="M21" s="20">
        <v>74</v>
      </c>
    </row>
    <row r="22" spans="1:13" ht="15" x14ac:dyDescent="0.25">
      <c r="A22" s="23" t="s">
        <v>30</v>
      </c>
      <c r="B22" s="22">
        <v>28</v>
      </c>
      <c r="C22" s="22">
        <v>29</v>
      </c>
      <c r="D22" s="22">
        <v>32</v>
      </c>
      <c r="E22" s="22">
        <v>34</v>
      </c>
      <c r="F22" s="22">
        <v>34</v>
      </c>
      <c r="G22" s="22">
        <v>35</v>
      </c>
      <c r="H22" s="22">
        <v>35</v>
      </c>
      <c r="I22" s="22">
        <v>35</v>
      </c>
      <c r="J22" s="22">
        <v>35</v>
      </c>
      <c r="K22" s="22">
        <v>34</v>
      </c>
      <c r="L22" s="22">
        <v>33</v>
      </c>
      <c r="M22" s="22">
        <v>30</v>
      </c>
    </row>
    <row r="23" spans="1:13" ht="15" x14ac:dyDescent="0.25">
      <c r="A23" s="23" t="s">
        <v>31</v>
      </c>
      <c r="B23" s="22">
        <v>9</v>
      </c>
      <c r="C23" s="22">
        <v>9</v>
      </c>
      <c r="D23" s="22">
        <v>14</v>
      </c>
      <c r="E23" s="22">
        <v>18</v>
      </c>
      <c r="F23" s="22">
        <v>19</v>
      </c>
      <c r="G23" s="22">
        <v>18</v>
      </c>
      <c r="H23" s="22">
        <v>19</v>
      </c>
      <c r="I23" s="22">
        <v>18</v>
      </c>
      <c r="J23" s="22">
        <v>19</v>
      </c>
      <c r="K23" s="22">
        <v>19</v>
      </c>
      <c r="L23" s="22">
        <v>15</v>
      </c>
      <c r="M23" s="22">
        <v>12</v>
      </c>
    </row>
    <row r="24" spans="1:13" ht="15" x14ac:dyDescent="0.25">
      <c r="A24" s="23" t="s">
        <v>32</v>
      </c>
      <c r="B24" s="22">
        <v>31</v>
      </c>
      <c r="C24" s="22">
        <v>31</v>
      </c>
      <c r="D24" s="22">
        <v>32</v>
      </c>
      <c r="E24" s="22">
        <v>33</v>
      </c>
      <c r="F24" s="22">
        <v>34</v>
      </c>
      <c r="G24" s="22">
        <v>34</v>
      </c>
      <c r="H24" s="22">
        <v>34</v>
      </c>
      <c r="I24" s="22">
        <v>34</v>
      </c>
      <c r="J24" s="22">
        <v>34</v>
      </c>
      <c r="K24" s="22">
        <v>34</v>
      </c>
      <c r="L24" s="22">
        <v>33</v>
      </c>
      <c r="M24" s="22">
        <v>32</v>
      </c>
    </row>
    <row r="25" spans="1:13" ht="15" x14ac:dyDescent="0.25">
      <c r="A25" s="19" t="s">
        <v>33</v>
      </c>
      <c r="B25" s="20">
        <v>28</v>
      </c>
      <c r="C25" s="20">
        <v>29</v>
      </c>
      <c r="D25" s="20">
        <v>30</v>
      </c>
      <c r="E25" s="20">
        <v>31</v>
      </c>
      <c r="F25" s="20">
        <v>32</v>
      </c>
      <c r="G25" s="20">
        <v>33</v>
      </c>
      <c r="H25" s="20">
        <v>33</v>
      </c>
      <c r="I25" s="20">
        <v>33</v>
      </c>
      <c r="J25" s="20">
        <v>33</v>
      </c>
      <c r="K25" s="20">
        <v>33</v>
      </c>
      <c r="L25" s="20">
        <v>30</v>
      </c>
      <c r="M25" s="20">
        <v>24</v>
      </c>
    </row>
    <row r="26" spans="1:13" ht="15" x14ac:dyDescent="0.25">
      <c r="A26" s="19" t="s">
        <v>34</v>
      </c>
      <c r="B26" s="20">
        <v>93</v>
      </c>
      <c r="C26" s="20">
        <v>105</v>
      </c>
      <c r="D26" s="20">
        <v>125</v>
      </c>
      <c r="E26" s="20">
        <v>165</v>
      </c>
      <c r="F26" s="20">
        <v>171</v>
      </c>
      <c r="G26" s="20">
        <v>172</v>
      </c>
      <c r="H26" s="20">
        <v>173</v>
      </c>
      <c r="I26" s="20">
        <v>174</v>
      </c>
      <c r="J26" s="20">
        <v>172</v>
      </c>
      <c r="K26" s="20">
        <v>163</v>
      </c>
      <c r="L26" s="20">
        <v>128</v>
      </c>
      <c r="M26" s="20">
        <v>112</v>
      </c>
    </row>
    <row r="27" spans="1:13" ht="15" x14ac:dyDescent="0.25">
      <c r="A27" s="23" t="s">
        <v>35</v>
      </c>
      <c r="B27" s="22">
        <v>31</v>
      </c>
      <c r="C27" s="22">
        <v>42</v>
      </c>
      <c r="D27" s="22">
        <v>56</v>
      </c>
      <c r="E27" s="22">
        <v>88</v>
      </c>
      <c r="F27" s="22">
        <v>91</v>
      </c>
      <c r="G27" s="22">
        <v>92</v>
      </c>
      <c r="H27" s="22">
        <v>93</v>
      </c>
      <c r="I27" s="22">
        <v>93</v>
      </c>
      <c r="J27" s="22">
        <v>93</v>
      </c>
      <c r="K27" s="22">
        <v>87</v>
      </c>
      <c r="L27" s="22">
        <v>56</v>
      </c>
      <c r="M27" s="22">
        <v>44</v>
      </c>
    </row>
    <row r="28" spans="1:13" ht="15" x14ac:dyDescent="0.25">
      <c r="A28" s="23" t="s">
        <v>36</v>
      </c>
      <c r="B28" s="22">
        <v>62</v>
      </c>
      <c r="C28" s="22">
        <v>63</v>
      </c>
      <c r="D28" s="22">
        <v>69</v>
      </c>
      <c r="E28" s="22">
        <v>77</v>
      </c>
      <c r="F28" s="22">
        <v>80</v>
      </c>
      <c r="G28" s="22">
        <v>80</v>
      </c>
      <c r="H28" s="22">
        <v>80</v>
      </c>
      <c r="I28" s="22">
        <v>81</v>
      </c>
      <c r="J28" s="22">
        <v>79</v>
      </c>
      <c r="K28" s="22">
        <v>76</v>
      </c>
      <c r="L28" s="22">
        <v>72</v>
      </c>
      <c r="M28" s="22">
        <v>68</v>
      </c>
    </row>
    <row r="29" spans="1:13" ht="15" x14ac:dyDescent="0.25">
      <c r="A29" s="19" t="s">
        <v>37</v>
      </c>
      <c r="B29" s="20">
        <v>266</v>
      </c>
      <c r="C29" s="20">
        <v>282</v>
      </c>
      <c r="D29" s="20">
        <v>300</v>
      </c>
      <c r="E29" s="20">
        <v>310</v>
      </c>
      <c r="F29" s="20">
        <v>316</v>
      </c>
      <c r="G29" s="20">
        <v>320</v>
      </c>
      <c r="H29" s="20">
        <v>318</v>
      </c>
      <c r="I29" s="20">
        <v>317</v>
      </c>
      <c r="J29" s="20">
        <v>316</v>
      </c>
      <c r="K29" s="20">
        <v>306</v>
      </c>
      <c r="L29" s="20">
        <v>292</v>
      </c>
      <c r="M29" s="20">
        <v>275</v>
      </c>
    </row>
    <row r="30" spans="1:13" ht="15" x14ac:dyDescent="0.25">
      <c r="A30" s="23" t="s">
        <v>38</v>
      </c>
      <c r="B30" s="22">
        <v>11</v>
      </c>
      <c r="C30" s="22">
        <v>13</v>
      </c>
      <c r="D30" s="22">
        <v>18</v>
      </c>
      <c r="E30" s="22">
        <v>19</v>
      </c>
      <c r="F30" s="22">
        <v>20</v>
      </c>
      <c r="G30" s="22">
        <v>23</v>
      </c>
      <c r="H30" s="22">
        <v>23</v>
      </c>
      <c r="I30" s="22">
        <v>23</v>
      </c>
      <c r="J30" s="22">
        <v>21</v>
      </c>
      <c r="K30" s="22">
        <v>19</v>
      </c>
      <c r="L30" s="22">
        <v>17</v>
      </c>
      <c r="M30" s="22">
        <v>14</v>
      </c>
    </row>
    <row r="31" spans="1:13" ht="15" x14ac:dyDescent="0.25">
      <c r="A31" s="23" t="s">
        <v>39</v>
      </c>
      <c r="B31" s="22">
        <v>30</v>
      </c>
      <c r="C31" s="22">
        <v>37</v>
      </c>
      <c r="D31" s="22">
        <v>44</v>
      </c>
      <c r="E31" s="22">
        <v>52</v>
      </c>
      <c r="F31" s="22">
        <v>57</v>
      </c>
      <c r="G31" s="22">
        <v>57</v>
      </c>
      <c r="H31" s="22">
        <v>57</v>
      </c>
      <c r="I31" s="22">
        <v>57</v>
      </c>
      <c r="J31" s="22">
        <v>56</v>
      </c>
      <c r="K31" s="22">
        <v>50</v>
      </c>
      <c r="L31" s="22">
        <v>45</v>
      </c>
      <c r="M31" s="22">
        <v>36</v>
      </c>
    </row>
    <row r="32" spans="1:13" ht="15" x14ac:dyDescent="0.25">
      <c r="A32" s="23" t="s">
        <v>40</v>
      </c>
      <c r="B32" s="22">
        <v>92</v>
      </c>
      <c r="C32" s="22">
        <v>93</v>
      </c>
      <c r="D32" s="22">
        <v>93</v>
      </c>
      <c r="E32" s="22">
        <v>93</v>
      </c>
      <c r="F32" s="22">
        <v>92</v>
      </c>
      <c r="G32" s="22">
        <v>92</v>
      </c>
      <c r="H32" s="22">
        <v>92</v>
      </c>
      <c r="I32" s="22">
        <v>91</v>
      </c>
      <c r="J32" s="22">
        <v>93</v>
      </c>
      <c r="K32" s="22">
        <v>93</v>
      </c>
      <c r="L32" s="22">
        <v>92</v>
      </c>
      <c r="M32" s="22">
        <v>92</v>
      </c>
    </row>
    <row r="33" spans="1:13" ht="15" x14ac:dyDescent="0.25">
      <c r="A33" s="23" t="s">
        <v>41</v>
      </c>
      <c r="B33" s="22">
        <v>79</v>
      </c>
      <c r="C33" s="22">
        <v>80</v>
      </c>
      <c r="D33" s="22">
        <v>83</v>
      </c>
      <c r="E33" s="22">
        <v>82</v>
      </c>
      <c r="F33" s="22">
        <v>81</v>
      </c>
      <c r="G33" s="22">
        <v>81</v>
      </c>
      <c r="H33" s="22">
        <v>81</v>
      </c>
      <c r="I33" s="22">
        <v>81</v>
      </c>
      <c r="J33" s="22">
        <v>81</v>
      </c>
      <c r="K33" s="22">
        <v>80</v>
      </c>
      <c r="L33" s="22">
        <v>77</v>
      </c>
      <c r="M33" s="22">
        <v>76</v>
      </c>
    </row>
    <row r="34" spans="1:13" ht="15" x14ac:dyDescent="0.25">
      <c r="A34" s="23" t="s">
        <v>42</v>
      </c>
      <c r="B34" s="22">
        <v>54</v>
      </c>
      <c r="C34" s="22">
        <v>59</v>
      </c>
      <c r="D34" s="22">
        <v>62</v>
      </c>
      <c r="E34" s="22">
        <v>64</v>
      </c>
      <c r="F34" s="22">
        <v>66</v>
      </c>
      <c r="G34" s="22">
        <v>67</v>
      </c>
      <c r="H34" s="22">
        <v>65</v>
      </c>
      <c r="I34" s="22">
        <v>65</v>
      </c>
      <c r="J34" s="22">
        <v>65</v>
      </c>
      <c r="K34" s="22">
        <v>64</v>
      </c>
      <c r="L34" s="22">
        <v>61</v>
      </c>
      <c r="M34" s="22">
        <v>57</v>
      </c>
    </row>
    <row r="35" spans="1:13" ht="15" x14ac:dyDescent="0.25">
      <c r="A35" s="19" t="s">
        <v>43</v>
      </c>
      <c r="B35" s="20">
        <v>108</v>
      </c>
      <c r="C35" s="20">
        <v>116</v>
      </c>
      <c r="D35" s="20">
        <v>134</v>
      </c>
      <c r="E35" s="20">
        <v>152</v>
      </c>
      <c r="F35" s="20">
        <v>157</v>
      </c>
      <c r="G35" s="20">
        <v>159</v>
      </c>
      <c r="H35" s="20">
        <v>158</v>
      </c>
      <c r="I35" s="20">
        <v>158</v>
      </c>
      <c r="J35" s="20">
        <v>158</v>
      </c>
      <c r="K35" s="20">
        <v>148</v>
      </c>
      <c r="L35" s="20">
        <v>138</v>
      </c>
      <c r="M35" s="20">
        <v>118</v>
      </c>
    </row>
    <row r="36" spans="1:13" ht="15" x14ac:dyDescent="0.25">
      <c r="A36" s="23" t="s">
        <v>44</v>
      </c>
      <c r="B36" s="22">
        <v>50</v>
      </c>
      <c r="C36" s="22">
        <v>54</v>
      </c>
      <c r="D36" s="22">
        <v>58</v>
      </c>
      <c r="E36" s="22">
        <v>75</v>
      </c>
      <c r="F36" s="22">
        <v>80</v>
      </c>
      <c r="G36" s="22">
        <v>81</v>
      </c>
      <c r="H36" s="22">
        <v>80</v>
      </c>
      <c r="I36" s="22">
        <v>80</v>
      </c>
      <c r="J36" s="22">
        <v>80</v>
      </c>
      <c r="K36" s="22">
        <v>74</v>
      </c>
      <c r="L36" s="22">
        <v>63</v>
      </c>
      <c r="M36" s="22">
        <v>53</v>
      </c>
    </row>
    <row r="37" spans="1:13" ht="15" x14ac:dyDescent="0.25">
      <c r="A37" s="23" t="s">
        <v>45</v>
      </c>
      <c r="B37" s="22">
        <v>14</v>
      </c>
      <c r="C37" s="22">
        <v>15</v>
      </c>
      <c r="D37" s="22">
        <v>29</v>
      </c>
      <c r="E37" s="22">
        <v>29</v>
      </c>
      <c r="F37" s="22">
        <v>29</v>
      </c>
      <c r="G37" s="22">
        <v>30</v>
      </c>
      <c r="H37" s="22">
        <v>30</v>
      </c>
      <c r="I37" s="22">
        <v>30</v>
      </c>
      <c r="J37" s="22">
        <v>29</v>
      </c>
      <c r="K37" s="22">
        <v>28</v>
      </c>
      <c r="L37" s="22">
        <v>28</v>
      </c>
      <c r="M37" s="22">
        <v>19</v>
      </c>
    </row>
    <row r="38" spans="1:13" ht="15" x14ac:dyDescent="0.25">
      <c r="A38" s="23" t="s">
        <v>46</v>
      </c>
      <c r="B38" s="22">
        <v>44</v>
      </c>
      <c r="C38" s="22">
        <v>47</v>
      </c>
      <c r="D38" s="22">
        <v>47</v>
      </c>
      <c r="E38" s="22">
        <v>48</v>
      </c>
      <c r="F38" s="22">
        <v>48</v>
      </c>
      <c r="G38" s="22">
        <v>48</v>
      </c>
      <c r="H38" s="22">
        <v>48</v>
      </c>
      <c r="I38" s="22">
        <v>48</v>
      </c>
      <c r="J38" s="22">
        <v>49</v>
      </c>
      <c r="K38" s="22">
        <v>46</v>
      </c>
      <c r="L38" s="22">
        <v>47</v>
      </c>
      <c r="M38" s="22">
        <v>46</v>
      </c>
    </row>
    <row r="39" spans="1:13" ht="15" x14ac:dyDescent="0.25">
      <c r="A39" s="19" t="s">
        <v>47</v>
      </c>
      <c r="B39" s="20">
        <v>57</v>
      </c>
      <c r="C39" s="20">
        <v>57</v>
      </c>
      <c r="D39" s="20">
        <v>57</v>
      </c>
      <c r="E39" s="20">
        <v>59</v>
      </c>
      <c r="F39" s="20">
        <v>59</v>
      </c>
      <c r="G39" s="20">
        <v>59</v>
      </c>
      <c r="H39" s="20">
        <v>59</v>
      </c>
      <c r="I39" s="20">
        <v>59</v>
      </c>
      <c r="J39" s="20">
        <v>59</v>
      </c>
      <c r="K39" s="20">
        <v>56</v>
      </c>
      <c r="L39" s="20">
        <v>56</v>
      </c>
      <c r="M39" s="20">
        <v>56</v>
      </c>
    </row>
    <row r="40" spans="1:13" ht="15" x14ac:dyDescent="0.25">
      <c r="A40" s="19" t="s">
        <v>48</v>
      </c>
      <c r="B40" s="20">
        <v>227</v>
      </c>
      <c r="C40" s="20">
        <v>236</v>
      </c>
      <c r="D40" s="20">
        <v>275</v>
      </c>
      <c r="E40" s="20">
        <v>289</v>
      </c>
      <c r="F40" s="20">
        <v>289</v>
      </c>
      <c r="G40" s="20">
        <v>293</v>
      </c>
      <c r="H40" s="20">
        <v>296</v>
      </c>
      <c r="I40" s="20">
        <v>294</v>
      </c>
      <c r="J40" s="20">
        <v>297</v>
      </c>
      <c r="K40" s="20">
        <v>279</v>
      </c>
      <c r="L40" s="20">
        <v>259</v>
      </c>
      <c r="M40" s="20">
        <v>228</v>
      </c>
    </row>
    <row r="41" spans="1:13" ht="15" x14ac:dyDescent="0.25">
      <c r="A41" s="23" t="s">
        <v>49</v>
      </c>
      <c r="B41" s="22">
        <v>115</v>
      </c>
      <c r="C41" s="22">
        <v>122</v>
      </c>
      <c r="D41" s="22">
        <v>146</v>
      </c>
      <c r="E41" s="22">
        <v>154</v>
      </c>
      <c r="F41" s="22">
        <v>156</v>
      </c>
      <c r="G41" s="22">
        <v>158</v>
      </c>
      <c r="H41" s="22">
        <v>160</v>
      </c>
      <c r="I41" s="22">
        <v>160</v>
      </c>
      <c r="J41" s="22">
        <v>162</v>
      </c>
      <c r="K41" s="22">
        <v>151</v>
      </c>
      <c r="L41" s="22">
        <v>143</v>
      </c>
      <c r="M41" s="22">
        <v>121</v>
      </c>
    </row>
    <row r="42" spans="1:13" ht="15" x14ac:dyDescent="0.25">
      <c r="A42" s="23" t="s">
        <v>50</v>
      </c>
      <c r="B42" s="22">
        <v>36</v>
      </c>
      <c r="C42" s="22">
        <v>35</v>
      </c>
      <c r="D42" s="22">
        <v>39</v>
      </c>
      <c r="E42" s="22">
        <v>41</v>
      </c>
      <c r="F42" s="22">
        <v>40</v>
      </c>
      <c r="G42" s="22">
        <v>41</v>
      </c>
      <c r="H42" s="22">
        <v>42</v>
      </c>
      <c r="I42" s="22">
        <v>42</v>
      </c>
      <c r="J42" s="22">
        <v>43</v>
      </c>
      <c r="K42" s="22">
        <v>40</v>
      </c>
      <c r="L42" s="22">
        <v>39</v>
      </c>
      <c r="M42" s="22">
        <v>35</v>
      </c>
    </row>
    <row r="43" spans="1:13" ht="15" x14ac:dyDescent="0.25">
      <c r="A43" s="23" t="s">
        <v>51</v>
      </c>
      <c r="B43" s="22">
        <v>34</v>
      </c>
      <c r="C43" s="22">
        <v>36</v>
      </c>
      <c r="D43" s="22">
        <v>47</v>
      </c>
      <c r="E43" s="22">
        <v>51</v>
      </c>
      <c r="F43" s="22">
        <v>51</v>
      </c>
      <c r="G43" s="22">
        <v>52</v>
      </c>
      <c r="H43" s="22">
        <v>52</v>
      </c>
      <c r="I43" s="22">
        <v>52</v>
      </c>
      <c r="J43" s="22">
        <v>51</v>
      </c>
      <c r="K43" s="22">
        <v>48</v>
      </c>
      <c r="L43" s="22">
        <v>38</v>
      </c>
      <c r="M43" s="22">
        <v>34</v>
      </c>
    </row>
    <row r="44" spans="1:13" ht="15" x14ac:dyDescent="0.25">
      <c r="A44" s="23" t="s">
        <v>52</v>
      </c>
      <c r="B44" s="22">
        <v>42</v>
      </c>
      <c r="C44" s="22">
        <v>43</v>
      </c>
      <c r="D44" s="22">
        <v>43</v>
      </c>
      <c r="E44" s="22">
        <v>43</v>
      </c>
      <c r="F44" s="22">
        <v>42</v>
      </c>
      <c r="G44" s="22">
        <v>42</v>
      </c>
      <c r="H44" s="22">
        <v>42</v>
      </c>
      <c r="I44" s="22">
        <v>40</v>
      </c>
      <c r="J44" s="22">
        <v>41</v>
      </c>
      <c r="K44" s="22">
        <v>40</v>
      </c>
      <c r="L44" s="22">
        <v>39</v>
      </c>
      <c r="M44" s="22">
        <v>38</v>
      </c>
    </row>
    <row r="45" spans="1:13" ht="15" x14ac:dyDescent="0.25">
      <c r="A45" s="19" t="s">
        <v>53</v>
      </c>
      <c r="B45" s="20">
        <v>61</v>
      </c>
      <c r="C45" s="20">
        <v>61</v>
      </c>
      <c r="D45" s="20">
        <v>63</v>
      </c>
      <c r="E45" s="20">
        <v>63</v>
      </c>
      <c r="F45" s="20">
        <v>64</v>
      </c>
      <c r="G45" s="20">
        <v>64</v>
      </c>
      <c r="H45" s="20">
        <v>64</v>
      </c>
      <c r="I45" s="20">
        <v>64</v>
      </c>
      <c r="J45" s="20">
        <v>64</v>
      </c>
      <c r="K45" s="20">
        <v>63</v>
      </c>
      <c r="L45" s="20">
        <v>63</v>
      </c>
      <c r="M45" s="20">
        <v>61</v>
      </c>
    </row>
    <row r="46" spans="1:13" ht="15" x14ac:dyDescent="0.25">
      <c r="A46" s="23" t="s">
        <v>54</v>
      </c>
      <c r="B46" s="22">
        <v>26</v>
      </c>
      <c r="C46" s="22">
        <v>26</v>
      </c>
      <c r="D46" s="22">
        <v>26</v>
      </c>
      <c r="E46" s="22">
        <v>26</v>
      </c>
      <c r="F46" s="22">
        <v>26</v>
      </c>
      <c r="G46" s="22">
        <v>26</v>
      </c>
      <c r="H46" s="22">
        <v>26</v>
      </c>
      <c r="I46" s="22">
        <v>26</v>
      </c>
      <c r="J46" s="22">
        <v>26</v>
      </c>
      <c r="K46" s="22">
        <v>26</v>
      </c>
      <c r="L46" s="22">
        <v>26</v>
      </c>
      <c r="M46" s="22">
        <v>26</v>
      </c>
    </row>
    <row r="47" spans="1:13" ht="15" x14ac:dyDescent="0.25">
      <c r="A47" s="23" t="s">
        <v>55</v>
      </c>
      <c r="B47" s="22">
        <v>11</v>
      </c>
      <c r="C47" s="22">
        <v>11</v>
      </c>
      <c r="D47" s="22">
        <v>11</v>
      </c>
      <c r="E47" s="22">
        <v>11</v>
      </c>
      <c r="F47" s="22">
        <v>11</v>
      </c>
      <c r="G47" s="22">
        <v>11</v>
      </c>
      <c r="H47" s="22">
        <v>11</v>
      </c>
      <c r="I47" s="22">
        <v>11</v>
      </c>
      <c r="J47" s="22">
        <v>11</v>
      </c>
      <c r="K47" s="22">
        <v>11</v>
      </c>
      <c r="L47" s="22">
        <v>11</v>
      </c>
      <c r="M47" s="22">
        <v>10</v>
      </c>
    </row>
    <row r="48" spans="1:13" ht="15" x14ac:dyDescent="0.25">
      <c r="A48" s="23" t="s">
        <v>56</v>
      </c>
      <c r="B48" s="22">
        <v>24</v>
      </c>
      <c r="C48" s="22">
        <v>24</v>
      </c>
      <c r="D48" s="22">
        <v>26</v>
      </c>
      <c r="E48" s="22">
        <v>26</v>
      </c>
      <c r="F48" s="22">
        <v>27</v>
      </c>
      <c r="G48" s="22">
        <v>27</v>
      </c>
      <c r="H48" s="22">
        <v>27</v>
      </c>
      <c r="I48" s="22">
        <v>27</v>
      </c>
      <c r="J48" s="22">
        <v>27</v>
      </c>
      <c r="K48" s="22">
        <v>26</v>
      </c>
      <c r="L48" s="22">
        <v>26</v>
      </c>
      <c r="M48" s="22">
        <v>25</v>
      </c>
    </row>
    <row r="49" spans="1:13" ht="15" x14ac:dyDescent="0.25">
      <c r="A49" s="19" t="s">
        <v>57</v>
      </c>
      <c r="B49" s="20">
        <v>84</v>
      </c>
      <c r="C49" s="20">
        <v>84</v>
      </c>
      <c r="D49" s="20">
        <v>89</v>
      </c>
      <c r="E49" s="20">
        <v>90</v>
      </c>
      <c r="F49" s="20">
        <v>90</v>
      </c>
      <c r="G49" s="20">
        <v>90</v>
      </c>
      <c r="H49" s="20">
        <v>89</v>
      </c>
      <c r="I49" s="20">
        <v>89</v>
      </c>
      <c r="J49" s="20">
        <v>91</v>
      </c>
      <c r="K49" s="20">
        <v>90</v>
      </c>
      <c r="L49" s="20">
        <v>88</v>
      </c>
      <c r="M49" s="20">
        <v>86</v>
      </c>
    </row>
    <row r="50" spans="1:13" ht="15" x14ac:dyDescent="0.25">
      <c r="A50" s="23" t="s">
        <v>58</v>
      </c>
      <c r="B50" s="22">
        <v>13</v>
      </c>
      <c r="C50" s="22">
        <v>13</v>
      </c>
      <c r="D50" s="22">
        <v>15</v>
      </c>
      <c r="E50" s="22">
        <v>16</v>
      </c>
      <c r="F50" s="22">
        <v>16</v>
      </c>
      <c r="G50" s="22">
        <v>16</v>
      </c>
      <c r="H50" s="22">
        <v>16</v>
      </c>
      <c r="I50" s="22">
        <v>16</v>
      </c>
      <c r="J50" s="22">
        <v>16</v>
      </c>
      <c r="K50" s="22">
        <v>15</v>
      </c>
      <c r="L50" s="22">
        <v>13</v>
      </c>
      <c r="M50" s="22">
        <v>11</v>
      </c>
    </row>
    <row r="51" spans="1:13" ht="15" x14ac:dyDescent="0.25">
      <c r="A51" s="23" t="s">
        <v>59</v>
      </c>
      <c r="B51" s="22">
        <v>26</v>
      </c>
      <c r="C51" s="22">
        <v>25</v>
      </c>
      <c r="D51" s="22">
        <v>26</v>
      </c>
      <c r="E51" s="22">
        <v>26</v>
      </c>
      <c r="F51" s="22">
        <v>26</v>
      </c>
      <c r="G51" s="22">
        <v>26</v>
      </c>
      <c r="H51" s="22">
        <v>25</v>
      </c>
      <c r="I51" s="22">
        <v>25</v>
      </c>
      <c r="J51" s="22">
        <v>26</v>
      </c>
      <c r="K51" s="22">
        <v>26</v>
      </c>
      <c r="L51" s="22">
        <v>26</v>
      </c>
      <c r="M51" s="22">
        <v>25</v>
      </c>
    </row>
    <row r="52" spans="1:13" ht="15" x14ac:dyDescent="0.25">
      <c r="A52" s="23" t="s">
        <v>60</v>
      </c>
      <c r="B52" s="22">
        <v>25</v>
      </c>
      <c r="C52" s="22">
        <v>25</v>
      </c>
      <c r="D52" s="22">
        <v>27</v>
      </c>
      <c r="E52" s="22">
        <v>27</v>
      </c>
      <c r="F52" s="22">
        <v>27</v>
      </c>
      <c r="G52" s="22">
        <v>27</v>
      </c>
      <c r="H52" s="22">
        <v>27</v>
      </c>
      <c r="I52" s="22">
        <v>27</v>
      </c>
      <c r="J52" s="22">
        <v>28</v>
      </c>
      <c r="K52" s="22">
        <v>28</v>
      </c>
      <c r="L52" s="22">
        <v>28</v>
      </c>
      <c r="M52" s="22">
        <v>28</v>
      </c>
    </row>
    <row r="53" spans="1:13" ht="15" x14ac:dyDescent="0.25">
      <c r="A53" s="23" t="s">
        <v>61</v>
      </c>
      <c r="B53" s="22">
        <v>20</v>
      </c>
      <c r="C53" s="22">
        <v>21</v>
      </c>
      <c r="D53" s="22">
        <v>21</v>
      </c>
      <c r="E53" s="22">
        <v>21</v>
      </c>
      <c r="F53" s="22">
        <v>21</v>
      </c>
      <c r="G53" s="22">
        <v>21</v>
      </c>
      <c r="H53" s="22">
        <v>21</v>
      </c>
      <c r="I53" s="22">
        <v>21</v>
      </c>
      <c r="J53" s="22">
        <v>21</v>
      </c>
      <c r="K53" s="22">
        <v>21</v>
      </c>
      <c r="L53" s="22">
        <v>21</v>
      </c>
      <c r="M53" s="22">
        <v>22</v>
      </c>
    </row>
    <row r="54" spans="1:13" ht="15" x14ac:dyDescent="0.25">
      <c r="A54" s="19" t="s">
        <v>62</v>
      </c>
      <c r="B54" s="20">
        <v>66</v>
      </c>
      <c r="C54" s="20">
        <v>71</v>
      </c>
      <c r="D54" s="20">
        <v>69</v>
      </c>
      <c r="E54" s="20">
        <v>74</v>
      </c>
      <c r="F54" s="20">
        <v>76</v>
      </c>
      <c r="G54" s="20">
        <v>75</v>
      </c>
      <c r="H54" s="20">
        <v>76</v>
      </c>
      <c r="I54" s="20">
        <v>78</v>
      </c>
      <c r="J54" s="20">
        <v>78</v>
      </c>
      <c r="K54" s="20">
        <v>77</v>
      </c>
      <c r="L54" s="20">
        <v>75</v>
      </c>
      <c r="M54" s="20">
        <v>67</v>
      </c>
    </row>
    <row r="55" spans="1:13" ht="15" x14ac:dyDescent="0.25">
      <c r="A55" s="23" t="s">
        <v>63</v>
      </c>
      <c r="B55" s="22">
        <v>15</v>
      </c>
      <c r="C55" s="22">
        <v>19</v>
      </c>
      <c r="D55" s="22">
        <v>19</v>
      </c>
      <c r="E55" s="22">
        <v>22</v>
      </c>
      <c r="F55" s="22">
        <v>22</v>
      </c>
      <c r="G55" s="22">
        <v>22</v>
      </c>
      <c r="H55" s="22">
        <v>22</v>
      </c>
      <c r="I55" s="22">
        <v>23</v>
      </c>
      <c r="J55" s="22">
        <v>23</v>
      </c>
      <c r="K55" s="22">
        <v>23</v>
      </c>
      <c r="L55" s="22">
        <v>22</v>
      </c>
      <c r="M55" s="22">
        <v>16</v>
      </c>
    </row>
    <row r="56" spans="1:13" ht="15" x14ac:dyDescent="0.25">
      <c r="A56" s="23" t="s">
        <v>64</v>
      </c>
      <c r="B56" s="22">
        <v>11</v>
      </c>
      <c r="C56" s="22">
        <v>11</v>
      </c>
      <c r="D56" s="22">
        <v>11</v>
      </c>
      <c r="E56" s="22">
        <v>12</v>
      </c>
      <c r="F56" s="22">
        <v>13</v>
      </c>
      <c r="G56" s="22">
        <v>12</v>
      </c>
      <c r="H56" s="22">
        <v>13</v>
      </c>
      <c r="I56" s="22">
        <v>13</v>
      </c>
      <c r="J56" s="22">
        <v>13</v>
      </c>
      <c r="K56" s="22">
        <v>13</v>
      </c>
      <c r="L56" s="22">
        <v>12</v>
      </c>
      <c r="M56" s="22">
        <v>11</v>
      </c>
    </row>
    <row r="57" spans="1:13" ht="15" x14ac:dyDescent="0.25">
      <c r="A57" s="23" t="s">
        <v>65</v>
      </c>
      <c r="B57" s="22">
        <v>40</v>
      </c>
      <c r="C57" s="22">
        <v>41</v>
      </c>
      <c r="D57" s="22">
        <v>39</v>
      </c>
      <c r="E57" s="22">
        <v>40</v>
      </c>
      <c r="F57" s="22">
        <v>41</v>
      </c>
      <c r="G57" s="22">
        <v>41</v>
      </c>
      <c r="H57" s="22">
        <v>41</v>
      </c>
      <c r="I57" s="22">
        <v>42</v>
      </c>
      <c r="J57" s="22">
        <v>42</v>
      </c>
      <c r="K57" s="22">
        <v>41</v>
      </c>
      <c r="L57" s="22">
        <v>41</v>
      </c>
      <c r="M57" s="22">
        <v>40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25</v>
      </c>
      <c r="C59" s="22">
        <v>25</v>
      </c>
      <c r="D59" s="22">
        <v>25</v>
      </c>
      <c r="E59" s="22">
        <v>26</v>
      </c>
      <c r="F59" s="22">
        <v>26</v>
      </c>
      <c r="G59" s="22">
        <v>26</v>
      </c>
      <c r="H59" s="22">
        <v>26</v>
      </c>
      <c r="I59" s="22">
        <v>26</v>
      </c>
      <c r="J59" s="22">
        <v>26</v>
      </c>
      <c r="K59" s="22">
        <v>26</v>
      </c>
      <c r="L59" s="22">
        <v>25</v>
      </c>
      <c r="M59" s="22">
        <v>25</v>
      </c>
    </row>
    <row r="60" spans="1:13" ht="15" x14ac:dyDescent="0.25">
      <c r="A60" s="23" t="s">
        <v>68</v>
      </c>
      <c r="B60" s="22">
        <v>7</v>
      </c>
      <c r="C60" s="22">
        <v>10</v>
      </c>
      <c r="D60" s="22">
        <v>14</v>
      </c>
      <c r="E60" s="22">
        <v>22</v>
      </c>
      <c r="F60" s="22">
        <v>23</v>
      </c>
      <c r="G60" s="22">
        <v>23</v>
      </c>
      <c r="H60" s="22">
        <v>23</v>
      </c>
      <c r="I60" s="22">
        <v>23</v>
      </c>
      <c r="J60" s="22">
        <v>23</v>
      </c>
      <c r="K60" s="22">
        <v>22</v>
      </c>
      <c r="L60" s="22">
        <v>13</v>
      </c>
      <c r="M60" s="22">
        <v>11</v>
      </c>
    </row>
    <row r="61" spans="1:13" ht="15" x14ac:dyDescent="0.25">
      <c r="A61" s="23" t="s">
        <v>69</v>
      </c>
      <c r="B61" s="22">
        <v>13</v>
      </c>
      <c r="C61" s="22">
        <v>14</v>
      </c>
      <c r="D61" s="22">
        <v>15</v>
      </c>
      <c r="E61" s="22">
        <v>15</v>
      </c>
      <c r="F61" s="22">
        <v>15</v>
      </c>
      <c r="G61" s="22">
        <v>15</v>
      </c>
      <c r="H61" s="22">
        <v>15</v>
      </c>
      <c r="I61" s="22">
        <v>16</v>
      </c>
      <c r="J61" s="22">
        <v>16</v>
      </c>
      <c r="K61" s="22">
        <v>16</v>
      </c>
      <c r="L61" s="22">
        <v>16</v>
      </c>
      <c r="M61" s="22">
        <v>16</v>
      </c>
    </row>
    <row r="62" spans="1:13" ht="15" x14ac:dyDescent="0.25">
      <c r="A62" s="23" t="s">
        <v>70</v>
      </c>
      <c r="B62" s="22">
        <v>13</v>
      </c>
      <c r="C62" s="22">
        <v>15</v>
      </c>
      <c r="D62" s="22">
        <v>19</v>
      </c>
      <c r="E62" s="22">
        <v>37</v>
      </c>
      <c r="F62" s="22">
        <v>38</v>
      </c>
      <c r="G62" s="22">
        <v>39</v>
      </c>
      <c r="H62" s="22">
        <v>39</v>
      </c>
      <c r="I62" s="22">
        <v>39</v>
      </c>
      <c r="J62" s="22">
        <v>39</v>
      </c>
      <c r="K62" s="22">
        <v>36</v>
      </c>
      <c r="L62" s="22">
        <v>23</v>
      </c>
      <c r="M62" s="22">
        <v>16</v>
      </c>
    </row>
    <row r="63" spans="1:13" ht="15" x14ac:dyDescent="0.25">
      <c r="A63" s="23" t="s">
        <v>71</v>
      </c>
      <c r="B63" s="22">
        <v>154</v>
      </c>
      <c r="C63" s="22">
        <v>155</v>
      </c>
      <c r="D63" s="22">
        <v>158</v>
      </c>
      <c r="E63" s="22">
        <v>157</v>
      </c>
      <c r="F63" s="22">
        <v>155</v>
      </c>
      <c r="G63" s="22">
        <v>155</v>
      </c>
      <c r="H63" s="22">
        <v>155</v>
      </c>
      <c r="I63" s="22">
        <v>154</v>
      </c>
      <c r="J63" s="22">
        <v>156</v>
      </c>
      <c r="K63" s="22">
        <v>155</v>
      </c>
      <c r="L63" s="22">
        <v>151</v>
      </c>
      <c r="M63" s="22">
        <v>150</v>
      </c>
    </row>
    <row r="64" spans="1:13" ht="15" x14ac:dyDescent="0.25">
      <c r="A64" s="23" t="s">
        <v>72</v>
      </c>
      <c r="B64" s="22">
        <v>12</v>
      </c>
      <c r="C64" s="22">
        <v>15</v>
      </c>
      <c r="D64" s="22">
        <v>18</v>
      </c>
      <c r="E64" s="22">
        <v>21</v>
      </c>
      <c r="F64" s="22">
        <v>23</v>
      </c>
      <c r="G64" s="22">
        <v>23</v>
      </c>
      <c r="H64" s="22">
        <v>23</v>
      </c>
      <c r="I64" s="22">
        <v>23</v>
      </c>
      <c r="J64" s="22">
        <v>22</v>
      </c>
      <c r="K64" s="22">
        <v>19</v>
      </c>
      <c r="L64" s="22">
        <v>16</v>
      </c>
      <c r="M64" s="22">
        <v>14</v>
      </c>
    </row>
    <row r="65" spans="1:13" ht="15" x14ac:dyDescent="0.25">
      <c r="A65" s="23" t="s">
        <v>73</v>
      </c>
      <c r="B65" s="22">
        <v>18</v>
      </c>
      <c r="C65" s="22">
        <v>22</v>
      </c>
      <c r="D65" s="22">
        <v>26</v>
      </c>
      <c r="E65" s="22">
        <v>31</v>
      </c>
      <c r="F65" s="22">
        <v>34</v>
      </c>
      <c r="G65" s="22">
        <v>34</v>
      </c>
      <c r="H65" s="22">
        <v>34</v>
      </c>
      <c r="I65" s="22">
        <v>34</v>
      </c>
      <c r="J65" s="22">
        <v>34</v>
      </c>
      <c r="K65" s="22">
        <v>31</v>
      </c>
      <c r="L65" s="22">
        <v>29</v>
      </c>
      <c r="M65" s="22">
        <v>22</v>
      </c>
    </row>
    <row r="66" spans="1:13" ht="15" x14ac:dyDescent="0.25">
      <c r="A66" s="23" t="s">
        <v>74</v>
      </c>
      <c r="B66" s="22">
        <v>9</v>
      </c>
      <c r="C66" s="22">
        <v>10</v>
      </c>
      <c r="D66" s="22">
        <v>15</v>
      </c>
      <c r="E66" s="22">
        <v>16</v>
      </c>
      <c r="F66" s="22">
        <v>17</v>
      </c>
      <c r="G66" s="22">
        <v>20</v>
      </c>
      <c r="H66" s="22">
        <v>20</v>
      </c>
      <c r="I66" s="22">
        <v>20</v>
      </c>
      <c r="J66" s="22">
        <v>18</v>
      </c>
      <c r="K66" s="22">
        <v>16</v>
      </c>
      <c r="L66" s="22">
        <v>14</v>
      </c>
      <c r="M66" s="22">
        <v>11</v>
      </c>
    </row>
    <row r="67" spans="1:13" ht="15" x14ac:dyDescent="0.25">
      <c r="A67" s="23" t="s">
        <v>75</v>
      </c>
      <c r="B67" s="22">
        <v>13</v>
      </c>
      <c r="C67" s="22">
        <v>15</v>
      </c>
      <c r="D67" s="22">
        <v>22</v>
      </c>
      <c r="E67" s="22">
        <v>22</v>
      </c>
      <c r="F67" s="22">
        <v>22</v>
      </c>
      <c r="G67" s="22">
        <v>23</v>
      </c>
      <c r="H67" s="22">
        <v>23</v>
      </c>
      <c r="I67" s="22">
        <v>23</v>
      </c>
      <c r="J67" s="22">
        <v>22</v>
      </c>
      <c r="K67" s="22">
        <v>21</v>
      </c>
      <c r="L67" s="22">
        <v>21</v>
      </c>
      <c r="M67" s="22">
        <v>16</v>
      </c>
    </row>
    <row r="68" spans="1:13" ht="15" x14ac:dyDescent="0.25">
      <c r="A68" s="23" t="s">
        <v>76</v>
      </c>
      <c r="B68" s="22">
        <v>26</v>
      </c>
      <c r="C68" s="22">
        <v>28</v>
      </c>
      <c r="D68" s="22">
        <v>31</v>
      </c>
      <c r="E68" s="22">
        <v>37</v>
      </c>
      <c r="F68" s="22">
        <v>39</v>
      </c>
      <c r="G68" s="22">
        <v>40</v>
      </c>
      <c r="H68" s="22">
        <v>39</v>
      </c>
      <c r="I68" s="22">
        <v>39</v>
      </c>
      <c r="J68" s="22">
        <v>39</v>
      </c>
      <c r="K68" s="22">
        <v>38</v>
      </c>
      <c r="L68" s="22">
        <v>32</v>
      </c>
      <c r="M68" s="22">
        <v>26</v>
      </c>
    </row>
    <row r="69" spans="1:13" ht="15" x14ac:dyDescent="0.25">
      <c r="A69" s="23" t="s">
        <v>77</v>
      </c>
      <c r="B69" s="22">
        <v>10</v>
      </c>
      <c r="C69" s="22">
        <v>10</v>
      </c>
      <c r="D69" s="22">
        <v>11</v>
      </c>
      <c r="E69" s="22">
        <v>18</v>
      </c>
      <c r="F69" s="22">
        <v>18</v>
      </c>
      <c r="G69" s="22">
        <v>18</v>
      </c>
      <c r="H69" s="22">
        <v>18</v>
      </c>
      <c r="I69" s="22">
        <v>18</v>
      </c>
      <c r="J69" s="22">
        <v>18</v>
      </c>
      <c r="K69" s="22">
        <v>16</v>
      </c>
      <c r="L69" s="22">
        <v>13</v>
      </c>
      <c r="M69" s="22">
        <v>10</v>
      </c>
    </row>
    <row r="70" spans="1:13" ht="15" x14ac:dyDescent="0.25">
      <c r="A70" s="23" t="s">
        <v>78</v>
      </c>
      <c r="B70" s="22">
        <v>23</v>
      </c>
      <c r="C70" s="22">
        <v>23</v>
      </c>
      <c r="D70" s="22">
        <v>23</v>
      </c>
      <c r="E70" s="22">
        <v>24</v>
      </c>
      <c r="F70" s="22">
        <v>24</v>
      </c>
      <c r="G70" s="22">
        <v>24</v>
      </c>
      <c r="H70" s="22">
        <v>24</v>
      </c>
      <c r="I70" s="22">
        <v>24</v>
      </c>
      <c r="J70" s="22">
        <v>24</v>
      </c>
      <c r="K70" s="22">
        <v>24</v>
      </c>
      <c r="L70" s="22">
        <v>24</v>
      </c>
      <c r="M70" s="22">
        <v>23</v>
      </c>
    </row>
    <row r="71" spans="1:13" ht="15" x14ac:dyDescent="0.25">
      <c r="A71" s="23" t="s">
        <v>79</v>
      </c>
      <c r="B71" s="22">
        <v>143</v>
      </c>
      <c r="C71" s="22">
        <v>150</v>
      </c>
      <c r="D71" s="22">
        <v>188</v>
      </c>
      <c r="E71" s="22">
        <v>204</v>
      </c>
      <c r="F71" s="22">
        <v>206</v>
      </c>
      <c r="G71" s="22">
        <v>209</v>
      </c>
      <c r="H71" s="22">
        <v>212</v>
      </c>
      <c r="I71" s="22">
        <v>213</v>
      </c>
      <c r="J71" s="22">
        <v>215</v>
      </c>
      <c r="K71" s="22">
        <v>204</v>
      </c>
      <c r="L71" s="22">
        <v>187</v>
      </c>
      <c r="M71" s="22">
        <v>152</v>
      </c>
    </row>
    <row r="72" spans="1:13" ht="15" x14ac:dyDescent="0.25">
      <c r="A72" s="23" t="s">
        <v>80</v>
      </c>
      <c r="B72" s="22">
        <v>37</v>
      </c>
      <c r="C72" s="22">
        <v>38</v>
      </c>
      <c r="D72" s="22">
        <v>38</v>
      </c>
      <c r="E72" s="22">
        <v>38</v>
      </c>
      <c r="F72" s="22">
        <v>37</v>
      </c>
      <c r="G72" s="22">
        <v>37</v>
      </c>
      <c r="H72" s="22">
        <v>37</v>
      </c>
      <c r="I72" s="22">
        <v>35</v>
      </c>
      <c r="J72" s="22">
        <v>36</v>
      </c>
      <c r="K72" s="22">
        <v>35</v>
      </c>
      <c r="L72" s="22">
        <v>34</v>
      </c>
      <c r="M72" s="22">
        <v>33</v>
      </c>
    </row>
    <row r="73" spans="1:13" ht="15" x14ac:dyDescent="0.25">
      <c r="A73" s="23" t="s">
        <v>81</v>
      </c>
      <c r="B73" s="22">
        <v>11</v>
      </c>
      <c r="C73" s="22">
        <v>11</v>
      </c>
      <c r="D73" s="22">
        <v>13</v>
      </c>
      <c r="E73" s="22">
        <v>14</v>
      </c>
      <c r="F73" s="22">
        <v>14</v>
      </c>
      <c r="G73" s="22">
        <v>14</v>
      </c>
      <c r="H73" s="22">
        <v>14</v>
      </c>
      <c r="I73" s="22">
        <v>14</v>
      </c>
      <c r="J73" s="22">
        <v>14</v>
      </c>
      <c r="K73" s="22">
        <v>13</v>
      </c>
      <c r="L73" s="22">
        <v>11</v>
      </c>
      <c r="M73" s="22">
        <v>9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E29CF-757A-4CE5-B4DB-7B8ECAC18C4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321</v>
      </c>
      <c r="B1" s="176"/>
      <c r="C1" s="176"/>
      <c r="D1" s="176"/>
    </row>
    <row r="2" spans="1:8" ht="17.25" x14ac:dyDescent="0.35">
      <c r="A2" s="176" t="s">
        <v>322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18687</v>
      </c>
      <c r="C5" s="196">
        <v>16282.45703125</v>
      </c>
      <c r="D5" s="196">
        <v>15620.2666015625</v>
      </c>
      <c r="E5" s="197">
        <v>-4.0668949926696896E-2</v>
      </c>
      <c r="F5" s="196">
        <v>15424.625</v>
      </c>
      <c r="G5" s="197">
        <v>-1.2524856748791337E-2</v>
      </c>
      <c r="H5" s="197">
        <v>-0.17457992187081928</v>
      </c>
    </row>
    <row r="6" spans="1:8" ht="17.25" x14ac:dyDescent="0.3">
      <c r="A6" s="184" t="s">
        <v>200</v>
      </c>
      <c r="B6" s="196">
        <v>16437</v>
      </c>
      <c r="C6" s="196">
        <v>14300.8125</v>
      </c>
      <c r="D6" s="196">
        <v>13214.09765625</v>
      </c>
      <c r="E6" s="197">
        <v>-7.5989727419333686E-2</v>
      </c>
      <c r="F6" s="196">
        <v>12247.169921875</v>
      </c>
      <c r="G6" s="197">
        <v>-7.3173950997528978E-2</v>
      </c>
      <c r="H6" s="197">
        <v>-0.25490235919723792</v>
      </c>
    </row>
    <row r="7" spans="1:8" ht="17.25" x14ac:dyDescent="0.3">
      <c r="A7" s="184" t="s">
        <v>201</v>
      </c>
      <c r="B7" s="196">
        <v>2250</v>
      </c>
      <c r="C7" s="196">
        <v>1981.64501953125</v>
      </c>
      <c r="D7" s="196">
        <v>2406.16845703125</v>
      </c>
      <c r="E7" s="197">
        <v>0.21422779222104033</v>
      </c>
      <c r="F7" s="196">
        <v>3177.455810546875</v>
      </c>
      <c r="G7" s="197">
        <v>0.32054586671260976</v>
      </c>
      <c r="H7" s="197">
        <v>0.4122025824652778</v>
      </c>
    </row>
    <row r="8" spans="1:8" x14ac:dyDescent="0.3">
      <c r="A8" s="185" t="s">
        <v>202</v>
      </c>
      <c r="B8" s="196">
        <v>1789</v>
      </c>
      <c r="C8" s="196">
        <v>1690.8143310546875</v>
      </c>
      <c r="D8" s="196">
        <v>2132.51318359375</v>
      </c>
      <c r="E8" s="197">
        <v>0.26123439127910741</v>
      </c>
      <c r="F8" s="196">
        <v>2588.819580078125</v>
      </c>
      <c r="G8" s="197">
        <v>0.21397588535204232</v>
      </c>
      <c r="H8" s="197">
        <v>0.44707634437010901</v>
      </c>
    </row>
    <row r="9" spans="1:8" x14ac:dyDescent="0.3">
      <c r="A9" s="186" t="s">
        <v>203</v>
      </c>
      <c r="B9" s="191">
        <v>115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584</v>
      </c>
      <c r="C11" s="191">
        <v>645.131103515625</v>
      </c>
      <c r="D11" s="191">
        <v>708.3271484375</v>
      </c>
      <c r="E11" s="198">
        <v>9.79584530609202E-2</v>
      </c>
      <c r="F11" s="191">
        <v>992.2984619140625</v>
      </c>
      <c r="G11" s="198">
        <v>0.40090417839126352</v>
      </c>
      <c r="H11" s="198">
        <v>0.69914120190764129</v>
      </c>
    </row>
    <row r="12" spans="1:8" x14ac:dyDescent="0.3">
      <c r="A12" s="186" t="s">
        <v>206</v>
      </c>
      <c r="B12" s="191">
        <v>203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57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272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120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296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228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31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25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36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68DA-FF16-4632-8A4C-E07F9DE23687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324</v>
      </c>
      <c r="B1" s="176"/>
      <c r="C1" s="176"/>
      <c r="D1" s="176"/>
    </row>
    <row r="2" spans="1:8" ht="17.25" x14ac:dyDescent="0.35">
      <c r="A2" s="176" t="s">
        <v>325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40688</v>
      </c>
      <c r="C5" s="196">
        <v>39424.140625</v>
      </c>
      <c r="D5" s="196">
        <v>41398.53515625</v>
      </c>
      <c r="E5" s="197">
        <v>5.0080851477025699E-2</v>
      </c>
      <c r="F5" s="196">
        <v>37981.85546875</v>
      </c>
      <c r="G5" s="197">
        <v>-8.2531415051389292E-2</v>
      </c>
      <c r="H5" s="197">
        <v>-6.6509647346883596E-2</v>
      </c>
    </row>
    <row r="6" spans="1:8" ht="17.25" x14ac:dyDescent="0.3">
      <c r="A6" s="184" t="s">
        <v>200</v>
      </c>
      <c r="B6" s="196">
        <v>37970</v>
      </c>
      <c r="C6" s="196">
        <v>36690.453125</v>
      </c>
      <c r="D6" s="196">
        <v>37482.14453125</v>
      </c>
      <c r="E6" s="197">
        <v>2.1577585960925634E-2</v>
      </c>
      <c r="F6" s="196">
        <v>33918.12109375</v>
      </c>
      <c r="G6" s="197">
        <v>-9.5085899754977082E-2</v>
      </c>
      <c r="H6" s="197">
        <v>-0.10671263909007112</v>
      </c>
    </row>
    <row r="7" spans="1:8" ht="17.25" x14ac:dyDescent="0.3">
      <c r="A7" s="184" t="s">
        <v>201</v>
      </c>
      <c r="B7" s="196">
        <v>2718</v>
      </c>
      <c r="C7" s="196">
        <v>2733.684814453125</v>
      </c>
      <c r="D7" s="196">
        <v>3916.39013671875</v>
      </c>
      <c r="E7" s="197">
        <v>0.43264143547661538</v>
      </c>
      <c r="F7" s="196">
        <v>4063.7333984375</v>
      </c>
      <c r="G7" s="197">
        <v>3.7622212439284174E-2</v>
      </c>
      <c r="H7" s="197">
        <v>0.49511898397259013</v>
      </c>
    </row>
    <row r="8" spans="1:8" x14ac:dyDescent="0.3">
      <c r="A8" s="185" t="s">
        <v>202</v>
      </c>
      <c r="B8" s="196">
        <v>2498</v>
      </c>
      <c r="C8" s="196">
        <v>2629.736572265625</v>
      </c>
      <c r="D8" s="196">
        <v>3636.21142578125</v>
      </c>
      <c r="E8" s="197">
        <v>0.38272839345596732</v>
      </c>
      <c r="F8" s="196">
        <v>3571.259033203125</v>
      </c>
      <c r="G8" s="197">
        <v>-1.7862655652419825E-2</v>
      </c>
      <c r="H8" s="197">
        <v>0.42964733114616693</v>
      </c>
    </row>
    <row r="9" spans="1:8" x14ac:dyDescent="0.3">
      <c r="A9" s="186" t="s">
        <v>203</v>
      </c>
      <c r="B9" s="191">
        <v>201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391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855</v>
      </c>
      <c r="C11" s="191">
        <v>881.450439453125</v>
      </c>
      <c r="D11" s="191">
        <v>1770.04443359375</v>
      </c>
      <c r="E11" s="198">
        <v>1.0081043180282854</v>
      </c>
      <c r="F11" s="191">
        <v>1110.546875</v>
      </c>
      <c r="G11" s="198">
        <v>-0.37258813738068791</v>
      </c>
      <c r="H11" s="198">
        <v>0.29888523391812866</v>
      </c>
    </row>
    <row r="12" spans="1:8" x14ac:dyDescent="0.3">
      <c r="A12" s="186" t="s">
        <v>206</v>
      </c>
      <c r="B12" s="191">
        <v>84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129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335</v>
      </c>
      <c r="C14" s="191" t="s">
        <v>18</v>
      </c>
      <c r="D14" s="191">
        <v>544.58355712890625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200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6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154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128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17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7FC7D-9D0D-4F53-9B80-343BB617A8E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327</v>
      </c>
      <c r="B1" s="176"/>
      <c r="C1" s="176"/>
      <c r="D1" s="176"/>
    </row>
    <row r="2" spans="1:8" ht="17.25" x14ac:dyDescent="0.35">
      <c r="A2" s="176" t="s">
        <v>328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13495</v>
      </c>
      <c r="C5" s="196">
        <v>15391.8740234375</v>
      </c>
      <c r="D5" s="196">
        <v>15370.279296875</v>
      </c>
      <c r="E5" s="197">
        <v>-1.4029952772233777E-3</v>
      </c>
      <c r="F5" s="196">
        <v>13752.0712890625</v>
      </c>
      <c r="G5" s="197">
        <v>-0.10528162673930754</v>
      </c>
      <c r="H5" s="197">
        <v>1.9049373031678401E-2</v>
      </c>
    </row>
    <row r="6" spans="1:8" ht="17.25" x14ac:dyDescent="0.3">
      <c r="A6" s="184" t="s">
        <v>200</v>
      </c>
      <c r="B6" s="196">
        <v>11947</v>
      </c>
      <c r="C6" s="196">
        <v>13724.9150390625</v>
      </c>
      <c r="D6" s="196">
        <v>12760.0107421875</v>
      </c>
      <c r="E6" s="197">
        <v>-7.0303116203545485E-2</v>
      </c>
      <c r="F6" s="196">
        <v>11221.7685546875</v>
      </c>
      <c r="G6" s="197">
        <v>-0.12055179408385772</v>
      </c>
      <c r="H6" s="197">
        <v>-6.0704063389344608E-2</v>
      </c>
    </row>
    <row r="7" spans="1:8" ht="17.25" x14ac:dyDescent="0.3">
      <c r="A7" s="184" t="s">
        <v>201</v>
      </c>
      <c r="B7" s="196">
        <v>1548</v>
      </c>
      <c r="C7" s="196">
        <v>1666.958740234375</v>
      </c>
      <c r="D7" s="196">
        <v>2610.26953125</v>
      </c>
      <c r="E7" s="197">
        <v>0.56588730617471383</v>
      </c>
      <c r="F7" s="196">
        <v>2530.302490234375</v>
      </c>
      <c r="G7" s="197">
        <v>-3.0635549340121426E-2</v>
      </c>
      <c r="H7" s="197">
        <v>0.63456233219274871</v>
      </c>
    </row>
    <row r="8" spans="1:8" x14ac:dyDescent="0.3">
      <c r="A8" s="185" t="s">
        <v>202</v>
      </c>
      <c r="B8" s="196">
        <v>1475</v>
      </c>
      <c r="C8" s="196">
        <v>1621.183349609375</v>
      </c>
      <c r="D8" s="196">
        <v>2445.070556640625</v>
      </c>
      <c r="E8" s="197">
        <v>0.50820112804006168</v>
      </c>
      <c r="F8" s="196">
        <v>2378.65869140625</v>
      </c>
      <c r="G8" s="197">
        <v>-2.7161533254737965E-2</v>
      </c>
      <c r="H8" s="197">
        <v>0.61264996027542373</v>
      </c>
    </row>
    <row r="9" spans="1:8" x14ac:dyDescent="0.3">
      <c r="A9" s="186" t="s">
        <v>203</v>
      </c>
      <c r="B9" s="191">
        <v>119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509</v>
      </c>
      <c r="C11" s="191">
        <v>510.31817626953125</v>
      </c>
      <c r="D11" s="191">
        <v>1333.453369140625</v>
      </c>
      <c r="E11" s="198">
        <v>1.6129842736315629</v>
      </c>
      <c r="F11" s="191">
        <v>685.2880859375</v>
      </c>
      <c r="G11" s="198">
        <v>-0.48608020213024034</v>
      </c>
      <c r="H11" s="198">
        <v>0.34634201559430255</v>
      </c>
    </row>
    <row r="12" spans="1:8" x14ac:dyDescent="0.3">
      <c r="A12" s="186" t="s">
        <v>206</v>
      </c>
      <c r="B12" s="191">
        <v>70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79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166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117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49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43C30-6834-4033-A0D7-857AD53477B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330</v>
      </c>
      <c r="B1" s="176"/>
      <c r="C1" s="176"/>
      <c r="D1" s="176"/>
    </row>
    <row r="2" spans="1:8" ht="17.25" x14ac:dyDescent="0.35">
      <c r="A2" s="176" t="s">
        <v>331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15180</v>
      </c>
      <c r="C5" s="196">
        <v>13452.544921875</v>
      </c>
      <c r="D5" s="196">
        <v>14607.970703125</v>
      </c>
      <c r="E5" s="197">
        <v>8.5889011184134972E-2</v>
      </c>
      <c r="F5" s="196">
        <v>14925.599609375</v>
      </c>
      <c r="G5" s="197">
        <v>2.1743533903860544E-2</v>
      </c>
      <c r="H5" s="197">
        <v>-1.6758919013504611E-2</v>
      </c>
    </row>
    <row r="6" spans="1:8" ht="17.25" x14ac:dyDescent="0.3">
      <c r="A6" s="184" t="s">
        <v>200</v>
      </c>
      <c r="B6" s="196">
        <v>14532</v>
      </c>
      <c r="C6" s="196">
        <v>13006.2431640625</v>
      </c>
      <c r="D6" s="196">
        <v>13995.0947265625</v>
      </c>
      <c r="E6" s="197">
        <v>7.6028992386694097E-2</v>
      </c>
      <c r="F6" s="196">
        <v>14077.462890625</v>
      </c>
      <c r="G6" s="197">
        <v>5.8855024329464763E-3</v>
      </c>
      <c r="H6" s="197">
        <v>-3.1278358751376273E-2</v>
      </c>
    </row>
    <row r="7" spans="1:8" ht="17.25" x14ac:dyDescent="0.3">
      <c r="A7" s="184" t="s">
        <v>201</v>
      </c>
      <c r="B7" s="196">
        <v>648</v>
      </c>
      <c r="C7" s="196">
        <v>446.302001953125</v>
      </c>
      <c r="D7" s="196">
        <v>612.87640380859375</v>
      </c>
      <c r="E7" s="197">
        <v>0.37323247739534904</v>
      </c>
      <c r="F7" s="196">
        <v>848.13690185546875</v>
      </c>
      <c r="G7" s="197">
        <v>0.38386287444727396</v>
      </c>
      <c r="H7" s="197">
        <v>0.30885324360411842</v>
      </c>
    </row>
    <row r="8" spans="1:8" x14ac:dyDescent="0.3">
      <c r="A8" s="185" t="s">
        <v>202</v>
      </c>
      <c r="B8" s="196">
        <v>533</v>
      </c>
      <c r="C8" s="196" t="s">
        <v>18</v>
      </c>
      <c r="D8" s="196">
        <v>549.35052490234375</v>
      </c>
      <c r="E8" s="197" t="e">
        <v>#VALUE!</v>
      </c>
      <c r="F8" s="196">
        <v>673.48065185546875</v>
      </c>
      <c r="G8" s="197">
        <v>0.2259579654996984</v>
      </c>
      <c r="H8" s="197">
        <v>0.26356595094834662</v>
      </c>
    </row>
    <row r="9" spans="1:8" x14ac:dyDescent="0.3">
      <c r="A9" s="186" t="s">
        <v>203</v>
      </c>
      <c r="B9" s="191">
        <v>35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82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172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88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49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63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B014C-E78E-49F8-9401-EC3432AE0D9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333</v>
      </c>
      <c r="B1" s="176"/>
      <c r="C1" s="176"/>
      <c r="D1" s="176"/>
    </row>
    <row r="2" spans="1:8" ht="17.25" x14ac:dyDescent="0.35">
      <c r="A2" s="176" t="s">
        <v>334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12013</v>
      </c>
      <c r="C5" s="196">
        <v>10579.720703125</v>
      </c>
      <c r="D5" s="196">
        <v>11420.283203125</v>
      </c>
      <c r="E5" s="197">
        <v>7.9450348793396561E-2</v>
      </c>
      <c r="F5" s="196">
        <v>9304.18359375</v>
      </c>
      <c r="G5" s="197">
        <v>-0.18529309402729691</v>
      </c>
      <c r="H5" s="197">
        <v>-0.22549041923333055</v>
      </c>
    </row>
    <row r="6" spans="1:8" ht="17.25" x14ac:dyDescent="0.3">
      <c r="A6" s="184" t="s">
        <v>200</v>
      </c>
      <c r="B6" s="196">
        <v>11491</v>
      </c>
      <c r="C6" s="196">
        <v>9959.296875</v>
      </c>
      <c r="D6" s="196">
        <v>10727.0390625</v>
      </c>
      <c r="E6" s="197">
        <v>7.7087990963217473E-2</v>
      </c>
      <c r="F6" s="196">
        <v>8618.8896484375</v>
      </c>
      <c r="G6" s="197">
        <v>-0.19652668381084307</v>
      </c>
      <c r="H6" s="197">
        <v>-0.24994433483269515</v>
      </c>
    </row>
    <row r="7" spans="1:8" ht="17.25" x14ac:dyDescent="0.3">
      <c r="A7" s="184" t="s">
        <v>201</v>
      </c>
      <c r="B7" s="196">
        <v>523</v>
      </c>
      <c r="C7" s="196">
        <v>620.42401123046875</v>
      </c>
      <c r="D7" s="196">
        <v>693.24420166015625</v>
      </c>
      <c r="E7" s="197">
        <v>0.11737165085739566</v>
      </c>
      <c r="F7" s="196">
        <v>685.29400634765625</v>
      </c>
      <c r="G7" s="197">
        <v>-1.1468102139853689E-2</v>
      </c>
      <c r="H7" s="197">
        <v>0.31031358766282263</v>
      </c>
    </row>
    <row r="8" spans="1:8" x14ac:dyDescent="0.3">
      <c r="A8" s="185" t="s">
        <v>202</v>
      </c>
      <c r="B8" s="196">
        <v>490</v>
      </c>
      <c r="C8" s="196">
        <v>580.020751953125</v>
      </c>
      <c r="D8" s="196">
        <v>641.7904052734375</v>
      </c>
      <c r="E8" s="197">
        <v>0.10649559194617313</v>
      </c>
      <c r="F8" s="196">
        <v>519.11962890625</v>
      </c>
      <c r="G8" s="197">
        <v>-0.19113837688945054</v>
      </c>
      <c r="H8" s="197">
        <v>5.9427814094387757E-2</v>
      </c>
    </row>
    <row r="9" spans="1:8" x14ac:dyDescent="0.3">
      <c r="A9" s="186" t="s">
        <v>203</v>
      </c>
      <c r="B9" s="191">
        <v>47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174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82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23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A034-C772-40B5-888F-10DDECD095D4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336</v>
      </c>
      <c r="B1" s="176"/>
      <c r="C1" s="176"/>
      <c r="D1" s="176"/>
    </row>
    <row r="2" spans="1:8" ht="17.25" x14ac:dyDescent="0.35">
      <c r="A2" s="176" t="s">
        <v>337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24726</v>
      </c>
      <c r="C5" s="196">
        <v>25281.318359375</v>
      </c>
      <c r="D5" s="196">
        <v>26290.625</v>
      </c>
      <c r="E5" s="197">
        <v>3.9923022457834828E-2</v>
      </c>
      <c r="F5" s="196">
        <v>25928.80078125</v>
      </c>
      <c r="G5" s="197">
        <v>-1.3762480684654702E-2</v>
      </c>
      <c r="H5" s="197">
        <v>4.864518244964814E-2</v>
      </c>
    </row>
    <row r="6" spans="1:8" ht="17.25" x14ac:dyDescent="0.3">
      <c r="A6" s="184" t="s">
        <v>200</v>
      </c>
      <c r="B6" s="196">
        <v>22907</v>
      </c>
      <c r="C6" s="196">
        <v>23832.20703125</v>
      </c>
      <c r="D6" s="196">
        <v>24617.748046875</v>
      </c>
      <c r="E6" s="197">
        <v>3.296132056065805E-2</v>
      </c>
      <c r="F6" s="196">
        <v>24354.185546875</v>
      </c>
      <c r="G6" s="197">
        <v>-1.0706198613217867E-2</v>
      </c>
      <c r="H6" s="197">
        <v>6.3176563796001228E-2</v>
      </c>
    </row>
    <row r="7" spans="1:8" ht="17.25" x14ac:dyDescent="0.3">
      <c r="A7" s="184" t="s">
        <v>201</v>
      </c>
      <c r="B7" s="196">
        <v>1819</v>
      </c>
      <c r="C7" s="196">
        <v>1449.1121826171875</v>
      </c>
      <c r="D7" s="196">
        <v>1672.8758544921875</v>
      </c>
      <c r="E7" s="197">
        <v>0.15441431971875963</v>
      </c>
      <c r="F7" s="196">
        <v>1574.6146240234375</v>
      </c>
      <c r="G7" s="197">
        <v>-5.8737909453883443E-2</v>
      </c>
      <c r="H7" s="197">
        <v>-0.13435149861273366</v>
      </c>
    </row>
    <row r="8" spans="1:8" x14ac:dyDescent="0.3">
      <c r="A8" s="185" t="s">
        <v>202</v>
      </c>
      <c r="B8" s="196">
        <v>1615</v>
      </c>
      <c r="C8" s="196">
        <v>1353.5579833984375</v>
      </c>
      <c r="D8" s="196">
        <v>1562.56103515625</v>
      </c>
      <c r="E8" s="197">
        <v>0.15441012082323902</v>
      </c>
      <c r="F8" s="196">
        <v>1207.7840576171875</v>
      </c>
      <c r="G8" s="197">
        <v>-0.2270483965470099</v>
      </c>
      <c r="H8" s="197">
        <v>-0.25214609435468266</v>
      </c>
    </row>
    <row r="9" spans="1:8" x14ac:dyDescent="0.3">
      <c r="A9" s="186" t="s">
        <v>203</v>
      </c>
      <c r="B9" s="191">
        <v>319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138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382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95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47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212</v>
      </c>
      <c r="C14" s="191" t="s">
        <v>18</v>
      </c>
      <c r="D14" s="191">
        <v>544.48150634765625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100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90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63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8E3B3-AA5B-4D84-88D4-601F04BE2E8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339</v>
      </c>
      <c r="B1" s="176"/>
      <c r="C1" s="176"/>
      <c r="D1" s="176"/>
    </row>
    <row r="2" spans="1:8" ht="17.25" x14ac:dyDescent="0.35">
      <c r="A2" s="176" t="s">
        <v>340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140644</v>
      </c>
      <c r="C5" s="196">
        <v>142427.09375</v>
      </c>
      <c r="D5" s="196">
        <v>161011.421875</v>
      </c>
      <c r="E5" s="197">
        <v>0.13048309584706386</v>
      </c>
      <c r="F5" s="196">
        <v>136776.078125</v>
      </c>
      <c r="G5" s="197">
        <v>-0.15051940705681691</v>
      </c>
      <c r="H5" s="197">
        <v>-2.7501506463126761E-2</v>
      </c>
    </row>
    <row r="6" spans="1:8" ht="17.25" x14ac:dyDescent="0.3">
      <c r="A6" s="184" t="s">
        <v>200</v>
      </c>
      <c r="B6" s="196">
        <v>120141</v>
      </c>
      <c r="C6" s="196">
        <v>117922.0234375</v>
      </c>
      <c r="D6" s="196">
        <v>121432.203125</v>
      </c>
      <c r="E6" s="197">
        <v>2.9766956037354929E-2</v>
      </c>
      <c r="F6" s="196">
        <v>111049.5</v>
      </c>
      <c r="G6" s="197">
        <v>-8.550205676753013E-2</v>
      </c>
      <c r="H6" s="197">
        <v>-7.5673583539341269E-2</v>
      </c>
    </row>
    <row r="7" spans="1:8" ht="17.25" x14ac:dyDescent="0.3">
      <c r="A7" s="184" t="s">
        <v>201</v>
      </c>
      <c r="B7" s="196">
        <v>20503</v>
      </c>
      <c r="C7" s="196">
        <v>24505.0625</v>
      </c>
      <c r="D7" s="196">
        <v>39579.22265625</v>
      </c>
      <c r="E7" s="197">
        <v>0.61514473412381621</v>
      </c>
      <c r="F7" s="196">
        <v>25726.580078125</v>
      </c>
      <c r="G7" s="197">
        <v>-0.34999784352605301</v>
      </c>
      <c r="H7" s="197">
        <v>0.25477150066453691</v>
      </c>
    </row>
    <row r="8" spans="1:8" x14ac:dyDescent="0.3">
      <c r="A8" s="185" t="s">
        <v>202</v>
      </c>
      <c r="B8" s="196">
        <v>18570</v>
      </c>
      <c r="C8" s="196">
        <v>23022.783203125</v>
      </c>
      <c r="D8" s="196">
        <v>37668.72265625</v>
      </c>
      <c r="E8" s="197">
        <v>0.63614982271722176</v>
      </c>
      <c r="F8" s="196">
        <v>23149.634765625</v>
      </c>
      <c r="G8" s="197">
        <v>-0.38544147151259961</v>
      </c>
      <c r="H8" s="197">
        <v>0.24661468850969306</v>
      </c>
    </row>
    <row r="9" spans="1:8" x14ac:dyDescent="0.3">
      <c r="A9" s="186" t="s">
        <v>203</v>
      </c>
      <c r="B9" s="191">
        <v>941</v>
      </c>
      <c r="C9" s="191">
        <v>709.245849609375</v>
      </c>
      <c r="D9" s="191">
        <v>1651.736328125</v>
      </c>
      <c r="E9" s="198">
        <v>1.3288628746078839</v>
      </c>
      <c r="F9" s="191">
        <v>1002.7694091796875</v>
      </c>
      <c r="G9" s="198">
        <v>-0.39289982783269028</v>
      </c>
      <c r="H9" s="198">
        <v>6.5642305185640279E-2</v>
      </c>
    </row>
    <row r="10" spans="1:8" x14ac:dyDescent="0.3">
      <c r="A10" s="186" t="s">
        <v>204</v>
      </c>
      <c r="B10" s="191">
        <v>1063</v>
      </c>
      <c r="C10" s="191">
        <v>1112.141357421875</v>
      </c>
      <c r="D10" s="191">
        <v>1143.914794921875</v>
      </c>
      <c r="E10" s="198">
        <v>2.8569603394352681E-2</v>
      </c>
      <c r="F10" s="191">
        <v>1088.521240234375</v>
      </c>
      <c r="G10" s="198">
        <v>-4.8424546070569154E-2</v>
      </c>
      <c r="H10" s="198">
        <v>2.4008692600540921E-2</v>
      </c>
    </row>
    <row r="11" spans="1:8" x14ac:dyDescent="0.3">
      <c r="A11" s="186" t="s">
        <v>205</v>
      </c>
      <c r="B11" s="191">
        <v>9663</v>
      </c>
      <c r="C11" s="191">
        <v>14535.5556640625</v>
      </c>
      <c r="D11" s="191">
        <v>27373.65234375</v>
      </c>
      <c r="E11" s="198">
        <v>0.88322022056770944</v>
      </c>
      <c r="F11" s="191">
        <v>13859.052734375</v>
      </c>
      <c r="G11" s="198">
        <v>-0.49370830898496004</v>
      </c>
      <c r="H11" s="198">
        <v>0.4342391321923833</v>
      </c>
    </row>
    <row r="12" spans="1:8" x14ac:dyDescent="0.3">
      <c r="A12" s="186" t="s">
        <v>206</v>
      </c>
      <c r="B12" s="191">
        <v>381</v>
      </c>
      <c r="C12" s="191" t="s">
        <v>18</v>
      </c>
      <c r="D12" s="191">
        <v>795.6724853515625</v>
      </c>
      <c r="E12" s="198" t="e">
        <v>#VALUE!</v>
      </c>
      <c r="F12" s="191">
        <v>557.6256103515625</v>
      </c>
      <c r="G12" s="198">
        <v>-0.29917695959389695</v>
      </c>
      <c r="H12" s="198">
        <v>0.4635842791379593</v>
      </c>
    </row>
    <row r="13" spans="1:8" x14ac:dyDescent="0.3">
      <c r="A13" s="186" t="s">
        <v>207</v>
      </c>
      <c r="B13" s="191">
        <v>449</v>
      </c>
      <c r="C13" s="191">
        <v>526.2613525390625</v>
      </c>
      <c r="D13" s="191">
        <v>508.26199340820313</v>
      </c>
      <c r="E13" s="198">
        <v>-3.4202319900592255E-2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2535</v>
      </c>
      <c r="C14" s="191">
        <v>2124.974365234375</v>
      </c>
      <c r="D14" s="191">
        <v>3090.417724609375</v>
      </c>
      <c r="E14" s="198">
        <v>0.45433176755923643</v>
      </c>
      <c r="F14" s="191">
        <v>2089.563232421875</v>
      </c>
      <c r="G14" s="198">
        <v>-0.32385734919184972</v>
      </c>
      <c r="H14" s="198">
        <v>-0.17571470121425048</v>
      </c>
    </row>
    <row r="15" spans="1:8" x14ac:dyDescent="0.3">
      <c r="A15" s="186" t="s">
        <v>209</v>
      </c>
      <c r="B15" s="191">
        <v>1128</v>
      </c>
      <c r="C15" s="191">
        <v>806.4036865234375</v>
      </c>
      <c r="D15" s="191">
        <v>977.4212646484375</v>
      </c>
      <c r="E15" s="198">
        <v>0.21207440018322574</v>
      </c>
      <c r="F15" s="191">
        <v>1384.3521728515625</v>
      </c>
      <c r="G15" s="198">
        <v>0.41633113880481354</v>
      </c>
      <c r="H15" s="198">
        <v>0.22726256458471852</v>
      </c>
    </row>
    <row r="16" spans="1:8" x14ac:dyDescent="0.3">
      <c r="A16" s="186" t="s">
        <v>210</v>
      </c>
      <c r="B16" s="191">
        <v>77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1087</v>
      </c>
      <c r="C17" s="196">
        <v>704.38079833984375</v>
      </c>
      <c r="D17" s="196">
        <v>1076.7662353515625</v>
      </c>
      <c r="E17" s="197">
        <v>0.52867062516382413</v>
      </c>
      <c r="F17" s="196">
        <v>1776.5531005859375</v>
      </c>
      <c r="G17" s="197">
        <v>0.64989673919882496</v>
      </c>
      <c r="H17" s="197">
        <v>0.63436347799994253</v>
      </c>
    </row>
    <row r="18" spans="1:8" x14ac:dyDescent="0.3">
      <c r="A18" s="186" t="s">
        <v>212</v>
      </c>
      <c r="B18" s="191">
        <v>740</v>
      </c>
      <c r="C18" s="191" t="s">
        <v>18</v>
      </c>
      <c r="D18" s="191">
        <v>739.7421875</v>
      </c>
      <c r="E18" s="198" t="e">
        <v>#VALUE!</v>
      </c>
      <c r="F18" s="191">
        <v>1310.9083251953125</v>
      </c>
      <c r="G18" s="198">
        <v>0.77211513328123182</v>
      </c>
      <c r="H18" s="198">
        <v>0.77149773675042232</v>
      </c>
    </row>
    <row r="19" spans="1:8" x14ac:dyDescent="0.3">
      <c r="A19" s="188" t="s">
        <v>213</v>
      </c>
      <c r="B19" s="191">
        <v>62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639</v>
      </c>
      <c r="C20" s="196" t="s">
        <v>18</v>
      </c>
      <c r="D20" s="196">
        <v>661.50897216796875</v>
      </c>
      <c r="E20" s="197" t="e">
        <v>#VALUE!</v>
      </c>
      <c r="F20" s="196">
        <v>630.818359375</v>
      </c>
      <c r="G20" s="197">
        <v>-4.639485492144748E-2</v>
      </c>
      <c r="H20" s="197">
        <v>-1.2803819444444444E-2</v>
      </c>
    </row>
    <row r="21" spans="1:8" x14ac:dyDescent="0.3">
      <c r="A21" s="186" t="s">
        <v>215</v>
      </c>
      <c r="B21" s="191">
        <v>98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155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73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103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208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F2D5-07F3-48F4-A965-182222FD21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342</v>
      </c>
      <c r="B1" s="176"/>
      <c r="C1" s="176"/>
      <c r="D1" s="176"/>
    </row>
    <row r="2" spans="1:8" ht="17.25" x14ac:dyDescent="0.35">
      <c r="A2" s="176" t="s">
        <v>343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100123</v>
      </c>
      <c r="C5" s="196">
        <v>99273.09375</v>
      </c>
      <c r="D5" s="196">
        <v>112202.3125</v>
      </c>
      <c r="E5" s="197">
        <v>0.13023890222016982</v>
      </c>
      <c r="F5" s="196">
        <v>97247.640625</v>
      </c>
      <c r="G5" s="197">
        <v>-0.13328309855467552</v>
      </c>
      <c r="H5" s="197">
        <v>-2.8718270277558602E-2</v>
      </c>
    </row>
    <row r="6" spans="1:8" ht="17.25" x14ac:dyDescent="0.3">
      <c r="A6" s="184" t="s">
        <v>200</v>
      </c>
      <c r="B6" s="196">
        <v>85263</v>
      </c>
      <c r="C6" s="196">
        <v>79707.53125</v>
      </c>
      <c r="D6" s="196">
        <v>80590.28125</v>
      </c>
      <c r="E6" s="197">
        <v>1.1074863142245419E-2</v>
      </c>
      <c r="F6" s="196">
        <v>77805.890625</v>
      </c>
      <c r="G6" s="197">
        <v>-3.4549955426542205E-2</v>
      </c>
      <c r="H6" s="197">
        <v>-8.74600867316421E-2</v>
      </c>
    </row>
    <row r="7" spans="1:8" ht="17.25" x14ac:dyDescent="0.3">
      <c r="A7" s="184" t="s">
        <v>201</v>
      </c>
      <c r="B7" s="196">
        <v>14859</v>
      </c>
      <c r="C7" s="196">
        <v>19565.5625</v>
      </c>
      <c r="D7" s="196">
        <v>31612.03125</v>
      </c>
      <c r="E7" s="197">
        <v>0.61569754255723541</v>
      </c>
      <c r="F7" s="196">
        <v>19441.751953125</v>
      </c>
      <c r="G7" s="197">
        <v>-0.38498884176811637</v>
      </c>
      <c r="H7" s="197">
        <v>0.30841590639511407</v>
      </c>
    </row>
    <row r="8" spans="1:8" x14ac:dyDescent="0.3">
      <c r="A8" s="185" t="s">
        <v>202</v>
      </c>
      <c r="B8" s="196">
        <v>13786</v>
      </c>
      <c r="C8" s="196">
        <v>18589.048828125</v>
      </c>
      <c r="D8" s="196">
        <v>30311.58984375</v>
      </c>
      <c r="E8" s="197">
        <v>0.63061542976254603</v>
      </c>
      <c r="F8" s="196">
        <v>17737.919921875</v>
      </c>
      <c r="G8" s="197">
        <v>-0.41481393706795577</v>
      </c>
      <c r="H8" s="197">
        <v>0.28666182517590311</v>
      </c>
    </row>
    <row r="9" spans="1:8" x14ac:dyDescent="0.3">
      <c r="A9" s="186" t="s">
        <v>203</v>
      </c>
      <c r="B9" s="191">
        <v>562</v>
      </c>
      <c r="C9" s="191">
        <v>573.39312744140625</v>
      </c>
      <c r="D9" s="191">
        <v>517.12811279296875</v>
      </c>
      <c r="E9" s="198">
        <v>-9.8126419651214075E-2</v>
      </c>
      <c r="F9" s="191">
        <v>741.7423095703125</v>
      </c>
      <c r="G9" s="198">
        <v>0.43434922840342199</v>
      </c>
      <c r="H9" s="198">
        <v>0.3198261736126557</v>
      </c>
    </row>
    <row r="10" spans="1:8" x14ac:dyDescent="0.3">
      <c r="A10" s="186" t="s">
        <v>204</v>
      </c>
      <c r="B10" s="191">
        <v>846</v>
      </c>
      <c r="C10" s="191">
        <v>975.69775390625</v>
      </c>
      <c r="D10" s="191">
        <v>1006.8345947265625</v>
      </c>
      <c r="E10" s="198">
        <v>3.1912383415514438E-2</v>
      </c>
      <c r="F10" s="191">
        <v>828.52001953125</v>
      </c>
      <c r="G10" s="198">
        <v>-0.17710414017283485</v>
      </c>
      <c r="H10" s="198">
        <v>-2.0661915447695037E-2</v>
      </c>
    </row>
    <row r="11" spans="1:8" x14ac:dyDescent="0.3">
      <c r="A11" s="186" t="s">
        <v>205</v>
      </c>
      <c r="B11" s="191">
        <v>7579</v>
      </c>
      <c r="C11" s="191">
        <v>12147.9296875</v>
      </c>
      <c r="D11" s="191">
        <v>23150.97265625</v>
      </c>
      <c r="E11" s="198">
        <v>0.90575458138121534</v>
      </c>
      <c r="F11" s="191">
        <v>10848.998046875</v>
      </c>
      <c r="G11" s="198">
        <v>-0.5313804647449174</v>
      </c>
      <c r="H11" s="198">
        <v>0.43145507941351102</v>
      </c>
    </row>
    <row r="12" spans="1:8" x14ac:dyDescent="0.3">
      <c r="A12" s="186" t="s">
        <v>206</v>
      </c>
      <c r="B12" s="191">
        <v>266</v>
      </c>
      <c r="C12" s="191" t="s">
        <v>18</v>
      </c>
      <c r="D12" s="191">
        <v>646.39849853515625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272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1819</v>
      </c>
      <c r="C14" s="191">
        <v>1379.095947265625</v>
      </c>
      <c r="D14" s="191">
        <v>2190.6328125</v>
      </c>
      <c r="E14" s="198">
        <v>0.58845569580813684</v>
      </c>
      <c r="F14" s="191">
        <v>1606.6492919921875</v>
      </c>
      <c r="G14" s="198">
        <v>-0.26658211142256982</v>
      </c>
      <c r="H14" s="198">
        <v>-0.11674035624398708</v>
      </c>
    </row>
    <row r="15" spans="1:8" x14ac:dyDescent="0.3">
      <c r="A15" s="186" t="s">
        <v>209</v>
      </c>
      <c r="B15" s="191">
        <v>858</v>
      </c>
      <c r="C15" s="191">
        <v>682.392333984375</v>
      </c>
      <c r="D15" s="191">
        <v>814.35650634765625</v>
      </c>
      <c r="E15" s="198">
        <v>0.1933846055871766</v>
      </c>
      <c r="F15" s="191">
        <v>1106.7001953125</v>
      </c>
      <c r="G15" s="198">
        <v>0.35898735588911662</v>
      </c>
      <c r="H15" s="198">
        <v>0.28986036749708627</v>
      </c>
    </row>
    <row r="16" spans="1:8" x14ac:dyDescent="0.3">
      <c r="A16" s="186" t="s">
        <v>210</v>
      </c>
      <c r="B16" s="191">
        <v>47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664</v>
      </c>
      <c r="C17" s="196" t="s">
        <v>18</v>
      </c>
      <c r="D17" s="196">
        <v>667.95745849609375</v>
      </c>
      <c r="E17" s="197" t="e">
        <v>#VALUE!</v>
      </c>
      <c r="F17" s="196">
        <v>1120.7484130859375</v>
      </c>
      <c r="G17" s="197">
        <v>0.67787394066877049</v>
      </c>
      <c r="H17" s="197">
        <v>0.68787411609327942</v>
      </c>
    </row>
    <row r="18" spans="1:8" x14ac:dyDescent="0.3">
      <c r="A18" s="186" t="s">
        <v>212</v>
      </c>
      <c r="B18" s="191">
        <v>474</v>
      </c>
      <c r="C18" s="191" t="s">
        <v>18</v>
      </c>
      <c r="D18" s="191" t="s">
        <v>18</v>
      </c>
      <c r="E18" s="198" t="e">
        <v>#VALUE!</v>
      </c>
      <c r="F18" s="191">
        <v>753.33514404296875</v>
      </c>
      <c r="G18" s="198" t="e">
        <v>#VALUE!</v>
      </c>
      <c r="H18" s="198">
        <v>0.58931464987968085</v>
      </c>
    </row>
    <row r="19" spans="1:8" x14ac:dyDescent="0.3">
      <c r="A19" s="188" t="s">
        <v>213</v>
      </c>
      <c r="B19" s="191">
        <v>36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311</v>
      </c>
      <c r="C20" s="196" t="s">
        <v>18</v>
      </c>
      <c r="D20" s="196">
        <v>516.73565673828125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89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55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7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DC87-3D4F-4C46-81FC-F814436EEA4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345</v>
      </c>
      <c r="B1" s="176"/>
      <c r="C1" s="176"/>
      <c r="D1" s="176"/>
    </row>
    <row r="2" spans="1:8" ht="17.25" x14ac:dyDescent="0.35">
      <c r="A2" s="176" t="s">
        <v>346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7717</v>
      </c>
      <c r="C5" s="196">
        <v>7644.4404296875</v>
      </c>
      <c r="D5" s="196">
        <v>8707.3193359375</v>
      </c>
      <c r="E5" s="197">
        <v>0.1390394648275714</v>
      </c>
      <c r="F5" s="196">
        <v>8203.3369140625</v>
      </c>
      <c r="G5" s="197">
        <v>-5.7880319123582158E-2</v>
      </c>
      <c r="H5" s="197">
        <v>6.3021499813722945E-2</v>
      </c>
    </row>
    <row r="6" spans="1:8" ht="17.25" x14ac:dyDescent="0.3">
      <c r="A6" s="184" t="s">
        <v>200</v>
      </c>
      <c r="B6" s="196">
        <v>7052</v>
      </c>
      <c r="C6" s="196">
        <v>6486.8779296875</v>
      </c>
      <c r="D6" s="196">
        <v>6441.84765625</v>
      </c>
      <c r="E6" s="197">
        <v>-6.9417482378413276E-3</v>
      </c>
      <c r="F6" s="196">
        <v>6870.52783203125</v>
      </c>
      <c r="G6" s="197">
        <v>6.6546152386161531E-2</v>
      </c>
      <c r="H6" s="197">
        <v>-2.5733432780594159E-2</v>
      </c>
    </row>
    <row r="7" spans="1:8" ht="17.25" x14ac:dyDescent="0.3">
      <c r="A7" s="184" t="s">
        <v>201</v>
      </c>
      <c r="B7" s="196">
        <v>665</v>
      </c>
      <c r="C7" s="196">
        <v>1157.5625</v>
      </c>
      <c r="D7" s="196">
        <v>2265.471435546875</v>
      </c>
      <c r="E7" s="197">
        <v>0.95710506823335673</v>
      </c>
      <c r="F7" s="196">
        <v>1332.80908203125</v>
      </c>
      <c r="G7" s="197">
        <v>-0.41168577051181593</v>
      </c>
      <c r="H7" s="197">
        <v>1.0042241835056391</v>
      </c>
    </row>
    <row r="8" spans="1:8" x14ac:dyDescent="0.3">
      <c r="A8" s="185" t="s">
        <v>202</v>
      </c>
      <c r="B8" s="196">
        <v>579</v>
      </c>
      <c r="C8" s="196">
        <v>1107.0870361328125</v>
      </c>
      <c r="D8" s="196">
        <v>2169.334228515625</v>
      </c>
      <c r="E8" s="197">
        <v>0.95949745387080776</v>
      </c>
      <c r="F8" s="196">
        <v>1239.4903564453125</v>
      </c>
      <c r="G8" s="197">
        <v>-0.42863098726218946</v>
      </c>
      <c r="H8" s="197">
        <v>1.1407432753805051</v>
      </c>
    </row>
    <row r="9" spans="1:8" x14ac:dyDescent="0.3">
      <c r="A9" s="186" t="s">
        <v>203</v>
      </c>
      <c r="B9" s="191">
        <v>46</v>
      </c>
      <c r="C9" s="191" t="s">
        <v>18</v>
      </c>
      <c r="D9" s="191">
        <v>575.57672119140625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250</v>
      </c>
      <c r="C11" s="191">
        <v>708.2484130859375</v>
      </c>
      <c r="D11" s="191">
        <v>1252.073486328125</v>
      </c>
      <c r="E11" s="198">
        <v>0.76784509953600255</v>
      </c>
      <c r="F11" s="191">
        <v>664.1275634765625</v>
      </c>
      <c r="G11" s="198">
        <v>-0.46957780774976199</v>
      </c>
      <c r="H11" s="198">
        <v>1.65651025390625</v>
      </c>
    </row>
    <row r="12" spans="1:8" x14ac:dyDescent="0.3">
      <c r="A12" s="186" t="s">
        <v>206</v>
      </c>
      <c r="B12" s="191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73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7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42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5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B5B6-5A93-41C1-B30F-320411CF6F7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348</v>
      </c>
      <c r="B1" s="176"/>
      <c r="C1" s="176"/>
      <c r="D1" s="176"/>
    </row>
    <row r="2" spans="1:8" ht="17.25" x14ac:dyDescent="0.35">
      <c r="A2" s="176" t="s">
        <v>349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5218</v>
      </c>
      <c r="C5" s="196" t="s">
        <v>18</v>
      </c>
      <c r="D5" s="196">
        <v>5314.6357421875</v>
      </c>
      <c r="E5" s="197" t="e">
        <v>#VALUE!</v>
      </c>
      <c r="F5" s="196">
        <v>3677.923828125</v>
      </c>
      <c r="G5" s="197">
        <v>-0.30796314055360463</v>
      </c>
      <c r="H5" s="197">
        <v>-0.29514683247891915</v>
      </c>
    </row>
    <row r="6" spans="1:8" ht="17.25" x14ac:dyDescent="0.3">
      <c r="A6" s="184" t="s">
        <v>200</v>
      </c>
      <c r="B6" s="196">
        <v>4913</v>
      </c>
      <c r="C6" s="196" t="s">
        <v>18</v>
      </c>
      <c r="D6" s="196">
        <v>4202.26806640625</v>
      </c>
      <c r="E6" s="197" t="e">
        <v>#VALUE!</v>
      </c>
      <c r="F6" s="196">
        <v>3146.919921875</v>
      </c>
      <c r="G6" s="197">
        <v>-0.25113774939012312</v>
      </c>
      <c r="H6" s="197">
        <v>-0.35947080767860778</v>
      </c>
    </row>
    <row r="7" spans="1:8" ht="17.25" x14ac:dyDescent="0.3">
      <c r="A7" s="184" t="s">
        <v>201</v>
      </c>
      <c r="B7" s="196">
        <v>305</v>
      </c>
      <c r="C7" s="196" t="s">
        <v>18</v>
      </c>
      <c r="D7" s="196">
        <v>1112.3675537109375</v>
      </c>
      <c r="E7" s="197" t="e">
        <v>#VALUE!</v>
      </c>
      <c r="F7" s="196">
        <v>531.00396728515625</v>
      </c>
      <c r="G7" s="197">
        <v>-0.52263623160016748</v>
      </c>
      <c r="H7" s="197">
        <v>0.74099661404969264</v>
      </c>
    </row>
    <row r="8" spans="1:8" x14ac:dyDescent="0.3">
      <c r="A8" s="185" t="s">
        <v>202</v>
      </c>
      <c r="B8" s="196" t="s">
        <v>18</v>
      </c>
      <c r="C8" s="196" t="s">
        <v>18</v>
      </c>
      <c r="D8" s="196">
        <v>1021.1775512695313</v>
      </c>
      <c r="E8" s="197" t="e">
        <v>#VALUE!</v>
      </c>
      <c r="F8" s="196">
        <v>500.295654296875</v>
      </c>
      <c r="G8" s="197">
        <v>-0.51007965884590212</v>
      </c>
      <c r="H8" s="197" t="e">
        <v>#VALUE!</v>
      </c>
    </row>
    <row r="9" spans="1:8" x14ac:dyDescent="0.3">
      <c r="A9" s="186" t="s">
        <v>203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18</v>
      </c>
      <c r="C11" s="191" t="s">
        <v>18</v>
      </c>
      <c r="D11" s="191">
        <v>617.56805419921875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4019-A3D3-469B-A56C-257BE2F16213}">
  <dimension ref="A1:M74"/>
  <sheetViews>
    <sheetView workbookViewId="0">
      <selection sqref="A1:XFD1048576"/>
    </sheetView>
  </sheetViews>
  <sheetFormatPr baseColWidth="10" defaultColWidth="11.42578125" defaultRowHeight="15.75" x14ac:dyDescent="0.3"/>
  <cols>
    <col min="1" max="1" width="43.5703125" style="49" customWidth="1"/>
    <col min="2" max="13" width="12.28515625" style="37" bestFit="1" customWidth="1"/>
    <col min="14" max="16384" width="11.42578125" style="49"/>
  </cols>
  <sheetData>
    <row r="1" spans="1:13" ht="17.25" x14ac:dyDescent="0.35">
      <c r="A1" s="47" t="s">
        <v>112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7.25" x14ac:dyDescent="0.35">
      <c r="A2" s="47" t="s">
        <v>110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customFormat="1" ht="15" x14ac:dyDescent="0.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x14ac:dyDescent="0.3">
      <c r="A4" s="50" t="s">
        <v>9</v>
      </c>
      <c r="B4" s="51" t="s">
        <v>90</v>
      </c>
      <c r="C4" s="51" t="s">
        <v>91</v>
      </c>
      <c r="D4" s="51" t="s">
        <v>92</v>
      </c>
      <c r="E4" s="51" t="s">
        <v>93</v>
      </c>
      <c r="F4" s="51" t="s">
        <v>94</v>
      </c>
      <c r="G4" s="51" t="s">
        <v>95</v>
      </c>
      <c r="H4" s="51" t="s">
        <v>96</v>
      </c>
      <c r="I4" s="51" t="s">
        <v>97</v>
      </c>
      <c r="J4" s="51" t="s">
        <v>98</v>
      </c>
      <c r="K4" s="51" t="s">
        <v>99</v>
      </c>
      <c r="L4" s="51" t="s">
        <v>100</v>
      </c>
      <c r="M4" s="51" t="s">
        <v>101</v>
      </c>
    </row>
    <row r="5" spans="1:13" s="53" customFormat="1" ht="19.5" x14ac:dyDescent="0.25">
      <c r="A5" s="14" t="s">
        <v>12</v>
      </c>
      <c r="B5" s="52">
        <v>1283711</v>
      </c>
      <c r="C5" s="52">
        <v>1285395</v>
      </c>
      <c r="D5" s="52">
        <v>1495798</v>
      </c>
      <c r="E5" s="52">
        <v>1561884</v>
      </c>
      <c r="F5" s="52">
        <v>1643670</v>
      </c>
      <c r="G5" s="52">
        <v>1599298</v>
      </c>
      <c r="H5" s="52">
        <v>1655471</v>
      </c>
      <c r="I5" s="52">
        <v>1652376</v>
      </c>
      <c r="J5" s="52">
        <v>1593407</v>
      </c>
      <c r="K5" s="52">
        <v>1589112</v>
      </c>
      <c r="L5" s="52">
        <v>1397468</v>
      </c>
      <c r="M5" s="52">
        <v>1310927</v>
      </c>
    </row>
    <row r="6" spans="1:13" ht="15" x14ac:dyDescent="0.25">
      <c r="A6" s="17" t="s">
        <v>13</v>
      </c>
      <c r="B6" s="18">
        <v>306511</v>
      </c>
      <c r="C6" s="18">
        <v>313301</v>
      </c>
      <c r="D6" s="18">
        <v>385355</v>
      </c>
      <c r="E6" s="18">
        <v>442859</v>
      </c>
      <c r="F6" s="18">
        <v>473719</v>
      </c>
      <c r="G6" s="18">
        <v>464010</v>
      </c>
      <c r="H6" s="18">
        <v>481386</v>
      </c>
      <c r="I6" s="18">
        <v>482126</v>
      </c>
      <c r="J6" s="18">
        <v>461791</v>
      </c>
      <c r="K6" s="18">
        <v>445295</v>
      </c>
      <c r="L6" s="18">
        <v>346712</v>
      </c>
      <c r="M6" s="18">
        <v>320415</v>
      </c>
    </row>
    <row r="7" spans="1:13" ht="15" x14ac:dyDescent="0.25">
      <c r="A7" s="17" t="s">
        <v>14</v>
      </c>
      <c r="B7" s="18">
        <v>977200</v>
      </c>
      <c r="C7" s="18">
        <v>972094</v>
      </c>
      <c r="D7" s="18">
        <v>1110443</v>
      </c>
      <c r="E7" s="18">
        <v>1119025</v>
      </c>
      <c r="F7" s="18">
        <v>1169951</v>
      </c>
      <c r="G7" s="18">
        <v>1135288</v>
      </c>
      <c r="H7" s="18">
        <v>1174085</v>
      </c>
      <c r="I7" s="18">
        <v>1170250</v>
      </c>
      <c r="J7" s="18">
        <v>1131616</v>
      </c>
      <c r="K7" s="18">
        <v>1143817</v>
      </c>
      <c r="L7" s="18">
        <v>1050756</v>
      </c>
      <c r="M7" s="18">
        <v>990512</v>
      </c>
    </row>
    <row r="8" spans="1:13" ht="15" x14ac:dyDescent="0.25">
      <c r="A8" s="19" t="s">
        <v>15</v>
      </c>
      <c r="B8" s="20">
        <v>52906</v>
      </c>
      <c r="C8" s="20">
        <v>49308</v>
      </c>
      <c r="D8" s="20">
        <v>55100</v>
      </c>
      <c r="E8" s="20">
        <v>54952</v>
      </c>
      <c r="F8" s="20">
        <v>56842</v>
      </c>
      <c r="G8" s="20">
        <v>55288</v>
      </c>
      <c r="H8" s="20">
        <v>57217</v>
      </c>
      <c r="I8" s="20">
        <v>56083</v>
      </c>
      <c r="J8" s="20">
        <v>55024</v>
      </c>
      <c r="K8" s="20">
        <v>56618</v>
      </c>
      <c r="L8" s="20">
        <v>54988</v>
      </c>
      <c r="M8" s="20">
        <v>50865</v>
      </c>
    </row>
    <row r="9" spans="1:13" x14ac:dyDescent="0.3">
      <c r="A9" s="28" t="s">
        <v>16</v>
      </c>
      <c r="B9" s="22">
        <v>29364</v>
      </c>
      <c r="C9" s="22">
        <v>26680</v>
      </c>
      <c r="D9" s="22">
        <v>29766</v>
      </c>
      <c r="E9" s="22">
        <v>30209</v>
      </c>
      <c r="F9" s="22">
        <v>31279</v>
      </c>
      <c r="G9" s="22">
        <v>30270</v>
      </c>
      <c r="H9" s="22">
        <v>31279</v>
      </c>
      <c r="I9" s="22">
        <v>30595</v>
      </c>
      <c r="J9" s="22">
        <v>30114</v>
      </c>
      <c r="K9" s="22">
        <v>31003</v>
      </c>
      <c r="L9" s="22">
        <v>30210</v>
      </c>
      <c r="M9" s="22">
        <v>28328</v>
      </c>
    </row>
    <row r="10" spans="1:13" x14ac:dyDescent="0.3">
      <c r="A10" s="28" t="s">
        <v>17</v>
      </c>
      <c r="B10" s="22">
        <v>18129</v>
      </c>
      <c r="C10" s="22">
        <v>17806</v>
      </c>
      <c r="D10" s="22">
        <v>19245</v>
      </c>
      <c r="E10" s="22">
        <v>18723</v>
      </c>
      <c r="F10" s="22">
        <v>19316</v>
      </c>
      <c r="G10" s="22">
        <v>19003</v>
      </c>
      <c r="H10" s="22">
        <v>19702</v>
      </c>
      <c r="I10" s="22">
        <v>19468</v>
      </c>
      <c r="J10" s="22">
        <v>18980</v>
      </c>
      <c r="K10" s="22">
        <v>19368</v>
      </c>
      <c r="L10" s="22">
        <v>18742</v>
      </c>
      <c r="M10" s="22">
        <v>17003</v>
      </c>
    </row>
    <row r="11" spans="1:13" x14ac:dyDescent="0.3">
      <c r="A11" s="28" t="s">
        <v>19</v>
      </c>
      <c r="B11" s="22">
        <v>5413</v>
      </c>
      <c r="C11" s="22">
        <v>4822</v>
      </c>
      <c r="D11" s="22">
        <v>6089</v>
      </c>
      <c r="E11" s="22">
        <v>6020</v>
      </c>
      <c r="F11" s="22">
        <v>6247</v>
      </c>
      <c r="G11" s="22">
        <v>6015</v>
      </c>
      <c r="H11" s="22">
        <v>6236</v>
      </c>
      <c r="I11" s="22">
        <v>6020</v>
      </c>
      <c r="J11" s="22">
        <v>5930</v>
      </c>
      <c r="K11" s="22">
        <v>6247</v>
      </c>
      <c r="L11" s="22">
        <v>6036</v>
      </c>
      <c r="M11" s="22">
        <v>5534</v>
      </c>
    </row>
    <row r="12" spans="1:13" ht="15" x14ac:dyDescent="0.25">
      <c r="A12" s="19" t="s">
        <v>20</v>
      </c>
      <c r="B12" s="20">
        <v>152928</v>
      </c>
      <c r="C12" s="20">
        <v>155234</v>
      </c>
      <c r="D12" s="20">
        <v>184627</v>
      </c>
      <c r="E12" s="20">
        <v>212493</v>
      </c>
      <c r="F12" s="20">
        <v>225574</v>
      </c>
      <c r="G12" s="20">
        <v>216793</v>
      </c>
      <c r="H12" s="20">
        <v>224677</v>
      </c>
      <c r="I12" s="20">
        <v>224584</v>
      </c>
      <c r="J12" s="20">
        <v>214561</v>
      </c>
      <c r="K12" s="20">
        <v>209326</v>
      </c>
      <c r="L12" s="20">
        <v>170035</v>
      </c>
      <c r="M12" s="20">
        <v>153089</v>
      </c>
    </row>
    <row r="13" spans="1:13" ht="15" x14ac:dyDescent="0.25">
      <c r="A13" s="23" t="s">
        <v>21</v>
      </c>
      <c r="B13" s="22">
        <v>80994</v>
      </c>
      <c r="C13" s="22">
        <v>76853</v>
      </c>
      <c r="D13" s="22">
        <v>88489</v>
      </c>
      <c r="E13" s="22">
        <v>88527</v>
      </c>
      <c r="F13" s="22">
        <v>91637</v>
      </c>
      <c r="G13" s="22">
        <v>88562</v>
      </c>
      <c r="H13" s="22">
        <v>91654</v>
      </c>
      <c r="I13" s="22">
        <v>91578</v>
      </c>
      <c r="J13" s="22">
        <v>88621</v>
      </c>
      <c r="K13" s="22">
        <v>91131</v>
      </c>
      <c r="L13" s="22">
        <v>85056</v>
      </c>
      <c r="M13" s="22">
        <v>80151</v>
      </c>
    </row>
    <row r="14" spans="1:13" ht="15" x14ac:dyDescent="0.25">
      <c r="A14" s="23" t="s">
        <v>22</v>
      </c>
      <c r="B14" s="22">
        <v>14525</v>
      </c>
      <c r="C14" s="22">
        <v>15612</v>
      </c>
      <c r="D14" s="22">
        <v>17173</v>
      </c>
      <c r="E14" s="22">
        <v>17150</v>
      </c>
      <c r="F14" s="22">
        <v>17587</v>
      </c>
      <c r="G14" s="22">
        <v>17026</v>
      </c>
      <c r="H14" s="22">
        <v>17736</v>
      </c>
      <c r="I14" s="22">
        <v>17762</v>
      </c>
      <c r="J14" s="22">
        <v>17144</v>
      </c>
      <c r="K14" s="22">
        <v>17762</v>
      </c>
      <c r="L14" s="22">
        <v>16360</v>
      </c>
      <c r="M14" s="22">
        <v>14778</v>
      </c>
    </row>
    <row r="15" spans="1:13" ht="15" x14ac:dyDescent="0.25">
      <c r="A15" s="23" t="s">
        <v>23</v>
      </c>
      <c r="B15" s="22">
        <v>8335</v>
      </c>
      <c r="C15" s="22">
        <v>10930</v>
      </c>
      <c r="D15" s="22">
        <v>16527</v>
      </c>
      <c r="E15" s="22">
        <v>25846</v>
      </c>
      <c r="F15" s="22">
        <v>28086</v>
      </c>
      <c r="G15" s="22">
        <v>25800</v>
      </c>
      <c r="H15" s="22">
        <v>26649</v>
      </c>
      <c r="I15" s="22">
        <v>26649</v>
      </c>
      <c r="J15" s="22">
        <v>25324</v>
      </c>
      <c r="K15" s="22">
        <v>24089</v>
      </c>
      <c r="L15" s="22">
        <v>10442</v>
      </c>
      <c r="M15" s="22">
        <v>5542</v>
      </c>
    </row>
    <row r="16" spans="1:13" ht="15" x14ac:dyDescent="0.25">
      <c r="A16" s="23" t="s">
        <v>24</v>
      </c>
      <c r="B16" s="22">
        <v>7731</v>
      </c>
      <c r="C16" s="22">
        <v>7945</v>
      </c>
      <c r="D16" s="22">
        <v>10582</v>
      </c>
      <c r="E16" s="22">
        <v>20736</v>
      </c>
      <c r="F16" s="22">
        <v>23161</v>
      </c>
      <c r="G16" s="22">
        <v>22530</v>
      </c>
      <c r="H16" s="22">
        <v>23281</v>
      </c>
      <c r="I16" s="22">
        <v>23281</v>
      </c>
      <c r="J16" s="22">
        <v>22482</v>
      </c>
      <c r="K16" s="22">
        <v>16809</v>
      </c>
      <c r="L16" s="22">
        <v>11308</v>
      </c>
      <c r="M16" s="22">
        <v>11493</v>
      </c>
    </row>
    <row r="17" spans="1:13" ht="15" x14ac:dyDescent="0.25">
      <c r="A17" s="23" t="s">
        <v>25</v>
      </c>
      <c r="B17" s="22">
        <v>13471</v>
      </c>
      <c r="C17" s="22">
        <v>16676</v>
      </c>
      <c r="D17" s="22">
        <v>21127</v>
      </c>
      <c r="E17" s="22">
        <v>30200</v>
      </c>
      <c r="F17" s="22">
        <v>33884</v>
      </c>
      <c r="G17" s="22">
        <v>32678</v>
      </c>
      <c r="H17" s="22">
        <v>34084</v>
      </c>
      <c r="I17" s="22">
        <v>34084</v>
      </c>
      <c r="J17" s="22">
        <v>31517</v>
      </c>
      <c r="K17" s="22">
        <v>30289</v>
      </c>
      <c r="L17" s="22">
        <v>20126</v>
      </c>
      <c r="M17" s="22">
        <v>15524</v>
      </c>
    </row>
    <row r="18" spans="1:13" ht="15" x14ac:dyDescent="0.25">
      <c r="A18" s="23" t="s">
        <v>26</v>
      </c>
      <c r="B18" s="22">
        <v>20117</v>
      </c>
      <c r="C18" s="22">
        <v>19733</v>
      </c>
      <c r="D18" s="22">
        <v>22097</v>
      </c>
      <c r="E18" s="22">
        <v>21540</v>
      </c>
      <c r="F18" s="22">
        <v>22258</v>
      </c>
      <c r="G18" s="22">
        <v>21480</v>
      </c>
      <c r="H18" s="22">
        <v>22196</v>
      </c>
      <c r="I18" s="22">
        <v>22196</v>
      </c>
      <c r="J18" s="22">
        <v>20940</v>
      </c>
      <c r="K18" s="22">
        <v>21464</v>
      </c>
      <c r="L18" s="22">
        <v>19632</v>
      </c>
      <c r="M18" s="22">
        <v>19066</v>
      </c>
    </row>
    <row r="19" spans="1:13" ht="15" x14ac:dyDescent="0.25">
      <c r="A19" s="23" t="s">
        <v>27</v>
      </c>
      <c r="B19" s="22">
        <v>3927</v>
      </c>
      <c r="C19" s="22">
        <v>3502</v>
      </c>
      <c r="D19" s="22">
        <v>4109</v>
      </c>
      <c r="E19" s="22">
        <v>3921</v>
      </c>
      <c r="F19" s="22">
        <v>3992</v>
      </c>
      <c r="G19" s="22">
        <v>3885</v>
      </c>
      <c r="H19" s="22">
        <v>4118</v>
      </c>
      <c r="I19" s="22">
        <v>4077</v>
      </c>
      <c r="J19" s="22">
        <v>3944</v>
      </c>
      <c r="K19" s="22">
        <v>3517</v>
      </c>
      <c r="L19" s="22">
        <v>2796</v>
      </c>
      <c r="M19" s="22">
        <v>3197</v>
      </c>
    </row>
    <row r="20" spans="1:13" ht="15" x14ac:dyDescent="0.25">
      <c r="A20" s="23" t="s">
        <v>28</v>
      </c>
      <c r="B20" s="22">
        <v>3828</v>
      </c>
      <c r="C20" s="22">
        <v>3983</v>
      </c>
      <c r="D20" s="22">
        <v>4523</v>
      </c>
      <c r="E20" s="22">
        <v>4573</v>
      </c>
      <c r="F20" s="22">
        <v>4969</v>
      </c>
      <c r="G20" s="22">
        <v>4832</v>
      </c>
      <c r="H20" s="22">
        <v>4959</v>
      </c>
      <c r="I20" s="22">
        <v>4957</v>
      </c>
      <c r="J20" s="22">
        <v>4589</v>
      </c>
      <c r="K20" s="22">
        <v>4265</v>
      </c>
      <c r="L20" s="22">
        <v>4315</v>
      </c>
      <c r="M20" s="22">
        <v>3338</v>
      </c>
    </row>
    <row r="21" spans="1:13" ht="15" x14ac:dyDescent="0.25">
      <c r="A21" s="19" t="s">
        <v>29</v>
      </c>
      <c r="B21" s="20">
        <v>46891</v>
      </c>
      <c r="C21" s="20">
        <v>46246</v>
      </c>
      <c r="D21" s="20">
        <v>53920</v>
      </c>
      <c r="E21" s="20">
        <v>56415</v>
      </c>
      <c r="F21" s="20">
        <v>59411</v>
      </c>
      <c r="G21" s="20">
        <v>57329</v>
      </c>
      <c r="H21" s="20">
        <v>59052</v>
      </c>
      <c r="I21" s="20">
        <v>59413</v>
      </c>
      <c r="J21" s="20">
        <v>57751</v>
      </c>
      <c r="K21" s="20">
        <v>58667</v>
      </c>
      <c r="L21" s="20">
        <v>52416</v>
      </c>
      <c r="M21" s="20">
        <v>47023</v>
      </c>
    </row>
    <row r="22" spans="1:13" ht="15" x14ac:dyDescent="0.25">
      <c r="A22" s="23" t="s">
        <v>30</v>
      </c>
      <c r="B22" s="22">
        <v>11751</v>
      </c>
      <c r="C22" s="22">
        <v>12520</v>
      </c>
      <c r="D22" s="22">
        <v>15689</v>
      </c>
      <c r="E22" s="22">
        <v>16403</v>
      </c>
      <c r="F22" s="22">
        <v>17045</v>
      </c>
      <c r="G22" s="22">
        <v>16628</v>
      </c>
      <c r="H22" s="22">
        <v>16736</v>
      </c>
      <c r="I22" s="22">
        <v>17049</v>
      </c>
      <c r="J22" s="22">
        <v>16110</v>
      </c>
      <c r="K22" s="22">
        <v>16074</v>
      </c>
      <c r="L22" s="22">
        <v>14079</v>
      </c>
      <c r="M22" s="22">
        <v>11842</v>
      </c>
    </row>
    <row r="23" spans="1:13" ht="15" x14ac:dyDescent="0.25">
      <c r="A23" s="23" t="s">
        <v>31</v>
      </c>
      <c r="B23" s="22">
        <v>2744</v>
      </c>
      <c r="C23" s="22">
        <v>2818</v>
      </c>
      <c r="D23" s="22">
        <v>4652</v>
      </c>
      <c r="E23" s="22">
        <v>6641</v>
      </c>
      <c r="F23" s="22">
        <v>7343</v>
      </c>
      <c r="G23" s="22">
        <v>6872</v>
      </c>
      <c r="H23" s="22">
        <v>7401</v>
      </c>
      <c r="I23" s="22">
        <v>7370</v>
      </c>
      <c r="J23" s="22">
        <v>7556</v>
      </c>
      <c r="K23" s="22">
        <v>7314</v>
      </c>
      <c r="L23" s="22">
        <v>4703</v>
      </c>
      <c r="M23" s="22">
        <v>3857</v>
      </c>
    </row>
    <row r="24" spans="1:13" ht="15" x14ac:dyDescent="0.25">
      <c r="A24" s="23" t="s">
        <v>32</v>
      </c>
      <c r="B24" s="22">
        <v>32396</v>
      </c>
      <c r="C24" s="22">
        <v>30908</v>
      </c>
      <c r="D24" s="22">
        <v>33579</v>
      </c>
      <c r="E24" s="22">
        <v>33371</v>
      </c>
      <c r="F24" s="22">
        <v>35023</v>
      </c>
      <c r="G24" s="22">
        <v>33829</v>
      </c>
      <c r="H24" s="22">
        <v>34915</v>
      </c>
      <c r="I24" s="22">
        <v>34994</v>
      </c>
      <c r="J24" s="22">
        <v>34085</v>
      </c>
      <c r="K24" s="22">
        <v>35279</v>
      </c>
      <c r="L24" s="22">
        <v>33634</v>
      </c>
      <c r="M24" s="22">
        <v>31324</v>
      </c>
    </row>
    <row r="25" spans="1:13" ht="15" x14ac:dyDescent="0.25">
      <c r="A25" s="19" t="s">
        <v>33</v>
      </c>
      <c r="B25" s="20">
        <v>15180</v>
      </c>
      <c r="C25" s="20">
        <v>15267</v>
      </c>
      <c r="D25" s="20">
        <v>17370</v>
      </c>
      <c r="E25" s="20">
        <v>16952</v>
      </c>
      <c r="F25" s="20">
        <v>18151</v>
      </c>
      <c r="G25" s="20">
        <v>17971</v>
      </c>
      <c r="H25" s="20">
        <v>18565</v>
      </c>
      <c r="I25" s="20">
        <v>18599</v>
      </c>
      <c r="J25" s="20">
        <v>18038</v>
      </c>
      <c r="K25" s="20">
        <v>17952</v>
      </c>
      <c r="L25" s="20">
        <v>15979</v>
      </c>
      <c r="M25" s="20">
        <v>14558</v>
      </c>
    </row>
    <row r="26" spans="1:13" ht="15" x14ac:dyDescent="0.25">
      <c r="A26" s="19" t="s">
        <v>34</v>
      </c>
      <c r="B26" s="20">
        <v>65502</v>
      </c>
      <c r="C26" s="20">
        <v>68491</v>
      </c>
      <c r="D26" s="20">
        <v>82585</v>
      </c>
      <c r="E26" s="20">
        <v>103227</v>
      </c>
      <c r="F26" s="20">
        <v>112663</v>
      </c>
      <c r="G26" s="20">
        <v>110409</v>
      </c>
      <c r="H26" s="20">
        <v>114619</v>
      </c>
      <c r="I26" s="20">
        <v>116328</v>
      </c>
      <c r="J26" s="20">
        <v>110729</v>
      </c>
      <c r="K26" s="20">
        <v>107173</v>
      </c>
      <c r="L26" s="20">
        <v>81332</v>
      </c>
      <c r="M26" s="20">
        <v>73290</v>
      </c>
    </row>
    <row r="27" spans="1:13" ht="15" x14ac:dyDescent="0.25">
      <c r="A27" s="23" t="s">
        <v>35</v>
      </c>
      <c r="B27" s="22">
        <v>19560</v>
      </c>
      <c r="C27" s="22">
        <v>22844</v>
      </c>
      <c r="D27" s="22">
        <v>30851</v>
      </c>
      <c r="E27" s="22">
        <v>49012</v>
      </c>
      <c r="F27" s="22">
        <v>54809</v>
      </c>
      <c r="G27" s="22">
        <v>54483</v>
      </c>
      <c r="H27" s="22">
        <v>56951</v>
      </c>
      <c r="I27" s="22">
        <v>56926</v>
      </c>
      <c r="J27" s="22">
        <v>54725</v>
      </c>
      <c r="K27" s="22">
        <v>50956</v>
      </c>
      <c r="L27" s="22">
        <v>29099</v>
      </c>
      <c r="M27" s="22">
        <v>26016</v>
      </c>
    </row>
    <row r="28" spans="1:13" ht="15" x14ac:dyDescent="0.25">
      <c r="A28" s="23" t="s">
        <v>36</v>
      </c>
      <c r="B28" s="22">
        <v>45942</v>
      </c>
      <c r="C28" s="22">
        <v>45647</v>
      </c>
      <c r="D28" s="22">
        <v>51734</v>
      </c>
      <c r="E28" s="22">
        <v>54215</v>
      </c>
      <c r="F28" s="22">
        <v>57854</v>
      </c>
      <c r="G28" s="22">
        <v>55926</v>
      </c>
      <c r="H28" s="22">
        <v>57668</v>
      </c>
      <c r="I28" s="22">
        <v>59402</v>
      </c>
      <c r="J28" s="22">
        <v>56004</v>
      </c>
      <c r="K28" s="22">
        <v>56217</v>
      </c>
      <c r="L28" s="22">
        <v>52233</v>
      </c>
      <c r="M28" s="22">
        <v>47274</v>
      </c>
    </row>
    <row r="29" spans="1:13" ht="15" x14ac:dyDescent="0.25">
      <c r="A29" s="19" t="s">
        <v>37</v>
      </c>
      <c r="B29" s="20">
        <v>383601</v>
      </c>
      <c r="C29" s="20">
        <v>378703</v>
      </c>
      <c r="D29" s="20">
        <v>421669</v>
      </c>
      <c r="E29" s="20">
        <v>422120</v>
      </c>
      <c r="F29" s="20">
        <v>443646</v>
      </c>
      <c r="G29" s="20">
        <v>432445</v>
      </c>
      <c r="H29" s="20">
        <v>446635</v>
      </c>
      <c r="I29" s="20">
        <v>445717</v>
      </c>
      <c r="J29" s="20">
        <v>430921</v>
      </c>
      <c r="K29" s="20">
        <v>433566</v>
      </c>
      <c r="L29" s="20">
        <v>395243</v>
      </c>
      <c r="M29" s="20">
        <v>390751</v>
      </c>
    </row>
    <row r="30" spans="1:13" ht="15" x14ac:dyDescent="0.25">
      <c r="A30" s="23" t="s">
        <v>38</v>
      </c>
      <c r="B30" s="22">
        <v>4279</v>
      </c>
      <c r="C30" s="22">
        <v>5267</v>
      </c>
      <c r="D30" s="22">
        <v>8726</v>
      </c>
      <c r="E30" s="22">
        <v>10856</v>
      </c>
      <c r="F30" s="22">
        <v>11728</v>
      </c>
      <c r="G30" s="22">
        <v>13108</v>
      </c>
      <c r="H30" s="22">
        <v>13733</v>
      </c>
      <c r="I30" s="22">
        <v>13313</v>
      </c>
      <c r="J30" s="22">
        <v>11882</v>
      </c>
      <c r="K30" s="22">
        <v>11767</v>
      </c>
      <c r="L30" s="22">
        <v>6698</v>
      </c>
      <c r="M30" s="22">
        <v>5054</v>
      </c>
    </row>
    <row r="31" spans="1:13" ht="15" x14ac:dyDescent="0.25">
      <c r="A31" s="23" t="s">
        <v>39</v>
      </c>
      <c r="B31" s="22">
        <v>25877</v>
      </c>
      <c r="C31" s="22">
        <v>33418</v>
      </c>
      <c r="D31" s="22">
        <v>39258</v>
      </c>
      <c r="E31" s="22">
        <v>47870</v>
      </c>
      <c r="F31" s="22">
        <v>53451</v>
      </c>
      <c r="G31" s="22">
        <v>52716</v>
      </c>
      <c r="H31" s="22">
        <v>54561</v>
      </c>
      <c r="I31" s="22">
        <v>55094</v>
      </c>
      <c r="J31" s="22">
        <v>52813</v>
      </c>
      <c r="K31" s="22">
        <v>49372</v>
      </c>
      <c r="L31" s="22">
        <v>38159</v>
      </c>
      <c r="M31" s="22">
        <v>36692</v>
      </c>
    </row>
    <row r="32" spans="1:13" ht="15" x14ac:dyDescent="0.25">
      <c r="A32" s="23" t="s">
        <v>40</v>
      </c>
      <c r="B32" s="22">
        <v>151667</v>
      </c>
      <c r="C32" s="22">
        <v>146464</v>
      </c>
      <c r="D32" s="22">
        <v>157178</v>
      </c>
      <c r="E32" s="22">
        <v>152118</v>
      </c>
      <c r="F32" s="22">
        <v>157758</v>
      </c>
      <c r="G32" s="22">
        <v>152540</v>
      </c>
      <c r="H32" s="22">
        <v>158226</v>
      </c>
      <c r="I32" s="22">
        <v>157950</v>
      </c>
      <c r="J32" s="22">
        <v>153261</v>
      </c>
      <c r="K32" s="22">
        <v>158187</v>
      </c>
      <c r="L32" s="22">
        <v>150936</v>
      </c>
      <c r="M32" s="22">
        <v>149523</v>
      </c>
    </row>
    <row r="33" spans="1:13" ht="15" x14ac:dyDescent="0.25">
      <c r="A33" s="23" t="s">
        <v>41</v>
      </c>
      <c r="B33" s="22">
        <v>170302</v>
      </c>
      <c r="C33" s="22">
        <v>159818</v>
      </c>
      <c r="D33" s="22">
        <v>177854</v>
      </c>
      <c r="E33" s="22">
        <v>172555</v>
      </c>
      <c r="F33" s="22">
        <v>178125</v>
      </c>
      <c r="G33" s="22">
        <v>172660</v>
      </c>
      <c r="H33" s="22">
        <v>178311</v>
      </c>
      <c r="I33" s="22">
        <v>177966</v>
      </c>
      <c r="J33" s="22">
        <v>172455</v>
      </c>
      <c r="K33" s="22">
        <v>173785</v>
      </c>
      <c r="L33" s="22">
        <v>163401</v>
      </c>
      <c r="M33" s="22">
        <v>166677</v>
      </c>
    </row>
    <row r="34" spans="1:13" ht="15" x14ac:dyDescent="0.25">
      <c r="A34" s="23" t="s">
        <v>42</v>
      </c>
      <c r="B34" s="22">
        <v>31476</v>
      </c>
      <c r="C34" s="22">
        <v>33736</v>
      </c>
      <c r="D34" s="22">
        <v>38653</v>
      </c>
      <c r="E34" s="22">
        <v>38721</v>
      </c>
      <c r="F34" s="22">
        <v>42584</v>
      </c>
      <c r="G34" s="22">
        <v>41421</v>
      </c>
      <c r="H34" s="22">
        <v>41804</v>
      </c>
      <c r="I34" s="22">
        <v>41394</v>
      </c>
      <c r="J34" s="22">
        <v>40510</v>
      </c>
      <c r="K34" s="22">
        <v>40455</v>
      </c>
      <c r="L34" s="22">
        <v>36049</v>
      </c>
      <c r="M34" s="22">
        <v>32805</v>
      </c>
    </row>
    <row r="35" spans="1:13" ht="15" x14ac:dyDescent="0.25">
      <c r="A35" s="19" t="s">
        <v>43</v>
      </c>
      <c r="B35" s="20">
        <v>69850</v>
      </c>
      <c r="C35" s="20">
        <v>77700</v>
      </c>
      <c r="D35" s="20">
        <v>108856</v>
      </c>
      <c r="E35" s="20">
        <v>120808</v>
      </c>
      <c r="F35" s="20">
        <v>128520</v>
      </c>
      <c r="G35" s="20">
        <v>127514</v>
      </c>
      <c r="H35" s="20">
        <v>131796</v>
      </c>
      <c r="I35" s="20">
        <v>131556</v>
      </c>
      <c r="J35" s="20">
        <v>126573</v>
      </c>
      <c r="K35" s="20">
        <v>125119</v>
      </c>
      <c r="L35" s="20">
        <v>106432</v>
      </c>
      <c r="M35" s="20">
        <v>79874</v>
      </c>
    </row>
    <row r="36" spans="1:13" ht="15" x14ac:dyDescent="0.25">
      <c r="A36" s="23" t="s">
        <v>44</v>
      </c>
      <c r="B36" s="22">
        <v>26796</v>
      </c>
      <c r="C36" s="22">
        <v>30136</v>
      </c>
      <c r="D36" s="22">
        <v>35380</v>
      </c>
      <c r="E36" s="22">
        <v>45557</v>
      </c>
      <c r="F36" s="22">
        <v>50494</v>
      </c>
      <c r="G36" s="22">
        <v>51561</v>
      </c>
      <c r="H36" s="22">
        <v>53207</v>
      </c>
      <c r="I36" s="22">
        <v>53738</v>
      </c>
      <c r="J36" s="22">
        <v>50972</v>
      </c>
      <c r="K36" s="22">
        <v>49167</v>
      </c>
      <c r="L36" s="22">
        <v>33422</v>
      </c>
      <c r="M36" s="22">
        <v>28975</v>
      </c>
    </row>
    <row r="37" spans="1:13" ht="15" x14ac:dyDescent="0.25">
      <c r="A37" s="23" t="s">
        <v>45</v>
      </c>
      <c r="B37" s="22">
        <v>17458</v>
      </c>
      <c r="C37" s="22">
        <v>21739</v>
      </c>
      <c r="D37" s="22">
        <v>45763</v>
      </c>
      <c r="E37" s="22">
        <v>48028</v>
      </c>
      <c r="F37" s="22">
        <v>49630</v>
      </c>
      <c r="G37" s="22">
        <v>48600</v>
      </c>
      <c r="H37" s="22">
        <v>50250</v>
      </c>
      <c r="I37" s="22">
        <v>50250</v>
      </c>
      <c r="J37" s="22">
        <v>48050</v>
      </c>
      <c r="K37" s="22">
        <v>49072</v>
      </c>
      <c r="L37" s="22">
        <v>46944</v>
      </c>
      <c r="M37" s="22">
        <v>26162</v>
      </c>
    </row>
    <row r="38" spans="1:13" ht="15" x14ac:dyDescent="0.25">
      <c r="A38" s="23" t="s">
        <v>46</v>
      </c>
      <c r="B38" s="22">
        <v>25596</v>
      </c>
      <c r="C38" s="22">
        <v>25825</v>
      </c>
      <c r="D38" s="22">
        <v>27713</v>
      </c>
      <c r="E38" s="22">
        <v>27223</v>
      </c>
      <c r="F38" s="22">
        <v>28396</v>
      </c>
      <c r="G38" s="22">
        <v>27353</v>
      </c>
      <c r="H38" s="22">
        <v>28339</v>
      </c>
      <c r="I38" s="22">
        <v>27568</v>
      </c>
      <c r="J38" s="22">
        <v>27551</v>
      </c>
      <c r="K38" s="22">
        <v>26880</v>
      </c>
      <c r="L38" s="22">
        <v>26066</v>
      </c>
      <c r="M38" s="22">
        <v>24737</v>
      </c>
    </row>
    <row r="39" spans="1:13" ht="15" x14ac:dyDescent="0.25">
      <c r="A39" s="19" t="s">
        <v>47</v>
      </c>
      <c r="B39" s="20">
        <v>50455</v>
      </c>
      <c r="C39" s="20">
        <v>49588</v>
      </c>
      <c r="D39" s="20">
        <v>53237</v>
      </c>
      <c r="E39" s="20">
        <v>53863</v>
      </c>
      <c r="F39" s="20">
        <v>55607</v>
      </c>
      <c r="G39" s="20">
        <v>53794</v>
      </c>
      <c r="H39" s="20">
        <v>55635</v>
      </c>
      <c r="I39" s="20">
        <v>55451</v>
      </c>
      <c r="J39" s="20">
        <v>53498</v>
      </c>
      <c r="K39" s="20">
        <v>53760</v>
      </c>
      <c r="L39" s="20">
        <v>52491</v>
      </c>
      <c r="M39" s="20">
        <v>48886</v>
      </c>
    </row>
    <row r="40" spans="1:13" ht="15" x14ac:dyDescent="0.25">
      <c r="A40" s="19" t="s">
        <v>48</v>
      </c>
      <c r="B40" s="20">
        <v>213008</v>
      </c>
      <c r="C40" s="20">
        <v>200570</v>
      </c>
      <c r="D40" s="20">
        <v>246876</v>
      </c>
      <c r="E40" s="20">
        <v>254256</v>
      </c>
      <c r="F40" s="20">
        <v>266050</v>
      </c>
      <c r="G40" s="20">
        <v>259401</v>
      </c>
      <c r="H40" s="20">
        <v>270188</v>
      </c>
      <c r="I40" s="20">
        <v>268816</v>
      </c>
      <c r="J40" s="20">
        <v>259906</v>
      </c>
      <c r="K40" s="20">
        <v>254126</v>
      </c>
      <c r="L40" s="20">
        <v>211176</v>
      </c>
      <c r="M40" s="20">
        <v>200670</v>
      </c>
    </row>
    <row r="41" spans="1:13" ht="15" x14ac:dyDescent="0.25">
      <c r="A41" s="23" t="s">
        <v>49</v>
      </c>
      <c r="B41" s="22">
        <v>127599</v>
      </c>
      <c r="C41" s="22">
        <v>119368</v>
      </c>
      <c r="D41" s="22">
        <v>151206</v>
      </c>
      <c r="E41" s="22">
        <v>159266</v>
      </c>
      <c r="F41" s="22">
        <v>167101</v>
      </c>
      <c r="G41" s="22">
        <v>163314</v>
      </c>
      <c r="H41" s="22">
        <v>169900</v>
      </c>
      <c r="I41" s="22">
        <v>170029</v>
      </c>
      <c r="J41" s="22">
        <v>164321</v>
      </c>
      <c r="K41" s="22">
        <v>158217</v>
      </c>
      <c r="L41" s="22">
        <v>128154</v>
      </c>
      <c r="M41" s="22">
        <v>125302</v>
      </c>
    </row>
    <row r="42" spans="1:13" ht="15" x14ac:dyDescent="0.25">
      <c r="A42" s="23" t="s">
        <v>50</v>
      </c>
      <c r="B42" s="22">
        <v>18112</v>
      </c>
      <c r="C42" s="22">
        <v>16561</v>
      </c>
      <c r="D42" s="22">
        <v>21205</v>
      </c>
      <c r="E42" s="22">
        <v>21726</v>
      </c>
      <c r="F42" s="22">
        <v>22300</v>
      </c>
      <c r="G42" s="22">
        <v>21921</v>
      </c>
      <c r="H42" s="22">
        <v>23288</v>
      </c>
      <c r="I42" s="22">
        <v>23201</v>
      </c>
      <c r="J42" s="22">
        <v>22650</v>
      </c>
      <c r="K42" s="22">
        <v>21245</v>
      </c>
      <c r="L42" s="22">
        <v>19083</v>
      </c>
      <c r="M42" s="22">
        <v>16660</v>
      </c>
    </row>
    <row r="43" spans="1:13" ht="15" x14ac:dyDescent="0.25">
      <c r="A43" s="23" t="s">
        <v>51</v>
      </c>
      <c r="B43" s="22">
        <v>14502</v>
      </c>
      <c r="C43" s="22">
        <v>14142</v>
      </c>
      <c r="D43" s="22">
        <v>20110</v>
      </c>
      <c r="E43" s="22">
        <v>20624</v>
      </c>
      <c r="F43" s="22">
        <v>23059</v>
      </c>
      <c r="G43" s="22">
        <v>22226</v>
      </c>
      <c r="H43" s="22">
        <v>23729</v>
      </c>
      <c r="I43" s="22">
        <v>23765</v>
      </c>
      <c r="J43" s="22">
        <v>21859</v>
      </c>
      <c r="K43" s="22">
        <v>21561</v>
      </c>
      <c r="L43" s="22">
        <v>14319</v>
      </c>
      <c r="M43" s="22">
        <v>10884</v>
      </c>
    </row>
    <row r="44" spans="1:13" ht="15" x14ac:dyDescent="0.25">
      <c r="A44" s="23" t="s">
        <v>52</v>
      </c>
      <c r="B44" s="22">
        <v>52795</v>
      </c>
      <c r="C44" s="22">
        <v>50499</v>
      </c>
      <c r="D44" s="22">
        <v>54355</v>
      </c>
      <c r="E44" s="22">
        <v>52640</v>
      </c>
      <c r="F44" s="22">
        <v>53590</v>
      </c>
      <c r="G44" s="22">
        <v>51940</v>
      </c>
      <c r="H44" s="22">
        <v>53271</v>
      </c>
      <c r="I44" s="22">
        <v>51821</v>
      </c>
      <c r="J44" s="22">
        <v>51076</v>
      </c>
      <c r="K44" s="22">
        <v>53103</v>
      </c>
      <c r="L44" s="22">
        <v>49620</v>
      </c>
      <c r="M44" s="22">
        <v>47824</v>
      </c>
    </row>
    <row r="45" spans="1:13" ht="15" x14ac:dyDescent="0.25">
      <c r="A45" s="19" t="s">
        <v>53</v>
      </c>
      <c r="B45" s="20">
        <v>51595</v>
      </c>
      <c r="C45" s="20">
        <v>49676</v>
      </c>
      <c r="D45" s="20">
        <v>54725</v>
      </c>
      <c r="E45" s="20">
        <v>53578</v>
      </c>
      <c r="F45" s="20">
        <v>55334</v>
      </c>
      <c r="G45" s="20">
        <v>53645</v>
      </c>
      <c r="H45" s="20">
        <v>55346</v>
      </c>
      <c r="I45" s="20">
        <v>53533</v>
      </c>
      <c r="J45" s="20">
        <v>53663</v>
      </c>
      <c r="K45" s="20">
        <v>55056</v>
      </c>
      <c r="L45" s="20">
        <v>52423</v>
      </c>
      <c r="M45" s="20">
        <v>48629</v>
      </c>
    </row>
    <row r="46" spans="1:13" ht="15" x14ac:dyDescent="0.25">
      <c r="A46" s="23" t="s">
        <v>54</v>
      </c>
      <c r="B46" s="22">
        <v>12154</v>
      </c>
      <c r="C46" s="22">
        <v>11762</v>
      </c>
      <c r="D46" s="22">
        <v>12639</v>
      </c>
      <c r="E46" s="22">
        <v>12418</v>
      </c>
      <c r="F46" s="22">
        <v>12586</v>
      </c>
      <c r="G46" s="22">
        <v>12317</v>
      </c>
      <c r="H46" s="22">
        <v>12780</v>
      </c>
      <c r="I46" s="22">
        <v>11414</v>
      </c>
      <c r="J46" s="22">
        <v>12333</v>
      </c>
      <c r="K46" s="22">
        <v>12878</v>
      </c>
      <c r="L46" s="22">
        <v>12039</v>
      </c>
      <c r="M46" s="22">
        <v>11810</v>
      </c>
    </row>
    <row r="47" spans="1:13" ht="15" x14ac:dyDescent="0.25">
      <c r="A47" s="23" t="s">
        <v>55</v>
      </c>
      <c r="B47" s="22">
        <v>9162</v>
      </c>
      <c r="C47" s="22">
        <v>8700</v>
      </c>
      <c r="D47" s="22">
        <v>9300</v>
      </c>
      <c r="E47" s="22">
        <v>9000</v>
      </c>
      <c r="F47" s="22">
        <v>9300</v>
      </c>
      <c r="G47" s="22">
        <v>9000</v>
      </c>
      <c r="H47" s="22">
        <v>9300</v>
      </c>
      <c r="I47" s="22">
        <v>9300</v>
      </c>
      <c r="J47" s="22">
        <v>9000</v>
      </c>
      <c r="K47" s="22">
        <v>9300</v>
      </c>
      <c r="L47" s="22">
        <v>9000</v>
      </c>
      <c r="M47" s="22">
        <v>8909</v>
      </c>
    </row>
    <row r="48" spans="1:13" ht="15" x14ac:dyDescent="0.25">
      <c r="A48" s="23" t="s">
        <v>56</v>
      </c>
      <c r="B48" s="22">
        <v>30279</v>
      </c>
      <c r="C48" s="22">
        <v>29214</v>
      </c>
      <c r="D48" s="22">
        <v>32786</v>
      </c>
      <c r="E48" s="22">
        <v>32160</v>
      </c>
      <c r="F48" s="22">
        <v>33448</v>
      </c>
      <c r="G48" s="22">
        <v>32328</v>
      </c>
      <c r="H48" s="22">
        <v>33266</v>
      </c>
      <c r="I48" s="22">
        <v>32819</v>
      </c>
      <c r="J48" s="22">
        <v>32330</v>
      </c>
      <c r="K48" s="22">
        <v>32878</v>
      </c>
      <c r="L48" s="22">
        <v>31384</v>
      </c>
      <c r="M48" s="22">
        <v>27910</v>
      </c>
    </row>
    <row r="49" spans="1:13" ht="15" x14ac:dyDescent="0.25">
      <c r="A49" s="19" t="s">
        <v>57</v>
      </c>
      <c r="B49" s="20">
        <v>111140</v>
      </c>
      <c r="C49" s="20">
        <v>124672</v>
      </c>
      <c r="D49" s="20">
        <v>143593</v>
      </c>
      <c r="E49" s="20">
        <v>140569</v>
      </c>
      <c r="F49" s="20">
        <v>145274</v>
      </c>
      <c r="G49" s="20">
        <v>140563</v>
      </c>
      <c r="H49" s="20">
        <v>145336</v>
      </c>
      <c r="I49" s="20">
        <v>144785</v>
      </c>
      <c r="J49" s="20">
        <v>136694</v>
      </c>
      <c r="K49" s="20">
        <v>139738</v>
      </c>
      <c r="L49" s="20">
        <v>130686</v>
      </c>
      <c r="M49" s="20">
        <v>133249</v>
      </c>
    </row>
    <row r="50" spans="1:13" ht="15" x14ac:dyDescent="0.25">
      <c r="A50" s="23" t="s">
        <v>58</v>
      </c>
      <c r="B50" s="22">
        <v>15518</v>
      </c>
      <c r="C50" s="22">
        <v>12016</v>
      </c>
      <c r="D50" s="22">
        <v>16551</v>
      </c>
      <c r="E50" s="22">
        <v>16932</v>
      </c>
      <c r="F50" s="22">
        <v>17488</v>
      </c>
      <c r="G50" s="22">
        <v>16904</v>
      </c>
      <c r="H50" s="22">
        <v>17502</v>
      </c>
      <c r="I50" s="22">
        <v>17252</v>
      </c>
      <c r="J50" s="22">
        <v>16373</v>
      </c>
      <c r="K50" s="22">
        <v>14123</v>
      </c>
      <c r="L50" s="22">
        <v>13328</v>
      </c>
      <c r="M50" s="22">
        <v>12708</v>
      </c>
    </row>
    <row r="51" spans="1:13" ht="15" x14ac:dyDescent="0.25">
      <c r="A51" s="23" t="s">
        <v>59</v>
      </c>
      <c r="B51" s="22">
        <v>10598</v>
      </c>
      <c r="C51" s="22">
        <v>11666</v>
      </c>
      <c r="D51" s="22">
        <v>12952</v>
      </c>
      <c r="E51" s="22">
        <v>12747</v>
      </c>
      <c r="F51" s="22">
        <v>13256</v>
      </c>
      <c r="G51" s="22">
        <v>12807</v>
      </c>
      <c r="H51" s="22">
        <v>13221</v>
      </c>
      <c r="I51" s="22">
        <v>13002</v>
      </c>
      <c r="J51" s="22">
        <v>12853</v>
      </c>
      <c r="K51" s="22">
        <v>13481</v>
      </c>
      <c r="L51" s="22">
        <v>12924</v>
      </c>
      <c r="M51" s="22">
        <v>12187</v>
      </c>
    </row>
    <row r="52" spans="1:13" ht="15" x14ac:dyDescent="0.25">
      <c r="A52" s="23" t="s">
        <v>60</v>
      </c>
      <c r="B52" s="22">
        <v>36385</v>
      </c>
      <c r="C52" s="22">
        <v>34728</v>
      </c>
      <c r="D52" s="22">
        <v>38233</v>
      </c>
      <c r="E52" s="22">
        <v>37480</v>
      </c>
      <c r="F52" s="22">
        <v>38673</v>
      </c>
      <c r="G52" s="22">
        <v>37472</v>
      </c>
      <c r="H52" s="22">
        <v>38787</v>
      </c>
      <c r="I52" s="22">
        <v>38705</v>
      </c>
      <c r="J52" s="22">
        <v>37586</v>
      </c>
      <c r="K52" s="22">
        <v>39000</v>
      </c>
      <c r="L52" s="22">
        <v>37624</v>
      </c>
      <c r="M52" s="22">
        <v>36396</v>
      </c>
    </row>
    <row r="53" spans="1:13" ht="15" x14ac:dyDescent="0.25">
      <c r="A53" s="23" t="s">
        <v>61</v>
      </c>
      <c r="B53" s="22">
        <v>48639</v>
      </c>
      <c r="C53" s="22">
        <v>66262</v>
      </c>
      <c r="D53" s="22">
        <v>75857</v>
      </c>
      <c r="E53" s="22">
        <v>73410</v>
      </c>
      <c r="F53" s="22">
        <v>75857</v>
      </c>
      <c r="G53" s="22">
        <v>73380</v>
      </c>
      <c r="H53" s="22">
        <v>75826</v>
      </c>
      <c r="I53" s="22">
        <v>75826</v>
      </c>
      <c r="J53" s="22">
        <v>69882</v>
      </c>
      <c r="K53" s="22">
        <v>73134</v>
      </c>
      <c r="L53" s="22">
        <v>66810</v>
      </c>
      <c r="M53" s="22">
        <v>71958</v>
      </c>
    </row>
    <row r="54" spans="1:13" ht="15" x14ac:dyDescent="0.25">
      <c r="A54" s="19" t="s">
        <v>62</v>
      </c>
      <c r="B54" s="20">
        <v>70655</v>
      </c>
      <c r="C54" s="20">
        <v>69940</v>
      </c>
      <c r="D54" s="20">
        <v>73240</v>
      </c>
      <c r="E54" s="20">
        <v>72651</v>
      </c>
      <c r="F54" s="20">
        <v>76598</v>
      </c>
      <c r="G54" s="20">
        <v>74146</v>
      </c>
      <c r="H54" s="20">
        <v>76405</v>
      </c>
      <c r="I54" s="20">
        <v>77511</v>
      </c>
      <c r="J54" s="20">
        <v>76049</v>
      </c>
      <c r="K54" s="20">
        <v>78011</v>
      </c>
      <c r="L54" s="20">
        <v>74267</v>
      </c>
      <c r="M54" s="20">
        <v>70043</v>
      </c>
    </row>
    <row r="55" spans="1:13" ht="15" x14ac:dyDescent="0.25">
      <c r="A55" s="23" t="s">
        <v>63</v>
      </c>
      <c r="B55" s="22">
        <v>3903</v>
      </c>
      <c r="C55" s="22">
        <v>4811</v>
      </c>
      <c r="D55" s="22">
        <v>5382</v>
      </c>
      <c r="E55" s="22">
        <v>6040</v>
      </c>
      <c r="F55" s="22">
        <v>6140</v>
      </c>
      <c r="G55" s="22">
        <v>6077</v>
      </c>
      <c r="H55" s="22">
        <v>6366</v>
      </c>
      <c r="I55" s="22">
        <v>6164</v>
      </c>
      <c r="J55" s="22">
        <v>6131</v>
      </c>
      <c r="K55" s="22">
        <v>6482</v>
      </c>
      <c r="L55" s="22">
        <v>5269</v>
      </c>
      <c r="M55" s="22">
        <v>4292</v>
      </c>
    </row>
    <row r="56" spans="1:13" ht="15" x14ac:dyDescent="0.25">
      <c r="A56" s="23" t="s">
        <v>64</v>
      </c>
      <c r="B56" s="22">
        <v>5169</v>
      </c>
      <c r="C56" s="22">
        <v>5565</v>
      </c>
      <c r="D56" s="22">
        <v>5944</v>
      </c>
      <c r="E56" s="22">
        <v>6121</v>
      </c>
      <c r="F56" s="22">
        <v>6662</v>
      </c>
      <c r="G56" s="22">
        <v>6104</v>
      </c>
      <c r="H56" s="22">
        <v>6488</v>
      </c>
      <c r="I56" s="22">
        <v>6072</v>
      </c>
      <c r="J56" s="22">
        <v>6410</v>
      </c>
      <c r="K56" s="22">
        <v>6468</v>
      </c>
      <c r="L56" s="22">
        <v>6295</v>
      </c>
      <c r="M56" s="22">
        <v>5102</v>
      </c>
    </row>
    <row r="57" spans="1:13" ht="15" x14ac:dyDescent="0.25">
      <c r="A57" s="23" t="s">
        <v>65</v>
      </c>
      <c r="B57" s="22">
        <v>61583</v>
      </c>
      <c r="C57" s="22">
        <v>59564</v>
      </c>
      <c r="D57" s="22">
        <v>61914</v>
      </c>
      <c r="E57" s="22">
        <v>60490</v>
      </c>
      <c r="F57" s="22">
        <v>63796</v>
      </c>
      <c r="G57" s="22">
        <v>61965</v>
      </c>
      <c r="H57" s="22">
        <v>63551</v>
      </c>
      <c r="I57" s="22">
        <v>65275</v>
      </c>
      <c r="J57" s="22">
        <v>63508</v>
      </c>
      <c r="K57" s="22">
        <v>65061</v>
      </c>
      <c r="L57" s="22">
        <v>62703</v>
      </c>
      <c r="M57" s="22">
        <v>60649</v>
      </c>
    </row>
    <row r="58" spans="1:13" x14ac:dyDescent="0.3">
      <c r="A58" s="27" t="s">
        <v>66</v>
      </c>
    </row>
    <row r="59" spans="1:13" ht="15" x14ac:dyDescent="0.25">
      <c r="A59" s="23" t="s">
        <v>67</v>
      </c>
      <c r="B59" s="22">
        <v>27329</v>
      </c>
      <c r="C59" s="22">
        <v>26481</v>
      </c>
      <c r="D59" s="22">
        <v>28257</v>
      </c>
      <c r="E59" s="22">
        <v>27884</v>
      </c>
      <c r="F59" s="22">
        <v>29131</v>
      </c>
      <c r="G59" s="22">
        <v>28180</v>
      </c>
      <c r="H59" s="22">
        <v>29131</v>
      </c>
      <c r="I59" s="22">
        <v>29131</v>
      </c>
      <c r="J59" s="22">
        <v>27920</v>
      </c>
      <c r="K59" s="22">
        <v>28852</v>
      </c>
      <c r="L59" s="22">
        <v>27800</v>
      </c>
      <c r="M59" s="22">
        <v>26832</v>
      </c>
    </row>
    <row r="60" spans="1:13" ht="15" x14ac:dyDescent="0.25">
      <c r="A60" s="23" t="s">
        <v>68</v>
      </c>
      <c r="B60" s="22">
        <v>2323</v>
      </c>
      <c r="C60" s="22">
        <v>3567</v>
      </c>
      <c r="D60" s="22">
        <v>5486</v>
      </c>
      <c r="E60" s="22">
        <v>9307</v>
      </c>
      <c r="F60" s="22">
        <v>11842</v>
      </c>
      <c r="G60" s="22">
        <v>11460</v>
      </c>
      <c r="H60" s="22">
        <v>11842</v>
      </c>
      <c r="I60" s="22">
        <v>11749</v>
      </c>
      <c r="J60" s="22">
        <v>11370</v>
      </c>
      <c r="K60" s="22">
        <v>9234</v>
      </c>
      <c r="L60" s="22">
        <v>4973</v>
      </c>
      <c r="M60" s="22">
        <v>3709</v>
      </c>
    </row>
    <row r="61" spans="1:13" ht="15" x14ac:dyDescent="0.25">
      <c r="A61" s="23" t="s">
        <v>69</v>
      </c>
      <c r="B61" s="22">
        <v>9635</v>
      </c>
      <c r="C61" s="22">
        <v>10517</v>
      </c>
      <c r="D61" s="22">
        <v>12779</v>
      </c>
      <c r="E61" s="22">
        <v>12818</v>
      </c>
      <c r="F61" s="22">
        <v>13247</v>
      </c>
      <c r="G61" s="22">
        <v>12805</v>
      </c>
      <c r="H61" s="22">
        <v>13247</v>
      </c>
      <c r="I61" s="22">
        <v>14673</v>
      </c>
      <c r="J61" s="22">
        <v>14185</v>
      </c>
      <c r="K61" s="22">
        <v>14613</v>
      </c>
      <c r="L61" s="22">
        <v>13938</v>
      </c>
      <c r="M61" s="22">
        <v>11395</v>
      </c>
    </row>
    <row r="62" spans="1:13" ht="15" x14ac:dyDescent="0.25">
      <c r="A62" s="23" t="s">
        <v>70</v>
      </c>
      <c r="B62" s="22">
        <v>12654</v>
      </c>
      <c r="C62" s="22">
        <v>13086</v>
      </c>
      <c r="D62" s="22">
        <v>17333</v>
      </c>
      <c r="E62" s="22">
        <v>27160</v>
      </c>
      <c r="F62" s="22">
        <v>29326</v>
      </c>
      <c r="G62" s="22">
        <v>29790</v>
      </c>
      <c r="H62" s="22">
        <v>30743</v>
      </c>
      <c r="I62" s="22">
        <v>30783</v>
      </c>
      <c r="J62" s="22">
        <v>29600</v>
      </c>
      <c r="K62" s="22">
        <v>28746</v>
      </c>
      <c r="L62" s="22">
        <v>16684</v>
      </c>
      <c r="M62" s="22">
        <v>14986</v>
      </c>
    </row>
    <row r="63" spans="1:13" ht="15" x14ac:dyDescent="0.25">
      <c r="A63" s="23" t="s">
        <v>71</v>
      </c>
      <c r="B63" s="22">
        <v>304866</v>
      </c>
      <c r="C63" s="22">
        <v>286683</v>
      </c>
      <c r="D63" s="22">
        <v>313629</v>
      </c>
      <c r="E63" s="22">
        <v>303805</v>
      </c>
      <c r="F63" s="22">
        <v>314286</v>
      </c>
      <c r="G63" s="22">
        <v>304444</v>
      </c>
      <c r="H63" s="22">
        <v>314951</v>
      </c>
      <c r="I63" s="22">
        <v>314442</v>
      </c>
      <c r="J63" s="22">
        <v>304814</v>
      </c>
      <c r="K63" s="22">
        <v>310293</v>
      </c>
      <c r="L63" s="22">
        <v>293543</v>
      </c>
      <c r="M63" s="22">
        <v>295327</v>
      </c>
    </row>
    <row r="64" spans="1:13" ht="15" x14ac:dyDescent="0.25">
      <c r="A64" s="23" t="s">
        <v>72</v>
      </c>
      <c r="B64" s="22">
        <v>5614</v>
      </c>
      <c r="C64" s="22">
        <v>7369</v>
      </c>
      <c r="D64" s="22">
        <v>9511</v>
      </c>
      <c r="E64" s="22">
        <v>11303</v>
      </c>
      <c r="F64" s="22">
        <v>12872</v>
      </c>
      <c r="G64" s="22">
        <v>12426</v>
      </c>
      <c r="H64" s="22">
        <v>12928</v>
      </c>
      <c r="I64" s="22">
        <v>12965</v>
      </c>
      <c r="J64" s="22">
        <v>12300</v>
      </c>
      <c r="K64" s="22">
        <v>10225</v>
      </c>
      <c r="L64" s="22">
        <v>8004</v>
      </c>
      <c r="M64" s="22">
        <v>7165</v>
      </c>
    </row>
    <row r="65" spans="1:13" ht="15" x14ac:dyDescent="0.25">
      <c r="A65" s="23" t="s">
        <v>73</v>
      </c>
      <c r="B65" s="22">
        <v>20263</v>
      </c>
      <c r="C65" s="22">
        <v>26049</v>
      </c>
      <c r="D65" s="22">
        <v>29747</v>
      </c>
      <c r="E65" s="22">
        <v>36567</v>
      </c>
      <c r="F65" s="22">
        <v>40579</v>
      </c>
      <c r="G65" s="22">
        <v>40290</v>
      </c>
      <c r="H65" s="22">
        <v>41633</v>
      </c>
      <c r="I65" s="22">
        <v>42129</v>
      </c>
      <c r="J65" s="22">
        <v>40513</v>
      </c>
      <c r="K65" s="22">
        <v>39147</v>
      </c>
      <c r="L65" s="22">
        <v>30155</v>
      </c>
      <c r="M65" s="22">
        <v>29527</v>
      </c>
    </row>
    <row r="66" spans="1:13" ht="15" x14ac:dyDescent="0.25">
      <c r="A66" s="23" t="s">
        <v>74</v>
      </c>
      <c r="B66" s="22">
        <v>3208</v>
      </c>
      <c r="C66" s="22">
        <v>4070</v>
      </c>
      <c r="D66" s="22">
        <v>7331</v>
      </c>
      <c r="E66" s="22">
        <v>9506</v>
      </c>
      <c r="F66" s="22">
        <v>10333</v>
      </c>
      <c r="G66" s="22">
        <v>11758</v>
      </c>
      <c r="H66" s="22">
        <v>12338</v>
      </c>
      <c r="I66" s="22">
        <v>12338</v>
      </c>
      <c r="J66" s="22">
        <v>10532</v>
      </c>
      <c r="K66" s="22">
        <v>10372</v>
      </c>
      <c r="L66" s="22">
        <v>5348</v>
      </c>
      <c r="M66" s="22">
        <v>4025</v>
      </c>
    </row>
    <row r="67" spans="1:13" ht="15" x14ac:dyDescent="0.25">
      <c r="A67" s="23" t="s">
        <v>75</v>
      </c>
      <c r="B67" s="22">
        <v>17302</v>
      </c>
      <c r="C67" s="22">
        <v>21595</v>
      </c>
      <c r="D67" s="22">
        <v>39539</v>
      </c>
      <c r="E67" s="22">
        <v>41640</v>
      </c>
      <c r="F67" s="22">
        <v>43030</v>
      </c>
      <c r="G67" s="22">
        <v>42205</v>
      </c>
      <c r="H67" s="22">
        <v>43650</v>
      </c>
      <c r="I67" s="22">
        <v>43650</v>
      </c>
      <c r="J67" s="22">
        <v>41595</v>
      </c>
      <c r="K67" s="22">
        <v>42410</v>
      </c>
      <c r="L67" s="22">
        <v>40526</v>
      </c>
      <c r="M67" s="22">
        <v>25102</v>
      </c>
    </row>
    <row r="68" spans="1:13" ht="15" x14ac:dyDescent="0.25">
      <c r="A68" s="23" t="s">
        <v>76</v>
      </c>
      <c r="B68" s="22">
        <v>13212</v>
      </c>
      <c r="C68" s="22">
        <v>15825</v>
      </c>
      <c r="D68" s="22">
        <v>19393</v>
      </c>
      <c r="E68" s="22">
        <v>23720</v>
      </c>
      <c r="F68" s="22">
        <v>25674</v>
      </c>
      <c r="G68" s="22">
        <v>27300</v>
      </c>
      <c r="H68" s="22">
        <v>28138</v>
      </c>
      <c r="I68" s="22">
        <v>28589</v>
      </c>
      <c r="J68" s="22">
        <v>27222</v>
      </c>
      <c r="K68" s="22">
        <v>27330</v>
      </c>
      <c r="L68" s="22">
        <v>17312</v>
      </c>
      <c r="M68" s="22">
        <v>14563</v>
      </c>
    </row>
    <row r="69" spans="1:13" ht="15" x14ac:dyDescent="0.25">
      <c r="A69" s="23" t="s">
        <v>77</v>
      </c>
      <c r="B69" s="22">
        <v>5116</v>
      </c>
      <c r="C69" s="22">
        <v>4919</v>
      </c>
      <c r="D69" s="22">
        <v>5753</v>
      </c>
      <c r="E69" s="22">
        <v>9897</v>
      </c>
      <c r="F69" s="22">
        <v>10791</v>
      </c>
      <c r="G69" s="22">
        <v>10539</v>
      </c>
      <c r="H69" s="22">
        <v>10893</v>
      </c>
      <c r="I69" s="22">
        <v>10902</v>
      </c>
      <c r="J69" s="22">
        <v>10319</v>
      </c>
      <c r="K69" s="22">
        <v>9664</v>
      </c>
      <c r="L69" s="22">
        <v>5854</v>
      </c>
      <c r="M69" s="22">
        <v>4633</v>
      </c>
    </row>
    <row r="70" spans="1:13" ht="15" x14ac:dyDescent="0.25">
      <c r="A70" s="23" t="s">
        <v>78</v>
      </c>
      <c r="B70" s="22">
        <v>26876</v>
      </c>
      <c r="C70" s="22">
        <v>25969</v>
      </c>
      <c r="D70" s="22">
        <v>27752</v>
      </c>
      <c r="E70" s="22">
        <v>29026</v>
      </c>
      <c r="F70" s="22">
        <v>29995</v>
      </c>
      <c r="G70" s="22">
        <v>29015</v>
      </c>
      <c r="H70" s="22">
        <v>29976</v>
      </c>
      <c r="I70" s="22">
        <v>29995</v>
      </c>
      <c r="J70" s="22">
        <v>28823</v>
      </c>
      <c r="K70" s="22">
        <v>29657</v>
      </c>
      <c r="L70" s="22">
        <v>28741</v>
      </c>
      <c r="M70" s="22">
        <v>25527</v>
      </c>
    </row>
    <row r="71" spans="1:13" ht="15" x14ac:dyDescent="0.25">
      <c r="A71" s="23" t="s">
        <v>79</v>
      </c>
      <c r="B71" s="22">
        <v>141054</v>
      </c>
      <c r="C71" s="22">
        <v>130879</v>
      </c>
      <c r="D71" s="22">
        <v>171079</v>
      </c>
      <c r="E71" s="22">
        <v>182410</v>
      </c>
      <c r="F71" s="22">
        <v>191852</v>
      </c>
      <c r="G71" s="22">
        <v>187985</v>
      </c>
      <c r="H71" s="22">
        <v>195923</v>
      </c>
      <c r="I71" s="22">
        <v>196665</v>
      </c>
      <c r="J71" s="22">
        <v>189362</v>
      </c>
      <c r="K71" s="22">
        <v>183745</v>
      </c>
      <c r="L71" s="22">
        <v>146184</v>
      </c>
      <c r="M71" s="22">
        <v>137304</v>
      </c>
    </row>
    <row r="72" spans="1:13" ht="15" x14ac:dyDescent="0.25">
      <c r="A72" s="23" t="s">
        <v>80</v>
      </c>
      <c r="B72" s="22">
        <v>50372</v>
      </c>
      <c r="C72" s="22">
        <v>48167</v>
      </c>
      <c r="D72" s="22">
        <v>51503</v>
      </c>
      <c r="E72" s="22">
        <v>49880</v>
      </c>
      <c r="F72" s="22">
        <v>50738</v>
      </c>
      <c r="G72" s="22">
        <v>49180</v>
      </c>
      <c r="H72" s="22">
        <v>50671</v>
      </c>
      <c r="I72" s="22">
        <v>50073</v>
      </c>
      <c r="J72" s="22">
        <v>48652</v>
      </c>
      <c r="K72" s="22">
        <v>50251</v>
      </c>
      <c r="L72" s="22">
        <v>46530</v>
      </c>
      <c r="M72" s="22">
        <v>45455</v>
      </c>
    </row>
    <row r="73" spans="1:13" ht="15" x14ac:dyDescent="0.25">
      <c r="A73" s="23" t="s">
        <v>81</v>
      </c>
      <c r="B73" s="22">
        <v>12821</v>
      </c>
      <c r="C73" s="22">
        <v>10393</v>
      </c>
      <c r="D73" s="22">
        <v>14079</v>
      </c>
      <c r="E73" s="22">
        <v>14322</v>
      </c>
      <c r="F73" s="22">
        <v>14791</v>
      </c>
      <c r="G73" s="22">
        <v>14294</v>
      </c>
      <c r="H73" s="22">
        <v>14805</v>
      </c>
      <c r="I73" s="22">
        <v>14555</v>
      </c>
      <c r="J73" s="22">
        <v>13763</v>
      </c>
      <c r="K73" s="22">
        <v>11426</v>
      </c>
      <c r="L73" s="22">
        <v>10718</v>
      </c>
      <c r="M73" s="22">
        <v>10011</v>
      </c>
    </row>
    <row r="74" spans="1:13" ht="15" x14ac:dyDescent="0.25">
      <c r="A74" s="23" t="s">
        <v>82</v>
      </c>
      <c r="B74" s="22" t="s">
        <v>18</v>
      </c>
      <c r="C74" s="22" t="s">
        <v>18</v>
      </c>
      <c r="D74" s="22" t="s">
        <v>18</v>
      </c>
      <c r="E74" s="22" t="s">
        <v>18</v>
      </c>
      <c r="F74" s="22" t="s">
        <v>18</v>
      </c>
      <c r="G74" s="22" t="s">
        <v>18</v>
      </c>
      <c r="H74" s="22" t="s">
        <v>18</v>
      </c>
      <c r="I74" s="22" t="s">
        <v>18</v>
      </c>
      <c r="J74" s="22" t="s">
        <v>18</v>
      </c>
      <c r="K74" s="22" t="s">
        <v>18</v>
      </c>
      <c r="L74" s="22" t="s">
        <v>18</v>
      </c>
      <c r="M74" s="22" t="s">
        <v>18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C708C-EAEE-4407-891F-A84830760352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351</v>
      </c>
      <c r="B1" s="176"/>
      <c r="C1" s="176"/>
      <c r="D1" s="176"/>
    </row>
    <row r="2" spans="1:8" ht="17.25" x14ac:dyDescent="0.35">
      <c r="A2" s="176" t="s">
        <v>352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27587</v>
      </c>
      <c r="C5" s="196">
        <v>30440.90625</v>
      </c>
      <c r="D5" s="196">
        <v>34787.15625</v>
      </c>
      <c r="E5" s="197">
        <v>0.14277662972008265</v>
      </c>
      <c r="F5" s="196">
        <v>27647.17578125</v>
      </c>
      <c r="G5" s="197">
        <v>-0.20524760395584218</v>
      </c>
      <c r="H5" s="197">
        <v>2.1813093576684671E-3</v>
      </c>
    </row>
    <row r="6" spans="1:8" ht="17.25" x14ac:dyDescent="0.3">
      <c r="A6" s="184" t="s">
        <v>200</v>
      </c>
      <c r="B6" s="196">
        <v>22913</v>
      </c>
      <c r="C6" s="196">
        <v>27161.26953125</v>
      </c>
      <c r="D6" s="196">
        <v>30197.8046875</v>
      </c>
      <c r="E6" s="197">
        <v>0.11179651057018374</v>
      </c>
      <c r="F6" s="196">
        <v>23226.16015625</v>
      </c>
      <c r="G6" s="197">
        <v>-0.23086593887852463</v>
      </c>
      <c r="H6" s="197">
        <v>1.3667357231702527E-2</v>
      </c>
    </row>
    <row r="7" spans="1:8" ht="17.25" x14ac:dyDescent="0.3">
      <c r="A7" s="184" t="s">
        <v>201</v>
      </c>
      <c r="B7" s="196">
        <v>4674</v>
      </c>
      <c r="C7" s="196">
        <v>3279.63720703125</v>
      </c>
      <c r="D7" s="196">
        <v>4589.35205078125</v>
      </c>
      <c r="E7" s="197">
        <v>0.399347476892288</v>
      </c>
      <c r="F7" s="196">
        <v>4421.0146484375</v>
      </c>
      <c r="G7" s="197">
        <v>-3.6679993271619631E-2</v>
      </c>
      <c r="H7" s="197">
        <v>-5.412609147678648E-2</v>
      </c>
    </row>
    <row r="8" spans="1:8" x14ac:dyDescent="0.3">
      <c r="A8" s="185" t="s">
        <v>202</v>
      </c>
      <c r="B8" s="196">
        <v>3928</v>
      </c>
      <c r="C8" s="196">
        <v>2868.5361328125</v>
      </c>
      <c r="D8" s="196">
        <v>4166.62255859375</v>
      </c>
      <c r="E8" s="197">
        <v>0.45252573636174537</v>
      </c>
      <c r="F8" s="196">
        <v>3671.927978515625</v>
      </c>
      <c r="G8" s="197">
        <v>-0.11872795606547241</v>
      </c>
      <c r="H8" s="197">
        <v>-6.5191451498058814E-2</v>
      </c>
    </row>
    <row r="9" spans="1:8" x14ac:dyDescent="0.3">
      <c r="A9" s="186" t="s">
        <v>203</v>
      </c>
      <c r="B9" s="191">
        <v>318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156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1729</v>
      </c>
      <c r="C11" s="191">
        <v>1489.6810302734375</v>
      </c>
      <c r="D11" s="191">
        <v>2353.038818359375</v>
      </c>
      <c r="E11" s="198">
        <v>0.57955882537315007</v>
      </c>
      <c r="F11" s="191">
        <v>2164.561767578125</v>
      </c>
      <c r="G11" s="198">
        <v>-8.0099422631991726E-2</v>
      </c>
      <c r="H11" s="198">
        <v>0.25191542370047715</v>
      </c>
    </row>
    <row r="12" spans="1:8" x14ac:dyDescent="0.3">
      <c r="A12" s="186" t="s">
        <v>206</v>
      </c>
      <c r="B12" s="191">
        <v>91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146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602</v>
      </c>
      <c r="C14" s="191">
        <v>615.41619873046875</v>
      </c>
      <c r="D14" s="191">
        <v>746.6939697265625</v>
      </c>
      <c r="E14" s="198">
        <v>0.21331542989428026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218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364</v>
      </c>
      <c r="C17" s="196" t="s">
        <v>18</v>
      </c>
      <c r="D17" s="196" t="s">
        <v>18</v>
      </c>
      <c r="E17" s="197" t="e">
        <v>#VALUE!</v>
      </c>
      <c r="F17" s="196">
        <v>578.65032958984375</v>
      </c>
      <c r="G17" s="197" t="e">
        <v>#VALUE!</v>
      </c>
      <c r="H17" s="197">
        <v>0.58969870766440591</v>
      </c>
    </row>
    <row r="18" spans="1:8" x14ac:dyDescent="0.3">
      <c r="A18" s="186" t="s">
        <v>212</v>
      </c>
      <c r="B18" s="191">
        <v>227</v>
      </c>
      <c r="C18" s="191" t="s">
        <v>18</v>
      </c>
      <c r="D18" s="191" t="s">
        <v>18</v>
      </c>
      <c r="E18" s="198" t="e">
        <v>#VALUE!</v>
      </c>
      <c r="F18" s="191">
        <v>517.32330322265625</v>
      </c>
      <c r="G18" s="198" t="e">
        <v>#VALUE!</v>
      </c>
      <c r="H18" s="198">
        <v>1.2789572829191904</v>
      </c>
    </row>
    <row r="19" spans="1:8" x14ac:dyDescent="0.3">
      <c r="A19" s="188" t="s">
        <v>213</v>
      </c>
      <c r="B19" s="191">
        <v>20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290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61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86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92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3868-A51A-4710-846A-3425CB21BC10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354</v>
      </c>
      <c r="B1" s="176"/>
      <c r="C1" s="176"/>
      <c r="D1" s="176"/>
    </row>
    <row r="2" spans="1:8" ht="17.25" x14ac:dyDescent="0.35">
      <c r="A2" s="176" t="s">
        <v>355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27040</v>
      </c>
      <c r="C5" s="196">
        <v>27577.79296875</v>
      </c>
      <c r="D5" s="196">
        <v>25891.087890625</v>
      </c>
      <c r="E5" s="197">
        <v>-6.1161713703351953E-2</v>
      </c>
      <c r="F5" s="196">
        <v>23814.05078125</v>
      </c>
      <c r="G5" s="197">
        <v>-8.0222087157916691E-2</v>
      </c>
      <c r="H5" s="197">
        <v>-0.11930285572300296</v>
      </c>
    </row>
    <row r="6" spans="1:8" ht="17.25" x14ac:dyDescent="0.3">
      <c r="A6" s="184" t="s">
        <v>200</v>
      </c>
      <c r="B6" s="196">
        <v>25760</v>
      </c>
      <c r="C6" s="196">
        <v>25163.4453125</v>
      </c>
      <c r="D6" s="196">
        <v>23886.66015625</v>
      </c>
      <c r="E6" s="197">
        <v>-5.0739679737565747E-2</v>
      </c>
      <c r="F6" s="196">
        <v>21805.0078125</v>
      </c>
      <c r="G6" s="197">
        <v>-8.7147065773669111E-2</v>
      </c>
      <c r="H6" s="197">
        <v>-0.15353230541537266</v>
      </c>
    </row>
    <row r="7" spans="1:8" ht="17.25" x14ac:dyDescent="0.3">
      <c r="A7" s="184" t="s">
        <v>201</v>
      </c>
      <c r="B7" s="196">
        <v>1280</v>
      </c>
      <c r="C7" s="196">
        <v>2414.347900390625</v>
      </c>
      <c r="D7" s="196">
        <v>2004.427978515625</v>
      </c>
      <c r="E7" s="197">
        <v>-0.16978494350738671</v>
      </c>
      <c r="F7" s="196">
        <v>2009.0443115234375</v>
      </c>
      <c r="G7" s="197">
        <v>2.3030675371190517E-3</v>
      </c>
      <c r="H7" s="197">
        <v>0.56956586837768552</v>
      </c>
    </row>
    <row r="8" spans="1:8" x14ac:dyDescent="0.3">
      <c r="A8" s="185" t="s">
        <v>202</v>
      </c>
      <c r="B8" s="196">
        <v>1174</v>
      </c>
      <c r="C8" s="196">
        <v>2227.6533203125</v>
      </c>
      <c r="D8" s="196">
        <v>1834.5244140625</v>
      </c>
      <c r="E8" s="197">
        <v>-0.17647669979225089</v>
      </c>
      <c r="F8" s="196">
        <v>1799.4952392578125</v>
      </c>
      <c r="G8" s="197">
        <v>-1.9094417352078966E-2</v>
      </c>
      <c r="H8" s="197">
        <v>0.53278981197428665</v>
      </c>
    </row>
    <row r="9" spans="1:8" x14ac:dyDescent="0.3">
      <c r="A9" s="186" t="s">
        <v>203</v>
      </c>
      <c r="B9" s="191">
        <v>130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115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301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89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121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233</v>
      </c>
      <c r="C14" s="191">
        <v>723.14898681640625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37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11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60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49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7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39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5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15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7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5921-69E7-40E3-90E4-D78BD27AED0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357</v>
      </c>
      <c r="B1" s="176"/>
      <c r="C1" s="176"/>
      <c r="D1" s="176"/>
    </row>
    <row r="2" spans="1:8" ht="17.25" x14ac:dyDescent="0.35">
      <c r="A2" s="176" t="s">
        <v>358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4904</v>
      </c>
      <c r="C5" s="196">
        <v>5029.8173828125</v>
      </c>
      <c r="D5" s="196">
        <v>4571.91796875</v>
      </c>
      <c r="E5" s="197">
        <v>-9.1036985880878732E-2</v>
      </c>
      <c r="F5" s="196">
        <v>4679.091796875</v>
      </c>
      <c r="G5" s="197">
        <v>2.34417653285897E-2</v>
      </c>
      <c r="H5" s="197">
        <v>-4.5862194764477976E-2</v>
      </c>
    </row>
    <row r="6" spans="1:8" ht="17.25" x14ac:dyDescent="0.3">
      <c r="A6" s="184" t="s">
        <v>200</v>
      </c>
      <c r="B6" s="196">
        <v>4849</v>
      </c>
      <c r="C6" s="196">
        <v>4732.1005859375</v>
      </c>
      <c r="D6" s="196">
        <v>4414.92919921875</v>
      </c>
      <c r="E6" s="197">
        <v>-6.702549554024613E-2</v>
      </c>
      <c r="F6" s="196">
        <v>4410.44775390625</v>
      </c>
      <c r="G6" s="197">
        <v>-1.015066178930575E-3</v>
      </c>
      <c r="H6" s="197">
        <v>-9.0441791316508563E-2</v>
      </c>
    </row>
    <row r="7" spans="1:8" ht="17.25" x14ac:dyDescent="0.3">
      <c r="A7" s="184" t="s">
        <v>201</v>
      </c>
      <c r="B7" s="196">
        <v>55</v>
      </c>
      <c r="C7" s="196">
        <v>297.71713256835938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52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9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9903-BD5E-4C44-88E2-CEA1294BFA8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360</v>
      </c>
      <c r="B1" s="176"/>
      <c r="C1" s="176"/>
      <c r="D1" s="176"/>
    </row>
    <row r="2" spans="1:8" ht="17.25" x14ac:dyDescent="0.35">
      <c r="A2" s="176" t="s">
        <v>361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6025</v>
      </c>
      <c r="C5" s="196">
        <v>5319.9599609375</v>
      </c>
      <c r="D5" s="196">
        <v>4835.53955078125</v>
      </c>
      <c r="E5" s="197">
        <v>-9.1057153383328079E-2</v>
      </c>
      <c r="F5" s="196">
        <v>4373.59326171875</v>
      </c>
      <c r="G5" s="197">
        <v>-9.5531488102060094E-2</v>
      </c>
      <c r="H5" s="197">
        <v>-0.27409240469398338</v>
      </c>
    </row>
    <row r="6" spans="1:8" ht="17.25" x14ac:dyDescent="0.3">
      <c r="A6" s="184" t="s">
        <v>200</v>
      </c>
      <c r="B6" s="196">
        <v>5692</v>
      </c>
      <c r="C6" s="196">
        <v>4921.07177734375</v>
      </c>
      <c r="D6" s="196">
        <v>4497.73291015625</v>
      </c>
      <c r="E6" s="197">
        <v>-8.6025745272914081E-2</v>
      </c>
      <c r="F6" s="196">
        <v>4101.58740234375</v>
      </c>
      <c r="G6" s="197">
        <v>-8.8076707916108346E-2</v>
      </c>
      <c r="H6" s="197">
        <v>-0.27941191104291108</v>
      </c>
    </row>
    <row r="7" spans="1:8" ht="17.25" x14ac:dyDescent="0.3">
      <c r="A7" s="184" t="s">
        <v>201</v>
      </c>
      <c r="B7" s="196">
        <v>333</v>
      </c>
      <c r="C7" s="196">
        <v>398.8885498046875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320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14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46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97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5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58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6B96-A5B8-4AE7-B5FD-12B580491856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363</v>
      </c>
      <c r="B1" s="176"/>
      <c r="C1" s="176"/>
      <c r="D1" s="176"/>
    </row>
    <row r="2" spans="1:8" ht="17.25" x14ac:dyDescent="0.35">
      <c r="A2" s="176" t="s">
        <v>364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16111</v>
      </c>
      <c r="C5" s="196">
        <v>17228.015625</v>
      </c>
      <c r="D5" s="196">
        <v>16483.630859375</v>
      </c>
      <c r="E5" s="197">
        <v>-4.3207806507024805E-2</v>
      </c>
      <c r="F5" s="196">
        <v>14761.3662109375</v>
      </c>
      <c r="G5" s="197">
        <v>-0.10448333034939136</v>
      </c>
      <c r="H5" s="197">
        <v>-8.3770950844919617E-2</v>
      </c>
    </row>
    <row r="6" spans="1:8" ht="17.25" x14ac:dyDescent="0.3">
      <c r="A6" s="184" t="s">
        <v>200</v>
      </c>
      <c r="B6" s="196">
        <v>15219</v>
      </c>
      <c r="C6" s="196">
        <v>15510.2734375</v>
      </c>
      <c r="D6" s="196">
        <v>14973.9970703125</v>
      </c>
      <c r="E6" s="197">
        <v>-3.4575558538569445E-2</v>
      </c>
      <c r="F6" s="196">
        <v>13292.9716796875</v>
      </c>
      <c r="G6" s="197">
        <v>-0.11226297045014166</v>
      </c>
      <c r="H6" s="197">
        <v>-0.12655419674830803</v>
      </c>
    </row>
    <row r="7" spans="1:8" ht="17.25" x14ac:dyDescent="0.3">
      <c r="A7" s="184" t="s">
        <v>201</v>
      </c>
      <c r="B7" s="196">
        <v>892</v>
      </c>
      <c r="C7" s="196">
        <v>1717.7423095703125</v>
      </c>
      <c r="D7" s="196">
        <v>1509.632568359375</v>
      </c>
      <c r="E7" s="197">
        <v>-0.12115306239560197</v>
      </c>
      <c r="F7" s="196">
        <v>1468.3948974609375</v>
      </c>
      <c r="G7" s="197">
        <v>-2.7316362777767444E-2</v>
      </c>
      <c r="H7" s="197">
        <v>0.646182620471903</v>
      </c>
    </row>
    <row r="8" spans="1:8" x14ac:dyDescent="0.3">
      <c r="A8" s="185" t="s">
        <v>202</v>
      </c>
      <c r="B8" s="196">
        <v>802</v>
      </c>
      <c r="C8" s="196">
        <v>1567.2606201171875</v>
      </c>
      <c r="D8" s="196">
        <v>1376.905029296875</v>
      </c>
      <c r="E8" s="197">
        <v>-0.12145752172735584</v>
      </c>
      <c r="F8" s="196">
        <v>1321.27392578125</v>
      </c>
      <c r="G8" s="197">
        <v>-4.0403006984463821E-2</v>
      </c>
      <c r="H8" s="197">
        <v>0.64747372291926431</v>
      </c>
    </row>
    <row r="9" spans="1:8" x14ac:dyDescent="0.3">
      <c r="A9" s="186" t="s">
        <v>203</v>
      </c>
      <c r="B9" s="191">
        <v>112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61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193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83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92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166</v>
      </c>
      <c r="C14" s="191">
        <v>597.748046875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52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42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6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34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6B0FA-BCF1-42ED-B174-46BD6F409BBD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366</v>
      </c>
      <c r="B1" s="176"/>
      <c r="C1" s="176"/>
      <c r="D1" s="176"/>
    </row>
    <row r="2" spans="1:8" ht="17.25" x14ac:dyDescent="0.35">
      <c r="A2" s="176" t="s">
        <v>367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100157</v>
      </c>
      <c r="C5" s="196">
        <v>121949.421875</v>
      </c>
      <c r="D5" s="196">
        <v>106608.7265625</v>
      </c>
      <c r="E5" s="197">
        <v>-0.1257955558676157</v>
      </c>
      <c r="F5" s="196">
        <v>117271.078125</v>
      </c>
      <c r="G5" s="197">
        <v>0.10001387228135712</v>
      </c>
      <c r="H5" s="197">
        <v>0.17087251140709087</v>
      </c>
    </row>
    <row r="6" spans="1:8" ht="17.25" x14ac:dyDescent="0.3">
      <c r="A6" s="184" t="s">
        <v>200</v>
      </c>
      <c r="B6" s="196">
        <v>93649</v>
      </c>
      <c r="C6" s="196">
        <v>113257.4921875</v>
      </c>
      <c r="D6" s="196">
        <v>97754.140625</v>
      </c>
      <c r="E6" s="197">
        <v>-0.13688588068711513</v>
      </c>
      <c r="F6" s="196">
        <v>106918.125</v>
      </c>
      <c r="G6" s="197">
        <v>9.3745229781666856E-2</v>
      </c>
      <c r="H6" s="197">
        <v>0.14168998067251118</v>
      </c>
    </row>
    <row r="7" spans="1:8" ht="17.25" x14ac:dyDescent="0.3">
      <c r="A7" s="184" t="s">
        <v>201</v>
      </c>
      <c r="B7" s="196">
        <v>6508</v>
      </c>
      <c r="C7" s="196">
        <v>8691.9306640625</v>
      </c>
      <c r="D7" s="196">
        <v>8854.5859375</v>
      </c>
      <c r="E7" s="197">
        <v>1.8713365272230203E-2</v>
      </c>
      <c r="F7" s="196">
        <v>10352.953125</v>
      </c>
      <c r="G7" s="197">
        <v>0.16921933990772789</v>
      </c>
      <c r="H7" s="197">
        <v>0.59080410648432702</v>
      </c>
    </row>
    <row r="8" spans="1:8" x14ac:dyDescent="0.3">
      <c r="A8" s="185" t="s">
        <v>202</v>
      </c>
      <c r="B8" s="196">
        <v>5344</v>
      </c>
      <c r="C8" s="196">
        <v>8014.1796875</v>
      </c>
      <c r="D8" s="196">
        <v>8354.470703125</v>
      </c>
      <c r="E8" s="197">
        <v>4.2461116283150468E-2</v>
      </c>
      <c r="F8" s="196">
        <v>8781.8681640625</v>
      </c>
      <c r="G8" s="197">
        <v>5.115793401222072E-2</v>
      </c>
      <c r="H8" s="197">
        <v>0.64331365345480918</v>
      </c>
    </row>
    <row r="9" spans="1:8" x14ac:dyDescent="0.3">
      <c r="A9" s="186" t="s">
        <v>203</v>
      </c>
      <c r="B9" s="191">
        <v>513</v>
      </c>
      <c r="C9" s="191" t="s">
        <v>18</v>
      </c>
      <c r="D9" s="191" t="s">
        <v>18</v>
      </c>
      <c r="E9" s="198" t="e">
        <v>#VALUE!</v>
      </c>
      <c r="F9" s="191">
        <v>526.03564453125</v>
      </c>
      <c r="G9" s="198" t="e">
        <v>#VALUE!</v>
      </c>
      <c r="H9" s="198">
        <v>2.541061312134503E-2</v>
      </c>
    </row>
    <row r="10" spans="1:8" x14ac:dyDescent="0.3">
      <c r="A10" s="186" t="s">
        <v>204</v>
      </c>
      <c r="B10" s="191">
        <v>663</v>
      </c>
      <c r="C10" s="191">
        <v>1055.192138671875</v>
      </c>
      <c r="D10" s="191">
        <v>1011.5202026367188</v>
      </c>
      <c r="E10" s="198">
        <v>-4.1387662430961855E-2</v>
      </c>
      <c r="F10" s="191">
        <v>1102.526611328125</v>
      </c>
      <c r="G10" s="198">
        <v>8.99699367883912E-2</v>
      </c>
      <c r="H10" s="198">
        <v>0.66293606535162142</v>
      </c>
    </row>
    <row r="11" spans="1:8" x14ac:dyDescent="0.3">
      <c r="A11" s="186" t="s">
        <v>205</v>
      </c>
      <c r="B11" s="191">
        <v>1789</v>
      </c>
      <c r="C11" s="191">
        <v>2090.461181640625</v>
      </c>
      <c r="D11" s="191">
        <v>3179.89306640625</v>
      </c>
      <c r="E11" s="198">
        <v>0.5211442787522238</v>
      </c>
      <c r="F11" s="191">
        <v>3469.61865234375</v>
      </c>
      <c r="G11" s="198">
        <v>9.1111738629919656E-2</v>
      </c>
      <c r="H11" s="198">
        <v>0.93941791634642258</v>
      </c>
    </row>
    <row r="12" spans="1:8" x14ac:dyDescent="0.3">
      <c r="A12" s="186" t="s">
        <v>206</v>
      </c>
      <c r="B12" s="191">
        <v>123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384</v>
      </c>
      <c r="C13" s="191">
        <v>515.95367431640625</v>
      </c>
      <c r="D13" s="191" t="s">
        <v>18</v>
      </c>
      <c r="E13" s="198" t="e">
        <v>#VALUE!</v>
      </c>
      <c r="F13" s="191">
        <v>633.44012451171875</v>
      </c>
      <c r="G13" s="198" t="e">
        <v>#VALUE!</v>
      </c>
      <c r="H13" s="198">
        <v>0.64958365758260095</v>
      </c>
    </row>
    <row r="14" spans="1:8" x14ac:dyDescent="0.3">
      <c r="A14" s="186" t="s">
        <v>208</v>
      </c>
      <c r="B14" s="191">
        <v>990</v>
      </c>
      <c r="C14" s="191">
        <v>2601.666259765625</v>
      </c>
      <c r="D14" s="191">
        <v>1784.0916748046875</v>
      </c>
      <c r="E14" s="198">
        <v>-0.31425037008189893</v>
      </c>
      <c r="F14" s="191">
        <v>1247.1080322265625</v>
      </c>
      <c r="G14" s="198">
        <v>-0.30098433290257409</v>
      </c>
      <c r="H14" s="198">
        <v>0.25970508305713386</v>
      </c>
    </row>
    <row r="15" spans="1:8" x14ac:dyDescent="0.3">
      <c r="A15" s="186" t="s">
        <v>209</v>
      </c>
      <c r="B15" s="191">
        <v>325</v>
      </c>
      <c r="C15" s="191" t="s">
        <v>18</v>
      </c>
      <c r="D15" s="191" t="s">
        <v>18</v>
      </c>
      <c r="E15" s="198" t="e">
        <v>#VALUE!</v>
      </c>
      <c r="F15" s="191">
        <v>721.95001220703125</v>
      </c>
      <c r="G15" s="198" t="e">
        <v>#VALUE!</v>
      </c>
      <c r="H15" s="198">
        <v>1.2213846529447114</v>
      </c>
    </row>
    <row r="16" spans="1:8" x14ac:dyDescent="0.3">
      <c r="A16" s="186" t="s">
        <v>210</v>
      </c>
      <c r="B16" s="191">
        <v>9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831</v>
      </c>
      <c r="C17" s="196" t="s">
        <v>18</v>
      </c>
      <c r="D17" s="196" t="s">
        <v>18</v>
      </c>
      <c r="E17" s="197" t="e">
        <v>#VALUE!</v>
      </c>
      <c r="F17" s="196">
        <v>1051.5008544921875</v>
      </c>
      <c r="G17" s="197" t="e">
        <v>#VALUE!</v>
      </c>
      <c r="H17" s="197">
        <v>0.26534398855858904</v>
      </c>
    </row>
    <row r="18" spans="1:8" x14ac:dyDescent="0.3">
      <c r="A18" s="186" t="s">
        <v>212</v>
      </c>
      <c r="B18" s="191">
        <v>747</v>
      </c>
      <c r="C18" s="191" t="s">
        <v>18</v>
      </c>
      <c r="D18" s="191" t="s">
        <v>18</v>
      </c>
      <c r="E18" s="198" t="e">
        <v>#VALUE!</v>
      </c>
      <c r="F18" s="191">
        <v>827.61114501953125</v>
      </c>
      <c r="G18" s="198" t="e">
        <v>#VALUE!</v>
      </c>
      <c r="H18" s="198">
        <v>0.10791317941034974</v>
      </c>
    </row>
    <row r="19" spans="1:8" x14ac:dyDescent="0.3">
      <c r="A19" s="188" t="s">
        <v>213</v>
      </c>
      <c r="B19" s="191">
        <v>14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222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9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33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41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54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111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D81F-F228-4982-BA0C-A79D456F4528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369</v>
      </c>
      <c r="B1" s="176"/>
      <c r="C1" s="176"/>
      <c r="D1" s="176"/>
    </row>
    <row r="2" spans="1:8" ht="17.25" x14ac:dyDescent="0.35">
      <c r="A2" s="176" t="s">
        <v>370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6217</v>
      </c>
      <c r="C5" s="196">
        <v>7630.2421875</v>
      </c>
      <c r="D5" s="196">
        <v>9068.7734375</v>
      </c>
      <c r="E5" s="197">
        <v>0.18853022153826621</v>
      </c>
      <c r="F5" s="196">
        <v>7264.4169921875</v>
      </c>
      <c r="G5" s="197">
        <v>-0.19896366997673162</v>
      </c>
      <c r="H5" s="197">
        <v>0.16847627347394242</v>
      </c>
    </row>
    <row r="6" spans="1:8" ht="17.25" x14ac:dyDescent="0.3">
      <c r="A6" s="184" t="s">
        <v>200</v>
      </c>
      <c r="B6" s="196">
        <v>5619</v>
      </c>
      <c r="C6" s="196">
        <v>6909.541015625</v>
      </c>
      <c r="D6" s="196">
        <v>8103.74560546875</v>
      </c>
      <c r="E6" s="197">
        <v>0.172834141536061</v>
      </c>
      <c r="F6" s="196">
        <v>6656.1943359375</v>
      </c>
      <c r="G6" s="197">
        <v>-0.17862743230172246</v>
      </c>
      <c r="H6" s="197">
        <v>0.18458699696342765</v>
      </c>
    </row>
    <row r="7" spans="1:8" ht="17.25" x14ac:dyDescent="0.3">
      <c r="A7" s="184" t="s">
        <v>201</v>
      </c>
      <c r="B7" s="196">
        <v>598</v>
      </c>
      <c r="C7" s="196">
        <v>720.70098876953125</v>
      </c>
      <c r="D7" s="196">
        <v>965.02801513671875</v>
      </c>
      <c r="E7" s="197">
        <v>0.33901303061111715</v>
      </c>
      <c r="F7" s="196">
        <v>608.2230224609375</v>
      </c>
      <c r="G7" s="197">
        <v>-0.36973537252722294</v>
      </c>
      <c r="H7" s="197">
        <v>1.7095355285848664E-2</v>
      </c>
    </row>
    <row r="8" spans="1:8" x14ac:dyDescent="0.3">
      <c r="A8" s="185" t="s">
        <v>202</v>
      </c>
      <c r="B8" s="196">
        <v>459</v>
      </c>
      <c r="C8" s="196">
        <v>619.9132080078125</v>
      </c>
      <c r="D8" s="196">
        <v>872.7939453125</v>
      </c>
      <c r="E8" s="197">
        <v>0.40792926177094868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60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36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71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19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74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54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40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85E3-B21B-41D0-AEF9-5509150CE273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372</v>
      </c>
      <c r="B1" s="176"/>
      <c r="C1" s="176"/>
      <c r="D1" s="176"/>
    </row>
    <row r="2" spans="1:8" ht="17.25" x14ac:dyDescent="0.35">
      <c r="A2" s="176" t="s">
        <v>373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5005</v>
      </c>
      <c r="C5" s="196">
        <v>5186.357421875</v>
      </c>
      <c r="D5" s="196">
        <v>4273.693359375</v>
      </c>
      <c r="E5" s="197">
        <v>-0.17597400029750529</v>
      </c>
      <c r="F5" s="196">
        <v>4125.7001953125</v>
      </c>
      <c r="G5" s="197">
        <v>-3.4628868198476236E-2</v>
      </c>
      <c r="H5" s="197">
        <v>-0.17568427666083916</v>
      </c>
    </row>
    <row r="6" spans="1:8" ht="17.25" x14ac:dyDescent="0.3">
      <c r="A6" s="184" t="s">
        <v>200</v>
      </c>
      <c r="B6" s="196">
        <v>4720</v>
      </c>
      <c r="C6" s="196">
        <v>5074.90966796875</v>
      </c>
      <c r="D6" s="196">
        <v>4199.68359375</v>
      </c>
      <c r="E6" s="197">
        <v>-0.17246140945973965</v>
      </c>
      <c r="F6" s="196">
        <v>3870.866455078125</v>
      </c>
      <c r="G6" s="197">
        <v>-7.8295693313949435E-2</v>
      </c>
      <c r="H6" s="197">
        <v>-0.17990117477158368</v>
      </c>
    </row>
    <row r="7" spans="1:8" ht="17.25" x14ac:dyDescent="0.3">
      <c r="A7" s="184" t="s">
        <v>201</v>
      </c>
      <c r="B7" s="196">
        <v>286</v>
      </c>
      <c r="C7" s="196">
        <v>111.44773864746094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247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28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30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42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30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85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9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16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21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2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55B2-A0AE-4C93-ADF4-4DC2BBD19399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375</v>
      </c>
      <c r="B1" s="176"/>
      <c r="C1" s="176"/>
      <c r="D1" s="176"/>
    </row>
    <row r="2" spans="1:8" ht="17.25" x14ac:dyDescent="0.35">
      <c r="A2" s="176" t="s">
        <v>376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23478</v>
      </c>
      <c r="C5" s="196">
        <v>28890.625</v>
      </c>
      <c r="D5" s="196">
        <v>27445.619140625</v>
      </c>
      <c r="E5" s="197">
        <v>-5.0016427798810166E-2</v>
      </c>
      <c r="F5" s="196">
        <v>27344.16015625</v>
      </c>
      <c r="G5" s="197">
        <v>-3.6967278404304764E-3</v>
      </c>
      <c r="H5" s="197">
        <v>0.16467161411747167</v>
      </c>
    </row>
    <row r="6" spans="1:8" ht="17.25" x14ac:dyDescent="0.3">
      <c r="A6" s="184" t="s">
        <v>200</v>
      </c>
      <c r="B6" s="196">
        <v>20631</v>
      </c>
      <c r="C6" s="196">
        <v>25187.041015625</v>
      </c>
      <c r="D6" s="196">
        <v>24190.515625</v>
      </c>
      <c r="E6" s="197">
        <v>-3.9565004480152981E-2</v>
      </c>
      <c r="F6" s="196">
        <v>23835.525390625</v>
      </c>
      <c r="G6" s="197">
        <v>-1.4674769230967973E-2</v>
      </c>
      <c r="H6" s="197">
        <v>0.15532574235979837</v>
      </c>
    </row>
    <row r="7" spans="1:8" ht="17.25" x14ac:dyDescent="0.3">
      <c r="A7" s="184" t="s">
        <v>201</v>
      </c>
      <c r="B7" s="196">
        <v>2848</v>
      </c>
      <c r="C7" s="196">
        <v>3703.583740234375</v>
      </c>
      <c r="D7" s="196">
        <v>3255.10498046875</v>
      </c>
      <c r="E7" s="197">
        <v>-0.12109318736161311</v>
      </c>
      <c r="F7" s="196">
        <v>3508.635986328125</v>
      </c>
      <c r="G7" s="197">
        <v>7.7887197918533907E-2</v>
      </c>
      <c r="H7" s="197">
        <v>0.23196488283993152</v>
      </c>
    </row>
    <row r="8" spans="1:8" x14ac:dyDescent="0.3">
      <c r="A8" s="185" t="s">
        <v>202</v>
      </c>
      <c r="B8" s="196">
        <v>2203</v>
      </c>
      <c r="C8" s="196">
        <v>3308.390625</v>
      </c>
      <c r="D8" s="196">
        <v>2984.021240234375</v>
      </c>
      <c r="E8" s="197">
        <v>-9.8044463768731965E-2</v>
      </c>
      <c r="F8" s="196">
        <v>2700.009765625</v>
      </c>
      <c r="G8" s="197">
        <v>-9.5177430636206789E-2</v>
      </c>
      <c r="H8" s="197">
        <v>0.22560588544030866</v>
      </c>
    </row>
    <row r="9" spans="1:8" x14ac:dyDescent="0.3">
      <c r="A9" s="186" t="s">
        <v>203</v>
      </c>
      <c r="B9" s="191">
        <v>212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288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619</v>
      </c>
      <c r="C11" s="191">
        <v>714.81719970703125</v>
      </c>
      <c r="D11" s="191">
        <v>842.30609130859375</v>
      </c>
      <c r="E11" s="198">
        <v>0.17835174035237819</v>
      </c>
      <c r="F11" s="191">
        <v>654.82464599609375</v>
      </c>
      <c r="G11" s="198">
        <v>-0.22258113439644217</v>
      </c>
      <c r="H11" s="198">
        <v>5.7875033919376012E-2</v>
      </c>
    </row>
    <row r="12" spans="1:8" x14ac:dyDescent="0.3">
      <c r="A12" s="186" t="s">
        <v>206</v>
      </c>
      <c r="B12" s="191">
        <v>66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213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459</v>
      </c>
      <c r="C14" s="191">
        <v>1198.1473388671875</v>
      </c>
      <c r="D14" s="191">
        <v>837.45245361328125</v>
      </c>
      <c r="E14" s="198">
        <v>-0.30104384790849886</v>
      </c>
      <c r="F14" s="191">
        <v>534.1954345703125</v>
      </c>
      <c r="G14" s="198">
        <v>-0.36211849130602314</v>
      </c>
      <c r="H14" s="198">
        <v>0.16382447618804466</v>
      </c>
    </row>
    <row r="15" spans="1:8" x14ac:dyDescent="0.3">
      <c r="A15" s="186" t="s">
        <v>209</v>
      </c>
      <c r="B15" s="191">
        <v>153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2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513</v>
      </c>
      <c r="C17" s="196" t="s">
        <v>18</v>
      </c>
      <c r="D17" s="196" t="s">
        <v>18</v>
      </c>
      <c r="E17" s="197" t="e">
        <v>#VALUE!</v>
      </c>
      <c r="F17" s="196">
        <v>518.46063232421875</v>
      </c>
      <c r="G17" s="197" t="e">
        <v>#VALUE!</v>
      </c>
      <c r="H17" s="197">
        <v>1.0644507454617447E-2</v>
      </c>
    </row>
    <row r="18" spans="1:8" x14ac:dyDescent="0.3">
      <c r="A18" s="186" t="s">
        <v>212</v>
      </c>
      <c r="B18" s="191">
        <v>476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13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86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4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14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15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22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45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AD39-6B5D-432D-953B-53C2CAFE83B5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378</v>
      </c>
      <c r="B1" s="176"/>
      <c r="C1" s="176"/>
      <c r="D1" s="176"/>
    </row>
    <row r="2" spans="1:8" ht="17.25" x14ac:dyDescent="0.35">
      <c r="A2" s="176" t="s">
        <v>379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65456</v>
      </c>
      <c r="C5" s="196">
        <v>80242.1953125</v>
      </c>
      <c r="D5" s="196">
        <v>65820.640625</v>
      </c>
      <c r="E5" s="197">
        <v>-0.17972532570097111</v>
      </c>
      <c r="F5" s="196">
        <v>78536.8046875</v>
      </c>
      <c r="G5" s="197">
        <v>0.19319417042668749</v>
      </c>
      <c r="H5" s="197">
        <v>0.19984118625488878</v>
      </c>
    </row>
    <row r="6" spans="1:8" ht="17.25" x14ac:dyDescent="0.3">
      <c r="A6" s="184" t="s">
        <v>200</v>
      </c>
      <c r="B6" s="196">
        <v>62679</v>
      </c>
      <c r="C6" s="196">
        <v>76086</v>
      </c>
      <c r="D6" s="196">
        <v>61260.1953125</v>
      </c>
      <c r="E6" s="197">
        <v>-0.19485588265252476</v>
      </c>
      <c r="F6" s="196">
        <v>72555.5390625</v>
      </c>
      <c r="G6" s="197">
        <v>0.18438308419325611</v>
      </c>
      <c r="H6" s="197">
        <v>0.15757333496864978</v>
      </c>
    </row>
    <row r="7" spans="1:8" ht="17.25" x14ac:dyDescent="0.3">
      <c r="A7" s="184" t="s">
        <v>201</v>
      </c>
      <c r="B7" s="196">
        <v>2777</v>
      </c>
      <c r="C7" s="196">
        <v>4156.1982421875</v>
      </c>
      <c r="D7" s="196">
        <v>4560.44287109375</v>
      </c>
      <c r="E7" s="197">
        <v>9.726307681933069E-2</v>
      </c>
      <c r="F7" s="196">
        <v>5981.2607421875</v>
      </c>
      <c r="G7" s="197">
        <v>0.31155260821258557</v>
      </c>
      <c r="H7" s="197">
        <v>1.1538569471326972</v>
      </c>
    </row>
    <row r="8" spans="1:8" x14ac:dyDescent="0.3">
      <c r="A8" s="185" t="s">
        <v>202</v>
      </c>
      <c r="B8" s="196">
        <v>2435</v>
      </c>
      <c r="C8" s="196">
        <v>3989.873291015625</v>
      </c>
      <c r="D8" s="196">
        <v>4434.3095703125</v>
      </c>
      <c r="E8" s="197">
        <v>0.11139107607694064</v>
      </c>
      <c r="F8" s="196">
        <v>5382.98779296875</v>
      </c>
      <c r="G8" s="197">
        <v>0.21394045851187463</v>
      </c>
      <c r="H8" s="197">
        <v>1.2106726049152978</v>
      </c>
    </row>
    <row r="9" spans="1:8" x14ac:dyDescent="0.3">
      <c r="A9" s="186" t="s">
        <v>203</v>
      </c>
      <c r="B9" s="191">
        <v>155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317</v>
      </c>
      <c r="C10" s="191">
        <v>557.94854736328125</v>
      </c>
      <c r="D10" s="191">
        <v>597.5438232421875</v>
      </c>
      <c r="E10" s="198">
        <v>7.096581945776749E-2</v>
      </c>
      <c r="F10" s="191">
        <v>613.811279296875</v>
      </c>
      <c r="G10" s="198">
        <v>2.7223871157135565E-2</v>
      </c>
      <c r="H10" s="198">
        <v>0.93631318390181384</v>
      </c>
    </row>
    <row r="11" spans="1:8" x14ac:dyDescent="0.3">
      <c r="A11" s="186" t="s">
        <v>205</v>
      </c>
      <c r="B11" s="191">
        <v>1068</v>
      </c>
      <c r="C11" s="191">
        <v>1253.74560546875</v>
      </c>
      <c r="D11" s="191">
        <v>2134.482666015625</v>
      </c>
      <c r="E11" s="198">
        <v>0.70248466411779387</v>
      </c>
      <c r="F11" s="191">
        <v>2687.340087890625</v>
      </c>
      <c r="G11" s="198">
        <v>0.25901237366663765</v>
      </c>
      <c r="H11" s="198">
        <v>1.5162360373507724</v>
      </c>
    </row>
    <row r="12" spans="1:8" x14ac:dyDescent="0.3">
      <c r="A12" s="186" t="s">
        <v>206</v>
      </c>
      <c r="B12" s="191">
        <v>17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105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376</v>
      </c>
      <c r="C14" s="191">
        <v>1164.4278564453125</v>
      </c>
      <c r="D14" s="191">
        <v>661.7012939453125</v>
      </c>
      <c r="E14" s="198">
        <v>-0.43173697684860446</v>
      </c>
      <c r="F14" s="191">
        <v>622.4981689453125</v>
      </c>
      <c r="G14" s="198">
        <v>-5.9245954872259948E-2</v>
      </c>
      <c r="H14" s="198">
        <v>0.65558023655668218</v>
      </c>
    </row>
    <row r="15" spans="1:8" x14ac:dyDescent="0.3">
      <c r="A15" s="186" t="s">
        <v>209</v>
      </c>
      <c r="B15" s="191">
        <v>145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3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228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204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76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3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24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14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38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73AB-4952-4E4C-8F16-E553BCA8BE13}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124</v>
      </c>
    </row>
    <row r="6" spans="1:1" x14ac:dyDescent="0.2">
      <c r="A6" s="3" t="s">
        <v>126</v>
      </c>
    </row>
    <row r="7" spans="1:1" x14ac:dyDescent="0.2">
      <c r="A7" s="3" t="s">
        <v>128</v>
      </c>
    </row>
    <row r="8" spans="1:1" x14ac:dyDescent="0.2">
      <c r="A8" s="3" t="s">
        <v>130</v>
      </c>
    </row>
  </sheetData>
  <hyperlinks>
    <hyperlink ref="A4" location="'7 par 12 Mois - Z1'!A1" display="7 - Taux d'occupation par bassin touristique sur un an" xr:uid="{4E3837D2-EC58-4784-AC63-DA0C22394ED7}"/>
    <hyperlink ref="A5" location="'8 Periode N-4 N-0 - Z1'!A1" display="8 - Evolution des taux d'occupation par bassin touristique" xr:uid="{96C860A0-ACD0-4A27-8EC0-437378762712}"/>
    <hyperlink ref="A6" location="'9 par Cat - Z2'!A1" display="9 - Taux d'occupation par catégorie et par bassin touristique" xr:uid="{D0359341-88D4-43A1-B940-92B994ABA098}"/>
    <hyperlink ref="A7" location="'10 par Typ - Z2'!A1" display="10 - Taux d'occupation par type d'hôtel et par bassin touristique" xr:uid="{30207085-779F-422F-8D8F-5DDDD1B507B5}"/>
    <hyperlink ref="A8" location="'11 Hôt ou Cha par Cat Z1'!A1" display="11 - Nombre de chambres ooccupées toutes catégories par bassin touristique" xr:uid="{3AE6171D-047F-4711-9196-003E4B9C0DF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8BDE9-8ACF-4645-A127-DECE289A9E9E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381</v>
      </c>
      <c r="B1" s="176"/>
      <c r="C1" s="176"/>
      <c r="D1" s="176"/>
    </row>
    <row r="2" spans="1:8" ht="17.25" x14ac:dyDescent="0.35">
      <c r="A2" s="176" t="s">
        <v>382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40959</v>
      </c>
      <c r="C5" s="196">
        <v>42902.25390625</v>
      </c>
      <c r="D5" s="196">
        <v>39912.64453125</v>
      </c>
      <c r="E5" s="197">
        <v>-6.9684203108137263E-2</v>
      </c>
      <c r="F5" s="196">
        <v>38711.4765625</v>
      </c>
      <c r="G5" s="197">
        <v>-3.009492312165719E-2</v>
      </c>
      <c r="H5" s="197">
        <v>-5.4872517334407581E-2</v>
      </c>
    </row>
    <row r="6" spans="1:8" ht="17.25" x14ac:dyDescent="0.3">
      <c r="A6" s="184" t="s">
        <v>200</v>
      </c>
      <c r="B6" s="196">
        <v>37911</v>
      </c>
      <c r="C6" s="196">
        <v>38761.421875</v>
      </c>
      <c r="D6" s="196">
        <v>36144.2421875</v>
      </c>
      <c r="E6" s="197">
        <v>-6.7520218838721335E-2</v>
      </c>
      <c r="F6" s="196">
        <v>35260.6328125</v>
      </c>
      <c r="G6" s="197">
        <v>-2.4446753383740451E-2</v>
      </c>
      <c r="H6" s="197">
        <v>-6.9910242080135049E-2</v>
      </c>
    </row>
    <row r="7" spans="1:8" ht="17.25" x14ac:dyDescent="0.3">
      <c r="A7" s="184" t="s">
        <v>201</v>
      </c>
      <c r="B7" s="196">
        <v>3048</v>
      </c>
      <c r="C7" s="196">
        <v>4140.828125</v>
      </c>
      <c r="D7" s="196">
        <v>3768.40087890625</v>
      </c>
      <c r="E7" s="197">
        <v>-8.9940281231486757E-2</v>
      </c>
      <c r="F7" s="196">
        <v>3450.84326171875</v>
      </c>
      <c r="G7" s="197">
        <v>-8.4268533893259445E-2</v>
      </c>
      <c r="H7" s="197">
        <v>0.13216642444840879</v>
      </c>
    </row>
    <row r="8" spans="1:8" x14ac:dyDescent="0.3">
      <c r="A8" s="185" t="s">
        <v>202</v>
      </c>
      <c r="B8" s="196">
        <v>2646</v>
      </c>
      <c r="C8" s="196">
        <v>3822.296875</v>
      </c>
      <c r="D8" s="196">
        <v>3329.23876953125</v>
      </c>
      <c r="E8" s="197">
        <v>-0.12899524071341267</v>
      </c>
      <c r="F8" s="196">
        <v>2717.1494140625</v>
      </c>
      <c r="G8" s="197">
        <v>-0.1838526455568493</v>
      </c>
      <c r="H8" s="197">
        <v>2.6889423304043841E-2</v>
      </c>
    </row>
    <row r="9" spans="1:8" x14ac:dyDescent="0.3">
      <c r="A9" s="186" t="s">
        <v>203</v>
      </c>
      <c r="B9" s="191">
        <v>151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451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353</v>
      </c>
      <c r="C11" s="191">
        <v>535.23828125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281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173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693</v>
      </c>
      <c r="C14" s="191">
        <v>1345.343505859375</v>
      </c>
      <c r="D14" s="191">
        <v>1230.4605712890625</v>
      </c>
      <c r="E14" s="198">
        <v>-8.5393012319874312E-2</v>
      </c>
      <c r="F14" s="191">
        <v>547.14569091796875</v>
      </c>
      <c r="G14" s="198">
        <v>-0.55533260984968846</v>
      </c>
      <c r="H14" s="198">
        <v>-0.21046797847334955</v>
      </c>
    </row>
    <row r="15" spans="1:8" x14ac:dyDescent="0.3">
      <c r="A15" s="186" t="s">
        <v>209</v>
      </c>
      <c r="B15" s="191">
        <v>124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218</v>
      </c>
      <c r="C17" s="196" t="s">
        <v>18</v>
      </c>
      <c r="D17" s="196" t="s">
        <v>18</v>
      </c>
      <c r="E17" s="197" t="e">
        <v>#VALUE!</v>
      </c>
      <c r="F17" s="196">
        <v>536.6025390625</v>
      </c>
      <c r="G17" s="197" t="e">
        <v>#VALUE!</v>
      </c>
      <c r="H17" s="197">
        <v>1.4614795369839451</v>
      </c>
    </row>
    <row r="18" spans="1:8" x14ac:dyDescent="0.3">
      <c r="A18" s="186" t="s">
        <v>212</v>
      </c>
      <c r="B18" s="191">
        <v>183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123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F0D0-9A81-4469-A8F1-4556CD5E381F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384</v>
      </c>
      <c r="B1" s="176"/>
      <c r="C1" s="176"/>
      <c r="D1" s="176"/>
    </row>
    <row r="2" spans="1:8" ht="17.25" x14ac:dyDescent="0.35">
      <c r="A2" s="176" t="s">
        <v>385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1838</v>
      </c>
      <c r="C5" s="196" t="s">
        <v>18</v>
      </c>
      <c r="D5" s="196">
        <v>1011.6788330078125</v>
      </c>
      <c r="E5" s="197" t="e">
        <v>#VALUE!</v>
      </c>
      <c r="F5" s="196">
        <v>1094.3778076171875</v>
      </c>
      <c r="G5" s="197">
        <v>8.1744296619811127E-2</v>
      </c>
      <c r="H5" s="197">
        <v>-0.40458225918542573</v>
      </c>
    </row>
    <row r="6" spans="1:8" ht="17.25" x14ac:dyDescent="0.3">
      <c r="A6" s="184" t="s">
        <v>200</v>
      </c>
      <c r="B6" s="196" t="s">
        <v>18</v>
      </c>
      <c r="C6" s="196" t="s">
        <v>18</v>
      </c>
      <c r="D6" s="196">
        <v>953.95440673828125</v>
      </c>
      <c r="E6" s="197" t="e">
        <v>#VALUE!</v>
      </c>
      <c r="F6" s="196">
        <v>996.2283935546875</v>
      </c>
      <c r="G6" s="197">
        <v>4.4314473016532935E-2</v>
      </c>
      <c r="H6" s="197" t="e">
        <v>#VALUE!</v>
      </c>
    </row>
    <row r="7" spans="1:8" ht="17.25" x14ac:dyDescent="0.3">
      <c r="A7" s="184" t="s">
        <v>201</v>
      </c>
      <c r="B7" s="196" t="s">
        <v>18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 t="s">
        <v>18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 t="s">
        <v>18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 t="s">
        <v>18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 t="s">
        <v>18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 t="s">
        <v>18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 t="s">
        <v>18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 t="s">
        <v>18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 t="s">
        <v>18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 t="s">
        <v>18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 t="s">
        <v>18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 t="s">
        <v>18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 t="s">
        <v>18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 t="s">
        <v>18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 t="s">
        <v>18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 t="s">
        <v>18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 t="s">
        <v>18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 t="s">
        <v>18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 t="s">
        <v>18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335D2-18BF-46F0-839D-904F7C4A71DB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387</v>
      </c>
      <c r="B1" s="176"/>
      <c r="C1" s="176"/>
      <c r="D1" s="176"/>
    </row>
    <row r="2" spans="1:8" ht="17.25" x14ac:dyDescent="0.35">
      <c r="A2" s="176" t="s">
        <v>388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2232</v>
      </c>
      <c r="C5" s="196">
        <v>1634.6072998046875</v>
      </c>
      <c r="D5" s="196">
        <v>2176.368408203125</v>
      </c>
      <c r="E5" s="197">
        <v>0.33143196440097283</v>
      </c>
      <c r="F5" s="196">
        <v>2305.239013671875</v>
      </c>
      <c r="G5" s="197">
        <v>5.921359866418454E-2</v>
      </c>
      <c r="H5" s="197">
        <v>3.2813178168402776E-2</v>
      </c>
    </row>
    <row r="6" spans="1:8" ht="17.25" x14ac:dyDescent="0.3">
      <c r="A6" s="184" t="s">
        <v>200</v>
      </c>
      <c r="B6" s="196">
        <v>2156</v>
      </c>
      <c r="C6" s="196" t="s">
        <v>18</v>
      </c>
      <c r="D6" s="196">
        <v>1983.3533935546875</v>
      </c>
      <c r="E6" s="197" t="e">
        <v>#VALUE!</v>
      </c>
      <c r="F6" s="196">
        <v>2139.67236328125</v>
      </c>
      <c r="G6" s="197">
        <v>7.8815490085908518E-2</v>
      </c>
      <c r="H6" s="197">
        <v>-7.573115361201299E-3</v>
      </c>
    </row>
    <row r="7" spans="1:8" ht="17.25" x14ac:dyDescent="0.3">
      <c r="A7" s="184" t="s">
        <v>201</v>
      </c>
      <c r="B7" s="196">
        <v>76</v>
      </c>
      <c r="C7" s="196" t="s">
        <v>18</v>
      </c>
      <c r="D7" s="196" t="s">
        <v>18</v>
      </c>
      <c r="E7" s="197" t="e">
        <v>#VALUE!</v>
      </c>
      <c r="F7" s="196" t="s">
        <v>18</v>
      </c>
      <c r="G7" s="197" t="e">
        <v>#VALUE!</v>
      </c>
      <c r="H7" s="197" t="e">
        <v>#VALUE!</v>
      </c>
    </row>
    <row r="8" spans="1:8" x14ac:dyDescent="0.3">
      <c r="A8" s="185" t="s">
        <v>202</v>
      </c>
      <c r="B8" s="196">
        <v>75</v>
      </c>
      <c r="C8" s="196" t="s">
        <v>18</v>
      </c>
      <c r="D8" s="196" t="s">
        <v>18</v>
      </c>
      <c r="E8" s="197" t="e">
        <v>#VALUE!</v>
      </c>
      <c r="F8" s="196" t="s">
        <v>18</v>
      </c>
      <c r="G8" s="197" t="e">
        <v>#VALUE!</v>
      </c>
      <c r="H8" s="197" t="e">
        <v>#VALUE!</v>
      </c>
    </row>
    <row r="9" spans="1:8" x14ac:dyDescent="0.3">
      <c r="A9" s="186" t="s">
        <v>203</v>
      </c>
      <c r="B9" s="191">
        <v>12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17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2</v>
      </c>
      <c r="C11" s="191" t="s">
        <v>18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3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3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32</v>
      </c>
      <c r="C14" s="191" t="s">
        <v>18</v>
      </c>
      <c r="D14" s="191" t="s">
        <v>18</v>
      </c>
      <c r="E14" s="198" t="e">
        <v>#VALUE!</v>
      </c>
      <c r="F14" s="191" t="s">
        <v>18</v>
      </c>
      <c r="G14" s="198" t="e">
        <v>#VALUE!</v>
      </c>
      <c r="H14" s="198" t="e">
        <v>#VALUE!</v>
      </c>
    </row>
    <row r="15" spans="1:8" x14ac:dyDescent="0.3">
      <c r="A15" s="186" t="s">
        <v>209</v>
      </c>
      <c r="B15" s="191">
        <v>3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1</v>
      </c>
      <c r="C17" s="196" t="s">
        <v>18</v>
      </c>
      <c r="D17" s="196" t="s">
        <v>18</v>
      </c>
      <c r="E17" s="197" t="e">
        <v>#VALUE!</v>
      </c>
      <c r="F17" s="196" t="s">
        <v>18</v>
      </c>
      <c r="G17" s="197" t="e">
        <v>#VALUE!</v>
      </c>
      <c r="H17" s="197" t="e">
        <v>#VALUE!</v>
      </c>
    </row>
    <row r="18" spans="1:8" x14ac:dyDescent="0.3">
      <c r="A18" s="186" t="s">
        <v>212</v>
      </c>
      <c r="B18" s="191">
        <v>1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0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0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0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0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1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E8C4-D23A-4097-A7B9-799BEFDD4E2A}">
  <dimension ref="A1:H2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26.85546875" style="177" bestFit="1" customWidth="1"/>
    <col min="2" max="3" width="18.42578125" style="177" customWidth="1"/>
    <col min="4" max="4" width="18.28515625" style="177" customWidth="1"/>
    <col min="5" max="5" width="15.42578125" style="177" customWidth="1"/>
    <col min="6" max="6" width="18.28515625" style="177" customWidth="1"/>
    <col min="7" max="8" width="15.42578125" style="177" customWidth="1"/>
    <col min="9" max="20" width="15.7109375" style="177" customWidth="1"/>
    <col min="21" max="16384" width="11.42578125" style="177"/>
  </cols>
  <sheetData>
    <row r="1" spans="1:8" ht="17.25" x14ac:dyDescent="0.35">
      <c r="A1" s="176" t="s">
        <v>390</v>
      </c>
      <c r="B1" s="176"/>
      <c r="C1" s="176"/>
      <c r="D1" s="176"/>
    </row>
    <row r="2" spans="1:8" ht="17.25" x14ac:dyDescent="0.35">
      <c r="A2" s="176" t="s">
        <v>391</v>
      </c>
      <c r="B2" s="176"/>
      <c r="C2" s="176"/>
      <c r="D2" s="176"/>
    </row>
    <row r="4" spans="1:8" s="194" customFormat="1" ht="30" x14ac:dyDescent="0.3">
      <c r="A4" s="192" t="s">
        <v>9</v>
      </c>
      <c r="B4" s="34">
        <v>2019</v>
      </c>
      <c r="C4" s="34">
        <v>2022</v>
      </c>
      <c r="D4" s="34">
        <v>2023</v>
      </c>
      <c r="E4" s="193" t="s">
        <v>234</v>
      </c>
      <c r="F4" s="34">
        <v>2024</v>
      </c>
      <c r="G4" s="193" t="s">
        <v>235</v>
      </c>
      <c r="H4" s="193" t="s">
        <v>236</v>
      </c>
    </row>
    <row r="5" spans="1:8" ht="19.5" x14ac:dyDescent="0.3">
      <c r="A5" s="195" t="s">
        <v>8</v>
      </c>
      <c r="B5" s="196">
        <v>36889</v>
      </c>
      <c r="C5" s="196">
        <v>39400.734375</v>
      </c>
      <c r="D5" s="196">
        <v>36724.59765625</v>
      </c>
      <c r="E5" s="197">
        <v>-6.7920985768428338E-2</v>
      </c>
      <c r="F5" s="196">
        <v>35311.859375</v>
      </c>
      <c r="G5" s="197">
        <v>-3.8468448163095727E-2</v>
      </c>
      <c r="H5" s="197">
        <v>-4.2753683347339318E-2</v>
      </c>
    </row>
    <row r="6" spans="1:8" ht="17.25" x14ac:dyDescent="0.3">
      <c r="A6" s="184" t="s">
        <v>200</v>
      </c>
      <c r="B6" s="196">
        <v>33997</v>
      </c>
      <c r="C6" s="196">
        <v>35613.203125</v>
      </c>
      <c r="D6" s="196">
        <v>33206.93359375</v>
      </c>
      <c r="E6" s="197">
        <v>-6.756678198263022E-2</v>
      </c>
      <c r="F6" s="196">
        <v>32124.732421875</v>
      </c>
      <c r="G6" s="197">
        <v>-3.2589614720664392E-2</v>
      </c>
      <c r="H6" s="197">
        <v>-5.5071552728917256E-2</v>
      </c>
    </row>
    <row r="7" spans="1:8" ht="17.25" x14ac:dyDescent="0.3">
      <c r="A7" s="184" t="s">
        <v>201</v>
      </c>
      <c r="B7" s="196">
        <v>2892</v>
      </c>
      <c r="C7" s="196">
        <v>3787.53173828125</v>
      </c>
      <c r="D7" s="196">
        <v>3517.66162109375</v>
      </c>
      <c r="E7" s="197">
        <v>-7.1252239145582652E-2</v>
      </c>
      <c r="F7" s="196">
        <v>3187.12744140625</v>
      </c>
      <c r="G7" s="197">
        <v>-9.3964177141269964E-2</v>
      </c>
      <c r="H7" s="197">
        <v>0.1020495993797545</v>
      </c>
    </row>
    <row r="8" spans="1:8" x14ac:dyDescent="0.3">
      <c r="A8" s="185" t="s">
        <v>202</v>
      </c>
      <c r="B8" s="196">
        <v>2493</v>
      </c>
      <c r="C8" s="196">
        <v>3491.32177734375</v>
      </c>
      <c r="D8" s="196">
        <v>3111.283447265625</v>
      </c>
      <c r="E8" s="197">
        <v>-0.10885227839619638</v>
      </c>
      <c r="F8" s="196">
        <v>2485.250244140625</v>
      </c>
      <c r="G8" s="197">
        <v>-0.20121381215690715</v>
      </c>
      <c r="H8" s="197">
        <v>-3.1086064417870036E-3</v>
      </c>
    </row>
    <row r="9" spans="1:8" x14ac:dyDescent="0.3">
      <c r="A9" s="186" t="s">
        <v>203</v>
      </c>
      <c r="B9" s="191">
        <v>119</v>
      </c>
      <c r="C9" s="191" t="s">
        <v>18</v>
      </c>
      <c r="D9" s="191" t="s">
        <v>18</v>
      </c>
      <c r="E9" s="198" t="e">
        <v>#VALUE!</v>
      </c>
      <c r="F9" s="191" t="s">
        <v>18</v>
      </c>
      <c r="G9" s="198" t="e">
        <v>#VALUE!</v>
      </c>
      <c r="H9" s="198" t="e">
        <v>#VALUE!</v>
      </c>
    </row>
    <row r="10" spans="1:8" x14ac:dyDescent="0.3">
      <c r="A10" s="186" t="s">
        <v>204</v>
      </c>
      <c r="B10" s="191">
        <v>425</v>
      </c>
      <c r="C10" s="191" t="s">
        <v>18</v>
      </c>
      <c r="D10" s="191" t="s">
        <v>18</v>
      </c>
      <c r="E10" s="198" t="e">
        <v>#VALUE!</v>
      </c>
      <c r="F10" s="191" t="s">
        <v>18</v>
      </c>
      <c r="G10" s="198" t="e">
        <v>#VALUE!</v>
      </c>
      <c r="H10" s="198" t="e">
        <v>#VALUE!</v>
      </c>
    </row>
    <row r="11" spans="1:8" x14ac:dyDescent="0.3">
      <c r="A11" s="186" t="s">
        <v>205</v>
      </c>
      <c r="B11" s="191">
        <v>345</v>
      </c>
      <c r="C11" s="191">
        <v>512.9384765625</v>
      </c>
      <c r="D11" s="191" t="s">
        <v>18</v>
      </c>
      <c r="E11" s="198" t="e">
        <v>#VALUE!</v>
      </c>
      <c r="F11" s="191" t="s">
        <v>18</v>
      </c>
      <c r="G11" s="198" t="e">
        <v>#VALUE!</v>
      </c>
      <c r="H11" s="198" t="e">
        <v>#VALUE!</v>
      </c>
    </row>
    <row r="12" spans="1:8" x14ac:dyDescent="0.3">
      <c r="A12" s="186" t="s">
        <v>206</v>
      </c>
      <c r="B12" s="191">
        <v>274</v>
      </c>
      <c r="C12" s="191" t="s">
        <v>18</v>
      </c>
      <c r="D12" s="191" t="s">
        <v>18</v>
      </c>
      <c r="E12" s="198" t="e">
        <v>#VALUE!</v>
      </c>
      <c r="F12" s="191" t="s">
        <v>18</v>
      </c>
      <c r="G12" s="198" t="e">
        <v>#VALUE!</v>
      </c>
      <c r="H12" s="198" t="e">
        <v>#VALUE!</v>
      </c>
    </row>
    <row r="13" spans="1:8" x14ac:dyDescent="0.3">
      <c r="A13" s="186" t="s">
        <v>207</v>
      </c>
      <c r="B13" s="191">
        <v>154</v>
      </c>
      <c r="C13" s="191" t="s">
        <v>18</v>
      </c>
      <c r="D13" s="191" t="s">
        <v>18</v>
      </c>
      <c r="E13" s="198" t="e">
        <v>#VALUE!</v>
      </c>
      <c r="F13" s="191" t="s">
        <v>18</v>
      </c>
      <c r="G13" s="198" t="e">
        <v>#VALUE!</v>
      </c>
      <c r="H13" s="198" t="e">
        <v>#VALUE!</v>
      </c>
    </row>
    <row r="14" spans="1:8" x14ac:dyDescent="0.3">
      <c r="A14" s="186" t="s">
        <v>208</v>
      </c>
      <c r="B14" s="191">
        <v>649</v>
      </c>
      <c r="C14" s="191">
        <v>1296.150634765625</v>
      </c>
      <c r="D14" s="191">
        <v>1183.2081298828125</v>
      </c>
      <c r="E14" s="198">
        <v>-8.7136866544246377E-2</v>
      </c>
      <c r="F14" s="191">
        <v>514.2080078125</v>
      </c>
      <c r="G14" s="198">
        <v>-0.56541203966927756</v>
      </c>
      <c r="H14" s="198">
        <v>-0.2076918215523883</v>
      </c>
    </row>
    <row r="15" spans="1:8" x14ac:dyDescent="0.3">
      <c r="A15" s="186" t="s">
        <v>209</v>
      </c>
      <c r="B15" s="191">
        <v>115</v>
      </c>
      <c r="C15" s="191" t="s">
        <v>18</v>
      </c>
      <c r="D15" s="191" t="s">
        <v>18</v>
      </c>
      <c r="E15" s="198" t="e">
        <v>#VALUE!</v>
      </c>
      <c r="F15" s="191" t="s">
        <v>18</v>
      </c>
      <c r="G15" s="198" t="e">
        <v>#VALUE!</v>
      </c>
      <c r="H15" s="198" t="e">
        <v>#VALUE!</v>
      </c>
    </row>
    <row r="16" spans="1:8" x14ac:dyDescent="0.3">
      <c r="A16" s="186" t="s">
        <v>210</v>
      </c>
      <c r="B16" s="191">
        <v>10</v>
      </c>
      <c r="C16" s="191" t="s">
        <v>18</v>
      </c>
      <c r="D16" s="191" t="s">
        <v>18</v>
      </c>
      <c r="E16" s="198" t="e">
        <v>#VALUE!</v>
      </c>
      <c r="F16" s="191" t="s">
        <v>18</v>
      </c>
      <c r="G16" s="198" t="e">
        <v>#VALUE!</v>
      </c>
      <c r="H16" s="198" t="e">
        <v>#VALUE!</v>
      </c>
    </row>
    <row r="17" spans="1:8" x14ac:dyDescent="0.3">
      <c r="A17" s="185" t="s">
        <v>211</v>
      </c>
      <c r="B17" s="196">
        <v>216</v>
      </c>
      <c r="C17" s="196" t="s">
        <v>18</v>
      </c>
      <c r="D17" s="196" t="s">
        <v>18</v>
      </c>
      <c r="E17" s="197" t="e">
        <v>#VALUE!</v>
      </c>
      <c r="F17" s="196">
        <v>509.865966796875</v>
      </c>
      <c r="G17" s="197" t="e">
        <v>#VALUE!</v>
      </c>
      <c r="H17" s="197">
        <v>1.3604905870225694</v>
      </c>
    </row>
    <row r="18" spans="1:8" x14ac:dyDescent="0.3">
      <c r="A18" s="186" t="s">
        <v>212</v>
      </c>
      <c r="B18" s="191">
        <v>182</v>
      </c>
      <c r="C18" s="191" t="s">
        <v>18</v>
      </c>
      <c r="D18" s="191" t="s">
        <v>18</v>
      </c>
      <c r="E18" s="198" t="e">
        <v>#VALUE!</v>
      </c>
      <c r="F18" s="191" t="s">
        <v>18</v>
      </c>
      <c r="G18" s="198" t="e">
        <v>#VALUE!</v>
      </c>
      <c r="H18" s="198" t="e">
        <v>#VALUE!</v>
      </c>
    </row>
    <row r="19" spans="1:8" x14ac:dyDescent="0.3">
      <c r="A19" s="188" t="s">
        <v>213</v>
      </c>
      <c r="B19" s="191">
        <v>10</v>
      </c>
      <c r="C19" s="191" t="s">
        <v>18</v>
      </c>
      <c r="D19" s="191" t="s">
        <v>18</v>
      </c>
      <c r="E19" s="198" t="e">
        <v>#VALUE!</v>
      </c>
      <c r="F19" s="191" t="s">
        <v>18</v>
      </c>
      <c r="G19" s="198" t="e">
        <v>#VALUE!</v>
      </c>
      <c r="H19" s="198" t="e">
        <v>#VALUE!</v>
      </c>
    </row>
    <row r="20" spans="1:8" x14ac:dyDescent="0.3">
      <c r="A20" s="189" t="s">
        <v>214</v>
      </c>
      <c r="B20" s="196">
        <v>121</v>
      </c>
      <c r="C20" s="196" t="s">
        <v>18</v>
      </c>
      <c r="D20" s="196" t="s">
        <v>18</v>
      </c>
      <c r="E20" s="197" t="e">
        <v>#VALUE!</v>
      </c>
      <c r="F20" s="196" t="s">
        <v>18</v>
      </c>
      <c r="G20" s="197" t="e">
        <v>#VALUE!</v>
      </c>
      <c r="H20" s="197" t="e">
        <v>#VALUE!</v>
      </c>
    </row>
    <row r="21" spans="1:8" x14ac:dyDescent="0.3">
      <c r="A21" s="186" t="s">
        <v>215</v>
      </c>
      <c r="B21" s="191">
        <v>12</v>
      </c>
      <c r="C21" s="191" t="s">
        <v>18</v>
      </c>
      <c r="D21" s="191" t="s">
        <v>18</v>
      </c>
      <c r="E21" s="198" t="e">
        <v>#VALUE!</v>
      </c>
      <c r="F21" s="191" t="s">
        <v>18</v>
      </c>
      <c r="G21" s="198" t="e">
        <v>#VALUE!</v>
      </c>
      <c r="H21" s="198" t="e">
        <v>#VALUE!</v>
      </c>
    </row>
    <row r="22" spans="1:8" x14ac:dyDescent="0.3">
      <c r="A22" s="186" t="s">
        <v>216</v>
      </c>
      <c r="B22" s="191">
        <v>20</v>
      </c>
      <c r="C22" s="191" t="s">
        <v>18</v>
      </c>
      <c r="D22" s="191" t="s">
        <v>18</v>
      </c>
      <c r="E22" s="198" t="e">
        <v>#VALUE!</v>
      </c>
      <c r="F22" s="191" t="s">
        <v>18</v>
      </c>
      <c r="G22" s="198" t="e">
        <v>#VALUE!</v>
      </c>
      <c r="H22" s="198" t="e">
        <v>#VALUE!</v>
      </c>
    </row>
    <row r="23" spans="1:8" x14ac:dyDescent="0.3">
      <c r="A23" s="186" t="s">
        <v>217</v>
      </c>
      <c r="B23" s="191">
        <v>11</v>
      </c>
      <c r="C23" s="191" t="s">
        <v>18</v>
      </c>
      <c r="D23" s="191" t="s">
        <v>18</v>
      </c>
      <c r="E23" s="198" t="e">
        <v>#VALUE!</v>
      </c>
      <c r="F23" s="191" t="s">
        <v>18</v>
      </c>
      <c r="G23" s="198" t="e">
        <v>#VALUE!</v>
      </c>
      <c r="H23" s="198" t="e">
        <v>#VALUE!</v>
      </c>
    </row>
    <row r="24" spans="1:8" x14ac:dyDescent="0.3">
      <c r="A24" s="186" t="s">
        <v>218</v>
      </c>
      <c r="B24" s="191">
        <v>46</v>
      </c>
      <c r="C24" s="191" t="s">
        <v>18</v>
      </c>
      <c r="D24" s="191" t="s">
        <v>18</v>
      </c>
      <c r="E24" s="198" t="e">
        <v>#VALUE!</v>
      </c>
      <c r="F24" s="191" t="s">
        <v>18</v>
      </c>
      <c r="G24" s="198" t="e">
        <v>#VALUE!</v>
      </c>
      <c r="H24" s="198" t="e">
        <v>#VALUE!</v>
      </c>
    </row>
    <row r="25" spans="1:8" x14ac:dyDescent="0.3">
      <c r="A25" s="185" t="s">
        <v>219</v>
      </c>
      <c r="B25" s="196">
        <v>60</v>
      </c>
      <c r="C25" s="196" t="s">
        <v>18</v>
      </c>
      <c r="D25" s="196" t="s">
        <v>18</v>
      </c>
      <c r="E25" s="197" t="e">
        <v>#VALUE!</v>
      </c>
      <c r="F25" s="196" t="s">
        <v>18</v>
      </c>
      <c r="G25" s="197" t="e">
        <v>#VALUE!</v>
      </c>
      <c r="H25" s="197" t="e">
        <v>#VALUE!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F38A-7680-46C6-B22F-72F8A3164E7B}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393</v>
      </c>
    </row>
    <row r="3" spans="1:1" ht="18" x14ac:dyDescent="0.25">
      <c r="A3" s="2"/>
    </row>
    <row r="4" spans="1:1" x14ac:dyDescent="0.2">
      <c r="A4" s="3" t="s">
        <v>396</v>
      </c>
    </row>
    <row r="5" spans="1:1" x14ac:dyDescent="0.2">
      <c r="A5" s="3" t="s">
        <v>398</v>
      </c>
    </row>
    <row r="6" spans="1:1" x14ac:dyDescent="0.2">
      <c r="A6" s="3" t="s">
        <v>400</v>
      </c>
    </row>
    <row r="7" spans="1:1" x14ac:dyDescent="0.2">
      <c r="A7" s="3" t="s">
        <v>402</v>
      </c>
    </row>
    <row r="8" spans="1:1" x14ac:dyDescent="0.2">
      <c r="A8" s="3" t="s">
        <v>404</v>
      </c>
    </row>
    <row r="9" spans="1:1" x14ac:dyDescent="0.2">
      <c r="A9" s="3" t="s">
        <v>406</v>
      </c>
    </row>
  </sheetData>
  <hyperlinks>
    <hyperlink ref="A4" location="'87 par 12 Mois - Z1'!A1" display="87 - Arrivées par bassin touristique sur un an" xr:uid="{1BD39546-310E-46AF-B7E2-58A6DDA1B247}"/>
    <hyperlink ref="A5" location="'88 par 12 Mois - Z1'!A1" display="88 - Arrivées étrangères bassin touristique sur un an" xr:uid="{E5EA0365-DFDD-4F83-82F5-E2D8965548FD}"/>
    <hyperlink ref="A6" location="'89 periode N-4 N-0 Z1'!A1" display="89 - Evolution des arrivées par bassin touristique" xr:uid="{2E97892C-9793-4AE5-B9B5-763B81B47AF3}"/>
    <hyperlink ref="A7" location="'90 par Cat - Z1'!A1" display="90 - Répartition des arrivées par catégorie et bassin touristique" xr:uid="{1969EABF-6C6F-46D9-9BA4-7701BA58E11F}"/>
    <hyperlink ref="A8" location="'91 par Cat Fra Etr - Z1'!A1" display="91 - Répartition des arrivées françaises et etrangères par catégorie et par bassin touristique" xr:uid="{02411403-87F5-4C16-A0CB-66FE5FE7779E}"/>
    <hyperlink ref="A9" location="'92 Par Type Fra Etr z1'!A1" display="92 - Répartition des arrivées françaises et étrangères par type d'hôtel et par bassin touristique" xr:uid="{2594A78C-4CCD-42D1-93EC-50EC6A26AAE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6478-ACE4-4105-BAA4-7808D9AAC4BB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507828.40625</v>
      </c>
      <c r="C5" s="121">
        <v>539123.875</v>
      </c>
      <c r="D5" s="121">
        <v>720443.25</v>
      </c>
      <c r="E5" s="121">
        <v>806289.5625</v>
      </c>
      <c r="F5" s="121">
        <v>943854.75</v>
      </c>
      <c r="G5" s="121">
        <v>950540</v>
      </c>
      <c r="H5" s="121">
        <v>1128146.125</v>
      </c>
      <c r="I5" s="121">
        <v>1367276.25</v>
      </c>
      <c r="J5" s="121">
        <v>964221.1875</v>
      </c>
      <c r="K5" s="121">
        <v>853182.1875</v>
      </c>
      <c r="L5" s="121">
        <v>648297.6875</v>
      </c>
      <c r="M5" s="121">
        <v>574464.125</v>
      </c>
      <c r="N5" s="121">
        <v>6160327.5</v>
      </c>
      <c r="O5" s="121">
        <v>10003667</v>
      </c>
    </row>
    <row r="6" spans="1:15" x14ac:dyDescent="0.3">
      <c r="A6" s="17" t="s">
        <v>13</v>
      </c>
      <c r="B6" s="122">
        <v>109657.1171875</v>
      </c>
      <c r="C6" s="122">
        <v>126542.4921875</v>
      </c>
      <c r="D6" s="122">
        <v>177992.09375</v>
      </c>
      <c r="E6" s="122">
        <v>228093.671875</v>
      </c>
      <c r="F6" s="122">
        <v>271635.03125</v>
      </c>
      <c r="G6" s="122">
        <v>274919.75</v>
      </c>
      <c r="H6" s="122">
        <v>348822.375</v>
      </c>
      <c r="I6" s="122">
        <v>413019.09375</v>
      </c>
      <c r="J6" s="122">
        <v>295481.625</v>
      </c>
      <c r="K6" s="122">
        <v>234578.328125</v>
      </c>
      <c r="L6" s="122">
        <v>170602.65625</v>
      </c>
      <c r="M6" s="122">
        <v>136554.140625</v>
      </c>
      <c r="N6" s="122">
        <v>1831971.5</v>
      </c>
      <c r="O6" s="122">
        <v>2787898.25</v>
      </c>
    </row>
    <row r="7" spans="1:15" x14ac:dyDescent="0.3">
      <c r="A7" s="17" t="s">
        <v>14</v>
      </c>
      <c r="B7" s="122">
        <v>398171.3125</v>
      </c>
      <c r="C7" s="122">
        <v>412581.34375</v>
      </c>
      <c r="D7" s="122">
        <v>542451.125</v>
      </c>
      <c r="E7" s="122">
        <v>578195.875</v>
      </c>
      <c r="F7" s="122">
        <v>672219.6875</v>
      </c>
      <c r="G7" s="122">
        <v>675620.25</v>
      </c>
      <c r="H7" s="122">
        <v>779323.75</v>
      </c>
      <c r="I7" s="122">
        <v>954257.125</v>
      </c>
      <c r="J7" s="122">
        <v>668739.5625</v>
      </c>
      <c r="K7" s="122">
        <v>618603.875</v>
      </c>
      <c r="L7" s="122">
        <v>477695.03125</v>
      </c>
      <c r="M7" s="122">
        <v>437909.96875</v>
      </c>
      <c r="N7" s="122">
        <v>4328356</v>
      </c>
      <c r="O7" s="122">
        <v>7215769</v>
      </c>
    </row>
    <row r="8" spans="1:15" x14ac:dyDescent="0.3">
      <c r="A8" s="19" t="s">
        <v>15</v>
      </c>
      <c r="B8" s="123">
        <v>20391.109375</v>
      </c>
      <c r="C8" s="123">
        <v>19809.212890625</v>
      </c>
      <c r="D8" s="123">
        <v>22842.330078125</v>
      </c>
      <c r="E8" s="123">
        <v>24453.111328125</v>
      </c>
      <c r="F8" s="123">
        <v>29955.197265625</v>
      </c>
      <c r="G8" s="123">
        <v>29082.240234375</v>
      </c>
      <c r="H8" s="123">
        <v>34969.48046875</v>
      </c>
      <c r="I8" s="123">
        <v>40893.3203125</v>
      </c>
      <c r="J8" s="123">
        <v>29985.69921875</v>
      </c>
      <c r="K8" s="123">
        <v>25468.298828125</v>
      </c>
      <c r="L8" s="123">
        <v>22076.625</v>
      </c>
      <c r="M8" s="123">
        <v>18299.357421875</v>
      </c>
      <c r="N8" s="123">
        <v>189339.046875</v>
      </c>
      <c r="O8" s="123">
        <v>318226</v>
      </c>
    </row>
    <row r="9" spans="1:15" x14ac:dyDescent="0.3">
      <c r="A9" s="28" t="s">
        <v>16</v>
      </c>
      <c r="B9" s="124">
        <v>13104.3740234375</v>
      </c>
      <c r="C9" s="124">
        <v>11670.291015625</v>
      </c>
      <c r="D9" s="124">
        <v>13835.4013671875</v>
      </c>
      <c r="E9" s="124">
        <v>14408.732421875</v>
      </c>
      <c r="F9" s="124">
        <v>17049.45703125</v>
      </c>
      <c r="G9" s="124">
        <v>16429.326171875</v>
      </c>
      <c r="H9" s="124">
        <v>19687.666015625</v>
      </c>
      <c r="I9" s="124">
        <v>22947.6484375</v>
      </c>
      <c r="J9" s="124">
        <v>16835.35546875</v>
      </c>
      <c r="K9" s="124">
        <v>14953.75390625</v>
      </c>
      <c r="L9" s="124">
        <v>12919.6572265625</v>
      </c>
      <c r="M9" s="124">
        <v>11495.0654296875</v>
      </c>
      <c r="N9" s="124">
        <v>107358.1875</v>
      </c>
      <c r="O9" s="124">
        <v>185336.734375</v>
      </c>
    </row>
    <row r="10" spans="1:15" x14ac:dyDescent="0.3">
      <c r="A10" s="28" t="s">
        <v>17</v>
      </c>
      <c r="B10" s="124">
        <v>6025.853515625</v>
      </c>
      <c r="C10" s="124">
        <v>6869.35595703125</v>
      </c>
      <c r="D10" s="124">
        <v>7129.40869140625</v>
      </c>
      <c r="E10" s="124">
        <v>7735.76611328125</v>
      </c>
      <c r="F10" s="124">
        <v>10234.869140625</v>
      </c>
      <c r="G10" s="124">
        <v>10124.072265625</v>
      </c>
      <c r="H10" s="124">
        <v>12162.919921875</v>
      </c>
      <c r="I10" s="124">
        <v>14189.80078125</v>
      </c>
      <c r="J10" s="124">
        <v>10366.8017578125</v>
      </c>
      <c r="K10" s="124">
        <v>8612.361328125</v>
      </c>
      <c r="L10" s="124">
        <v>7235.0087890625</v>
      </c>
      <c r="M10" s="124">
        <v>5394.39453125</v>
      </c>
      <c r="N10" s="124">
        <v>64814.23046875</v>
      </c>
      <c r="O10" s="124">
        <v>106080.609375</v>
      </c>
    </row>
    <row r="11" spans="1:15" x14ac:dyDescent="0.3">
      <c r="A11" s="28" t="s">
        <v>19</v>
      </c>
      <c r="B11" s="124">
        <v>1260.8814697265625</v>
      </c>
      <c r="C11" s="124">
        <v>1269.5648193359375</v>
      </c>
      <c r="D11" s="124">
        <v>1877.520751953125</v>
      </c>
      <c r="E11" s="124">
        <v>2308.61376953125</v>
      </c>
      <c r="F11" s="124">
        <v>2670.87109375</v>
      </c>
      <c r="G11" s="124">
        <v>2528.84228515625</v>
      </c>
      <c r="H11" s="124">
        <v>3118.893798828125</v>
      </c>
      <c r="I11" s="124">
        <v>3755.87109375</v>
      </c>
      <c r="J11" s="124">
        <v>2783.54248046875</v>
      </c>
      <c r="K11" s="124">
        <v>1902.18408203125</v>
      </c>
      <c r="L11" s="124">
        <v>1921.9599609375</v>
      </c>
      <c r="M11" s="124">
        <v>1409.8968505859375</v>
      </c>
      <c r="N11" s="124">
        <v>17166.634765625</v>
      </c>
      <c r="O11" s="124">
        <v>26808.642578125</v>
      </c>
    </row>
    <row r="12" spans="1:15" x14ac:dyDescent="0.3">
      <c r="A12" s="19" t="s">
        <v>20</v>
      </c>
      <c r="B12" s="123">
        <v>54849.9609375</v>
      </c>
      <c r="C12" s="123">
        <v>62365.2265625</v>
      </c>
      <c r="D12" s="123">
        <v>81960.515625</v>
      </c>
      <c r="E12" s="123">
        <v>101898.75</v>
      </c>
      <c r="F12" s="123">
        <v>127075.15625</v>
      </c>
      <c r="G12" s="123">
        <v>128358.6015625</v>
      </c>
      <c r="H12" s="123">
        <v>157343.5625</v>
      </c>
      <c r="I12" s="123">
        <v>185761.671875</v>
      </c>
      <c r="J12" s="123">
        <v>130865.890625</v>
      </c>
      <c r="K12" s="123">
        <v>109365.4765625</v>
      </c>
      <c r="L12" s="123">
        <v>81910.5078125</v>
      </c>
      <c r="M12" s="123">
        <v>63513.0859375</v>
      </c>
      <c r="N12" s="123">
        <v>831303.625</v>
      </c>
      <c r="O12" s="123">
        <v>1285268.375</v>
      </c>
    </row>
    <row r="13" spans="1:15" x14ac:dyDescent="0.3">
      <c r="A13" s="23" t="s">
        <v>21</v>
      </c>
      <c r="B13" s="124">
        <v>32026.298828125</v>
      </c>
      <c r="C13" s="124">
        <v>34086.125</v>
      </c>
      <c r="D13" s="124">
        <v>45140.9375</v>
      </c>
      <c r="E13" s="124">
        <v>49462.31640625</v>
      </c>
      <c r="F13" s="124">
        <v>57815.4375</v>
      </c>
      <c r="G13" s="124">
        <v>59053.51953125</v>
      </c>
      <c r="H13" s="124">
        <v>70864.984375</v>
      </c>
      <c r="I13" s="124">
        <v>81830.859375</v>
      </c>
      <c r="J13" s="124">
        <v>58971.46484375</v>
      </c>
      <c r="K13" s="124">
        <v>55564.79296875</v>
      </c>
      <c r="L13" s="124">
        <v>47443.71484375</v>
      </c>
      <c r="M13" s="124">
        <v>37267.98828125</v>
      </c>
      <c r="N13" s="124">
        <v>377998.5625</v>
      </c>
      <c r="O13" s="124">
        <v>629528.4375</v>
      </c>
    </row>
    <row r="14" spans="1:15" x14ac:dyDescent="0.3">
      <c r="A14" s="23" t="s">
        <v>22</v>
      </c>
      <c r="B14" s="124">
        <v>4575.21728515625</v>
      </c>
      <c r="C14" s="124">
        <v>5989.18212890625</v>
      </c>
      <c r="D14" s="124">
        <v>6574.7607421875</v>
      </c>
      <c r="E14" s="124">
        <v>7610.5009765625</v>
      </c>
      <c r="F14" s="124">
        <v>9923.861328125</v>
      </c>
      <c r="G14" s="124">
        <v>9646.828125</v>
      </c>
      <c r="H14" s="124">
        <v>11694.5751953125</v>
      </c>
      <c r="I14" s="124">
        <v>14811.935546875</v>
      </c>
      <c r="J14" s="124">
        <v>9591.7275390625</v>
      </c>
      <c r="K14" s="124">
        <v>7829.0458984375</v>
      </c>
      <c r="L14" s="124">
        <v>6551.3876953125</v>
      </c>
      <c r="M14" s="124">
        <v>5164.2978515625</v>
      </c>
      <c r="N14" s="124">
        <v>63279.4296875</v>
      </c>
      <c r="O14" s="124">
        <v>99963.3203125</v>
      </c>
    </row>
    <row r="15" spans="1:15" x14ac:dyDescent="0.3">
      <c r="A15" s="23" t="s">
        <v>23</v>
      </c>
      <c r="B15" s="124">
        <v>2872.74609375</v>
      </c>
      <c r="C15" s="124">
        <v>2809.8974609375</v>
      </c>
      <c r="D15" s="124">
        <v>4582.7373046875</v>
      </c>
      <c r="E15" s="124">
        <v>8264.8720703125</v>
      </c>
      <c r="F15" s="124">
        <v>12236.931640625</v>
      </c>
      <c r="G15" s="124">
        <v>13788.5361328125</v>
      </c>
      <c r="H15" s="124">
        <v>15862.484375</v>
      </c>
      <c r="I15" s="124">
        <v>19851.775390625</v>
      </c>
      <c r="J15" s="124">
        <v>14074.1552734375</v>
      </c>
      <c r="K15" s="124">
        <v>8889.8603515625</v>
      </c>
      <c r="L15" s="124">
        <v>4114.72412109375</v>
      </c>
      <c r="M15" s="124">
        <v>2547.94580078125</v>
      </c>
      <c r="N15" s="124">
        <v>84078.7578125</v>
      </c>
      <c r="O15" s="124">
        <v>109896.6640625</v>
      </c>
    </row>
    <row r="16" spans="1:15" x14ac:dyDescent="0.3">
      <c r="A16" s="23" t="s">
        <v>24</v>
      </c>
      <c r="B16" s="124">
        <v>1368.3291015625</v>
      </c>
      <c r="C16" s="124">
        <v>2593.044921875</v>
      </c>
      <c r="D16" s="124">
        <v>3718.17822265625</v>
      </c>
      <c r="E16" s="124">
        <v>8689.09765625</v>
      </c>
      <c r="F16" s="124">
        <v>9652.6123046875</v>
      </c>
      <c r="G16" s="124">
        <v>9411.8486328125</v>
      </c>
      <c r="H16" s="124">
        <v>12073.84375</v>
      </c>
      <c r="I16" s="124">
        <v>14578.01953125</v>
      </c>
      <c r="J16" s="124">
        <v>10975.1533203125</v>
      </c>
      <c r="K16" s="124">
        <v>6790.4375</v>
      </c>
      <c r="L16" s="124">
        <v>2559.2890625</v>
      </c>
      <c r="M16" s="124">
        <v>1884.4481201171875</v>
      </c>
      <c r="N16" s="124">
        <v>65380.57421875</v>
      </c>
      <c r="O16" s="124">
        <v>84294.3046875</v>
      </c>
    </row>
    <row r="17" spans="1:15" x14ac:dyDescent="0.3">
      <c r="A17" s="23" t="s">
        <v>25</v>
      </c>
      <c r="B17" s="124">
        <v>3556.717529296875</v>
      </c>
      <c r="C17" s="124">
        <v>5486.0966796875</v>
      </c>
      <c r="D17" s="124">
        <v>7512.68115234375</v>
      </c>
      <c r="E17" s="124">
        <v>12954.984375</v>
      </c>
      <c r="F17" s="124">
        <v>18180.80078125</v>
      </c>
      <c r="G17" s="124">
        <v>18806.740234375</v>
      </c>
      <c r="H17" s="124">
        <v>23333.439453125</v>
      </c>
      <c r="I17" s="124">
        <v>26679.82421875</v>
      </c>
      <c r="J17" s="124">
        <v>18218.884765625</v>
      </c>
      <c r="K17" s="124">
        <v>14568.2529296875</v>
      </c>
      <c r="L17" s="124">
        <v>8535.591796875</v>
      </c>
      <c r="M17" s="124">
        <v>5497.2705078125</v>
      </c>
      <c r="N17" s="124">
        <v>118174.671875</v>
      </c>
      <c r="O17" s="124">
        <v>163331.28125</v>
      </c>
    </row>
    <row r="18" spans="1:15" x14ac:dyDescent="0.3">
      <c r="A18" s="23" t="s">
        <v>26</v>
      </c>
      <c r="B18" s="124">
        <v>8880.5224609375</v>
      </c>
      <c r="C18" s="124">
        <v>9785.2802734375</v>
      </c>
      <c r="D18" s="124">
        <v>12072.8623046875</v>
      </c>
      <c r="E18" s="124">
        <v>12449.576171875</v>
      </c>
      <c r="F18" s="124">
        <v>15498.8427734375</v>
      </c>
      <c r="G18" s="124">
        <v>14503.0087890625</v>
      </c>
      <c r="H18" s="124">
        <v>19542.806640625</v>
      </c>
      <c r="I18" s="124">
        <v>22780.29296875</v>
      </c>
      <c r="J18" s="124">
        <v>15949.6708984375</v>
      </c>
      <c r="K18" s="124">
        <v>13237.6748046875</v>
      </c>
      <c r="L18" s="124">
        <v>10722.94921875</v>
      </c>
      <c r="M18" s="124">
        <v>9717.330078125</v>
      </c>
      <c r="N18" s="124">
        <v>100724.203125</v>
      </c>
      <c r="O18" s="124">
        <v>165140.8125</v>
      </c>
    </row>
    <row r="19" spans="1:15" x14ac:dyDescent="0.3">
      <c r="A19" s="23" t="s">
        <v>27</v>
      </c>
      <c r="B19" s="124">
        <v>833.8885498046875</v>
      </c>
      <c r="C19" s="124">
        <v>809.88861083984375</v>
      </c>
      <c r="D19" s="124">
        <v>1023.3765869140625</v>
      </c>
      <c r="E19" s="124">
        <v>1213.4942626953125</v>
      </c>
      <c r="F19" s="124">
        <v>1796.0506591796875</v>
      </c>
      <c r="G19" s="124">
        <v>1469.4805908203125</v>
      </c>
      <c r="H19" s="124">
        <v>1959.4158935546875</v>
      </c>
      <c r="I19" s="124">
        <v>2661.33203125</v>
      </c>
      <c r="J19" s="124">
        <v>1488.3211669921875</v>
      </c>
      <c r="K19" s="124">
        <v>1234.7086181640625</v>
      </c>
      <c r="L19" s="124">
        <v>886.557861328125</v>
      </c>
      <c r="M19" s="124">
        <v>685.21795654296875</v>
      </c>
      <c r="N19" s="124">
        <v>10588.0947265625</v>
      </c>
      <c r="O19" s="124">
        <v>16061.7333984375</v>
      </c>
    </row>
    <row r="20" spans="1:15" x14ac:dyDescent="0.3">
      <c r="A20" s="23" t="s">
        <v>28</v>
      </c>
      <c r="B20" s="124">
        <v>736.23974609375</v>
      </c>
      <c r="C20" s="124">
        <v>805.71270751953125</v>
      </c>
      <c r="D20" s="124">
        <v>1334.979736328125</v>
      </c>
      <c r="E20" s="124">
        <v>1253.9073486328125</v>
      </c>
      <c r="F20" s="124">
        <v>1970.6175537109375</v>
      </c>
      <c r="G20" s="124">
        <v>1678.63720703125</v>
      </c>
      <c r="H20" s="124">
        <v>2012.00927734375</v>
      </c>
      <c r="I20" s="124">
        <v>2567.63671875</v>
      </c>
      <c r="J20" s="124">
        <v>1596.5162353515625</v>
      </c>
      <c r="K20" s="124">
        <v>1250.7086181640625</v>
      </c>
      <c r="L20" s="124">
        <v>1096.2978515625</v>
      </c>
      <c r="M20" s="124">
        <v>748.586669921875</v>
      </c>
      <c r="N20" s="124">
        <v>11079.32421875</v>
      </c>
      <c r="O20" s="124">
        <v>17051.849609375</v>
      </c>
    </row>
    <row r="21" spans="1:15" x14ac:dyDescent="0.3">
      <c r="A21" s="19" t="s">
        <v>29</v>
      </c>
      <c r="B21" s="123">
        <v>17634.80859375</v>
      </c>
      <c r="C21" s="123">
        <v>19737.40625</v>
      </c>
      <c r="D21" s="123">
        <v>23509.505859375</v>
      </c>
      <c r="E21" s="123">
        <v>26847.388671875</v>
      </c>
      <c r="F21" s="123">
        <v>35791.9921875</v>
      </c>
      <c r="G21" s="123">
        <v>34256.91796875</v>
      </c>
      <c r="H21" s="123">
        <v>44487.625</v>
      </c>
      <c r="I21" s="123">
        <v>50301.8359375</v>
      </c>
      <c r="J21" s="123">
        <v>34509.140625</v>
      </c>
      <c r="K21" s="123">
        <v>30537.775390625</v>
      </c>
      <c r="L21" s="123">
        <v>23487.119140625</v>
      </c>
      <c r="M21" s="123">
        <v>19794.55078125</v>
      </c>
      <c r="N21" s="123">
        <v>226194.90625</v>
      </c>
      <c r="O21" s="123">
        <v>360896.0625</v>
      </c>
    </row>
    <row r="22" spans="1:15" x14ac:dyDescent="0.3">
      <c r="A22" s="23" t="s">
        <v>30</v>
      </c>
      <c r="B22" s="124">
        <v>3930.36328125</v>
      </c>
      <c r="C22" s="124">
        <v>4436.17333984375</v>
      </c>
      <c r="D22" s="124">
        <v>5681.9140625</v>
      </c>
      <c r="E22" s="124">
        <v>6283.58740234375</v>
      </c>
      <c r="F22" s="124">
        <v>9119.6162109375</v>
      </c>
      <c r="G22" s="124">
        <v>8847.125</v>
      </c>
      <c r="H22" s="124">
        <v>10992.490234375</v>
      </c>
      <c r="I22" s="124">
        <v>11804.5732421875</v>
      </c>
      <c r="J22" s="124">
        <v>8274.013671875</v>
      </c>
      <c r="K22" s="124">
        <v>7751.53857421875</v>
      </c>
      <c r="L22" s="124">
        <v>5682.0751953125</v>
      </c>
      <c r="M22" s="124">
        <v>4215.1796875</v>
      </c>
      <c r="N22" s="124">
        <v>55321.40625</v>
      </c>
      <c r="O22" s="124">
        <v>87018.6484375</v>
      </c>
    </row>
    <row r="23" spans="1:15" x14ac:dyDescent="0.3">
      <c r="A23" s="23" t="s">
        <v>31</v>
      </c>
      <c r="B23" s="124">
        <v>731.46197509765625</v>
      </c>
      <c r="C23" s="124">
        <v>938.03271484375</v>
      </c>
      <c r="D23" s="124">
        <v>1353.7200927734375</v>
      </c>
      <c r="E23" s="124">
        <v>2341.5009765625</v>
      </c>
      <c r="F23" s="124">
        <v>3621.739013671875</v>
      </c>
      <c r="G23" s="124">
        <v>3212.171875</v>
      </c>
      <c r="H23" s="124">
        <v>4428.79541015625</v>
      </c>
      <c r="I23" s="124">
        <v>5445.25048828125</v>
      </c>
      <c r="J23" s="124">
        <v>3937.837158203125</v>
      </c>
      <c r="K23" s="124">
        <v>3053.016357421875</v>
      </c>
      <c r="L23" s="124">
        <v>1633.25634765625</v>
      </c>
      <c r="M23" s="124">
        <v>1402.950927734375</v>
      </c>
      <c r="N23" s="124">
        <v>22987.294921875</v>
      </c>
      <c r="O23" s="124">
        <v>32099.732421875</v>
      </c>
    </row>
    <row r="24" spans="1:15" x14ac:dyDescent="0.3">
      <c r="A24" s="23" t="s">
        <v>32</v>
      </c>
      <c r="B24" s="124">
        <v>12972.9833984375</v>
      </c>
      <c r="C24" s="124">
        <v>14363.2001953125</v>
      </c>
      <c r="D24" s="124">
        <v>16473.87109375</v>
      </c>
      <c r="E24" s="124">
        <v>18222.30078125</v>
      </c>
      <c r="F24" s="124">
        <v>23050.638671875</v>
      </c>
      <c r="G24" s="124">
        <v>22197.62109375</v>
      </c>
      <c r="H24" s="124">
        <v>29066.337890625</v>
      </c>
      <c r="I24" s="124">
        <v>33052.01171875</v>
      </c>
      <c r="J24" s="124">
        <v>22297.2890625</v>
      </c>
      <c r="K24" s="124">
        <v>19733.220703125</v>
      </c>
      <c r="L24" s="124">
        <v>16171.787109375</v>
      </c>
      <c r="M24" s="124">
        <v>14176.419921875</v>
      </c>
      <c r="N24" s="124">
        <v>147886.203125</v>
      </c>
      <c r="O24" s="124">
        <v>241777.6875</v>
      </c>
    </row>
    <row r="25" spans="1:15" x14ac:dyDescent="0.3">
      <c r="A25" s="19" t="s">
        <v>33</v>
      </c>
      <c r="B25" s="123">
        <v>4453.82275390625</v>
      </c>
      <c r="C25" s="123">
        <v>4827.44677734375</v>
      </c>
      <c r="D25" s="123">
        <v>6711.23388671875</v>
      </c>
      <c r="E25" s="123">
        <v>6757.69482421875</v>
      </c>
      <c r="F25" s="123">
        <v>10225.3046875</v>
      </c>
      <c r="G25" s="123">
        <v>10429.7392578125</v>
      </c>
      <c r="H25" s="123">
        <v>13099.625</v>
      </c>
      <c r="I25" s="123">
        <v>15619.8095703125</v>
      </c>
      <c r="J25" s="123">
        <v>9871.85546875</v>
      </c>
      <c r="K25" s="123">
        <v>8033.6025390625</v>
      </c>
      <c r="L25" s="123">
        <v>5895.68994140625</v>
      </c>
      <c r="M25" s="123">
        <v>4800.45703125</v>
      </c>
      <c r="N25" s="123">
        <v>66004.03125</v>
      </c>
      <c r="O25" s="123">
        <v>100726.28125</v>
      </c>
    </row>
    <row r="26" spans="1:15" x14ac:dyDescent="0.3">
      <c r="A26" s="19" t="s">
        <v>34</v>
      </c>
      <c r="B26" s="123">
        <v>19635.51953125</v>
      </c>
      <c r="C26" s="123">
        <v>22110.15234375</v>
      </c>
      <c r="D26" s="123">
        <v>28414.232421875</v>
      </c>
      <c r="E26" s="123">
        <v>38700.92578125</v>
      </c>
      <c r="F26" s="123">
        <v>54197.1953125</v>
      </c>
      <c r="G26" s="123">
        <v>52107.87890625</v>
      </c>
      <c r="H26" s="123">
        <v>61297.6640625</v>
      </c>
      <c r="I26" s="123">
        <v>88210.453125</v>
      </c>
      <c r="J26" s="123">
        <v>62568.3984375</v>
      </c>
      <c r="K26" s="123">
        <v>44569.4765625</v>
      </c>
      <c r="L26" s="123">
        <v>30063.77734375</v>
      </c>
      <c r="M26" s="123">
        <v>24188.908203125</v>
      </c>
      <c r="N26" s="123">
        <v>357082.53125</v>
      </c>
      <c r="O26" s="123">
        <v>526064.5625</v>
      </c>
    </row>
    <row r="27" spans="1:15" x14ac:dyDescent="0.3">
      <c r="A27" s="23" t="s">
        <v>35</v>
      </c>
      <c r="B27" s="124">
        <v>4426.54052734375</v>
      </c>
      <c r="C27" s="124">
        <v>6251.8193359375</v>
      </c>
      <c r="D27" s="124">
        <v>8749.646484375</v>
      </c>
      <c r="E27" s="124">
        <v>15147.232421875</v>
      </c>
      <c r="F27" s="124">
        <v>24574.1796875</v>
      </c>
      <c r="G27" s="124">
        <v>23754.615234375</v>
      </c>
      <c r="H27" s="124">
        <v>27196.353515625</v>
      </c>
      <c r="I27" s="124">
        <v>41243.35546875</v>
      </c>
      <c r="J27" s="124">
        <v>30103.8984375</v>
      </c>
      <c r="K27" s="124">
        <v>19679.037109375</v>
      </c>
      <c r="L27" s="124">
        <v>8979.3056640625</v>
      </c>
      <c r="M27" s="124">
        <v>8365.2080078125</v>
      </c>
      <c r="N27" s="124">
        <v>162019.640625</v>
      </c>
      <c r="O27" s="124">
        <v>218471.1875</v>
      </c>
    </row>
    <row r="28" spans="1:15" x14ac:dyDescent="0.3">
      <c r="A28" s="23" t="s">
        <v>36</v>
      </c>
      <c r="B28" s="124">
        <v>15208.9794921875</v>
      </c>
      <c r="C28" s="124">
        <v>15858.33203125</v>
      </c>
      <c r="D28" s="124">
        <v>19664.5859375</v>
      </c>
      <c r="E28" s="124">
        <v>23553.6953125</v>
      </c>
      <c r="F28" s="124">
        <v>29623.015625</v>
      </c>
      <c r="G28" s="124">
        <v>28353.265625</v>
      </c>
      <c r="H28" s="124">
        <v>34101.3125</v>
      </c>
      <c r="I28" s="124">
        <v>46967.09765625</v>
      </c>
      <c r="J28" s="124">
        <v>32464.498046875</v>
      </c>
      <c r="K28" s="124">
        <v>24890.439453125</v>
      </c>
      <c r="L28" s="124">
        <v>21084.47265625</v>
      </c>
      <c r="M28" s="124">
        <v>15823.69921875</v>
      </c>
      <c r="N28" s="124">
        <v>195062.875</v>
      </c>
      <c r="O28" s="124">
        <v>307593.375</v>
      </c>
    </row>
    <row r="29" spans="1:15" x14ac:dyDescent="0.3">
      <c r="A29" s="19" t="s">
        <v>37</v>
      </c>
      <c r="B29" s="123">
        <v>171849.234375</v>
      </c>
      <c r="C29" s="123">
        <v>160849.515625</v>
      </c>
      <c r="D29" s="123">
        <v>227473.546875</v>
      </c>
      <c r="E29" s="123">
        <v>234677.59375</v>
      </c>
      <c r="F29" s="123">
        <v>269815.78125</v>
      </c>
      <c r="G29" s="123">
        <v>283501.46875</v>
      </c>
      <c r="H29" s="123">
        <v>299443.40625</v>
      </c>
      <c r="I29" s="123">
        <v>358800.25</v>
      </c>
      <c r="J29" s="123">
        <v>288019.375</v>
      </c>
      <c r="K29" s="123">
        <v>250915.796875</v>
      </c>
      <c r="L29" s="123">
        <v>199637.25</v>
      </c>
      <c r="M29" s="123">
        <v>184831.34375</v>
      </c>
      <c r="N29" s="123">
        <v>1734257.875</v>
      </c>
      <c r="O29" s="123">
        <v>2929814.5</v>
      </c>
    </row>
    <row r="30" spans="1:15" x14ac:dyDescent="0.3">
      <c r="A30" s="23" t="s">
        <v>38</v>
      </c>
      <c r="B30" s="124">
        <v>702.19287109375</v>
      </c>
      <c r="C30" s="124">
        <v>635.87579345703125</v>
      </c>
      <c r="D30" s="124">
        <v>918.47052001953125</v>
      </c>
      <c r="E30" s="124">
        <v>2688.662109375</v>
      </c>
      <c r="F30" s="124">
        <v>4789.740234375</v>
      </c>
      <c r="G30" s="124">
        <v>5045.10693359375</v>
      </c>
      <c r="H30" s="124">
        <v>6862.6533203125</v>
      </c>
      <c r="I30" s="124">
        <v>9836.8291015625</v>
      </c>
      <c r="J30" s="124">
        <v>4925.05322265625</v>
      </c>
      <c r="K30" s="124">
        <v>3028.7412109375</v>
      </c>
      <c r="L30" s="124">
        <v>1519.810546875</v>
      </c>
      <c r="M30" s="124" t="s">
        <v>18</v>
      </c>
      <c r="N30" s="124">
        <v>34148.04296875</v>
      </c>
      <c r="O30" s="124">
        <v>41394.79296875</v>
      </c>
    </row>
    <row r="31" spans="1:15" x14ac:dyDescent="0.3">
      <c r="A31" s="23" t="s">
        <v>39</v>
      </c>
      <c r="B31" s="124">
        <v>7516.86474609375</v>
      </c>
      <c r="C31" s="124">
        <v>11876.060546875</v>
      </c>
      <c r="D31" s="124">
        <v>16734.427734375</v>
      </c>
      <c r="E31" s="124">
        <v>24076.443359375</v>
      </c>
      <c r="F31" s="124">
        <v>28168.744140625</v>
      </c>
      <c r="G31" s="124">
        <v>31541.53125</v>
      </c>
      <c r="H31" s="124">
        <v>35141.546875</v>
      </c>
      <c r="I31" s="124">
        <v>39713.30859375</v>
      </c>
      <c r="J31" s="124">
        <v>31640.884765625</v>
      </c>
      <c r="K31" s="124">
        <v>23012.88671875</v>
      </c>
      <c r="L31" s="124">
        <v>16896.173828125</v>
      </c>
      <c r="M31" s="124">
        <v>12979.1572265625</v>
      </c>
      <c r="N31" s="124">
        <v>190282.453125</v>
      </c>
      <c r="O31" s="124">
        <v>279298.03125</v>
      </c>
    </row>
    <row r="32" spans="1:15" x14ac:dyDescent="0.3">
      <c r="A32" s="23" t="s">
        <v>40</v>
      </c>
      <c r="B32" s="124">
        <v>72881.515625</v>
      </c>
      <c r="C32" s="124">
        <v>66976.5078125</v>
      </c>
      <c r="D32" s="124">
        <v>89104.8125</v>
      </c>
      <c r="E32" s="124">
        <v>86296.46875</v>
      </c>
      <c r="F32" s="124">
        <v>96334.5625</v>
      </c>
      <c r="G32" s="124">
        <v>104976.96875</v>
      </c>
      <c r="H32" s="124">
        <v>109772.9296875</v>
      </c>
      <c r="I32" s="124">
        <v>133032.5</v>
      </c>
      <c r="J32" s="124">
        <v>105448.8671875</v>
      </c>
      <c r="K32" s="124">
        <v>95499.984375</v>
      </c>
      <c r="L32" s="124">
        <v>76410.8359375</v>
      </c>
      <c r="M32" s="124">
        <v>73004.9296875</v>
      </c>
      <c r="N32" s="124">
        <v>635862.3125</v>
      </c>
      <c r="O32" s="124">
        <v>1109740.875</v>
      </c>
    </row>
    <row r="33" spans="1:15" x14ac:dyDescent="0.3">
      <c r="A33" s="23" t="s">
        <v>41</v>
      </c>
      <c r="B33" s="124">
        <v>81628.9453125</v>
      </c>
      <c r="C33" s="124">
        <v>71394.84375</v>
      </c>
      <c r="D33" s="124">
        <v>105519.1484375</v>
      </c>
      <c r="E33" s="124">
        <v>105384.765625</v>
      </c>
      <c r="F33" s="124">
        <v>117134.5546875</v>
      </c>
      <c r="G33" s="124">
        <v>119699.8125</v>
      </c>
      <c r="H33" s="124">
        <v>122961.78125</v>
      </c>
      <c r="I33" s="124">
        <v>143808.625</v>
      </c>
      <c r="J33" s="124">
        <v>120313.2890625</v>
      </c>
      <c r="K33" s="124">
        <v>109264.890625</v>
      </c>
      <c r="L33" s="124">
        <v>90863.109375</v>
      </c>
      <c r="M33" s="124">
        <v>87272.4140625</v>
      </c>
      <c r="N33" s="124">
        <v>729302.8125</v>
      </c>
      <c r="O33" s="124">
        <v>1275246.125</v>
      </c>
    </row>
    <row r="34" spans="1:15" x14ac:dyDescent="0.3">
      <c r="A34" s="23" t="s">
        <v>42</v>
      </c>
      <c r="B34" s="124">
        <v>9119.708984375</v>
      </c>
      <c r="C34" s="124">
        <v>9966.232421875</v>
      </c>
      <c r="D34" s="124">
        <v>15196.693359375</v>
      </c>
      <c r="E34" s="124">
        <v>16231.251953125</v>
      </c>
      <c r="F34" s="124">
        <v>23388.17578125</v>
      </c>
      <c r="G34" s="124">
        <v>22238.029296875</v>
      </c>
      <c r="H34" s="124">
        <v>24704.48828125</v>
      </c>
      <c r="I34" s="124">
        <v>32408.982421875</v>
      </c>
      <c r="J34" s="124">
        <v>25691.283203125</v>
      </c>
      <c r="K34" s="124">
        <v>20109.287109375</v>
      </c>
      <c r="L34" s="124">
        <v>13947.3193359375</v>
      </c>
      <c r="M34" s="124">
        <v>11133.1884765625</v>
      </c>
      <c r="N34" s="124">
        <v>144662.21875</v>
      </c>
      <c r="O34" s="124">
        <v>224134.640625</v>
      </c>
    </row>
    <row r="35" spans="1:15" x14ac:dyDescent="0.3">
      <c r="A35" s="19" t="s">
        <v>43</v>
      </c>
      <c r="B35" s="123">
        <v>22297.88671875</v>
      </c>
      <c r="C35" s="123">
        <v>25759.73828125</v>
      </c>
      <c r="D35" s="123">
        <v>34679.72265625</v>
      </c>
      <c r="E35" s="123">
        <v>41752</v>
      </c>
      <c r="F35" s="123">
        <v>49446.859375</v>
      </c>
      <c r="G35" s="123">
        <v>50138.80078125</v>
      </c>
      <c r="H35" s="123">
        <v>74888.0625</v>
      </c>
      <c r="I35" s="123">
        <v>97907.7890625</v>
      </c>
      <c r="J35" s="123">
        <v>55898.15234375</v>
      </c>
      <c r="K35" s="123">
        <v>43455.5546875</v>
      </c>
      <c r="L35" s="123">
        <v>34853.9921875</v>
      </c>
      <c r="M35" s="123">
        <v>24212.625</v>
      </c>
      <c r="N35" s="123">
        <v>370031.65625</v>
      </c>
      <c r="O35" s="123">
        <v>555291.1875</v>
      </c>
    </row>
    <row r="36" spans="1:15" x14ac:dyDescent="0.3">
      <c r="A36" s="23" t="s">
        <v>44</v>
      </c>
      <c r="B36" s="124">
        <v>7702.255859375</v>
      </c>
      <c r="C36" s="124">
        <v>9061.2568359375</v>
      </c>
      <c r="D36" s="124">
        <v>12103.0263671875</v>
      </c>
      <c r="E36" s="124">
        <v>18873.529296875</v>
      </c>
      <c r="F36" s="124">
        <v>25236.900390625</v>
      </c>
      <c r="G36" s="124">
        <v>24469.296875</v>
      </c>
      <c r="H36" s="124">
        <v>39406.6953125</v>
      </c>
      <c r="I36" s="124">
        <v>49313.6953125</v>
      </c>
      <c r="J36" s="124">
        <v>27844.279296875</v>
      </c>
      <c r="K36" s="124">
        <v>19586.998046875</v>
      </c>
      <c r="L36" s="124">
        <v>13396.2783203125</v>
      </c>
      <c r="M36" s="124">
        <v>9355.705078125</v>
      </c>
      <c r="N36" s="124">
        <v>185144.40625</v>
      </c>
      <c r="O36" s="124">
        <v>256349.921875</v>
      </c>
    </row>
    <row r="37" spans="1:15" x14ac:dyDescent="0.3">
      <c r="A37" s="23" t="s">
        <v>45</v>
      </c>
      <c r="B37" s="124">
        <v>7081.31982421875</v>
      </c>
      <c r="C37" s="124">
        <v>9068.2763671875</v>
      </c>
      <c r="D37" s="124">
        <v>13918.9091796875</v>
      </c>
      <c r="E37" s="124">
        <v>13426.2216796875</v>
      </c>
      <c r="F37" s="124">
        <v>14638.2265625</v>
      </c>
      <c r="G37" s="124">
        <v>14862.4052734375</v>
      </c>
      <c r="H37" s="124">
        <v>22178.486328125</v>
      </c>
      <c r="I37" s="124">
        <v>31239.080078125</v>
      </c>
      <c r="J37" s="124">
        <v>16994.400390625</v>
      </c>
      <c r="K37" s="124">
        <v>15074.984375</v>
      </c>
      <c r="L37" s="124">
        <v>14026.9091796875</v>
      </c>
      <c r="M37" s="124">
        <v>8811.6826171875</v>
      </c>
      <c r="N37" s="124">
        <v>113338.8203125</v>
      </c>
      <c r="O37" s="124">
        <v>181320.90625</v>
      </c>
    </row>
    <row r="38" spans="1:15" x14ac:dyDescent="0.3">
      <c r="A38" s="23" t="s">
        <v>46</v>
      </c>
      <c r="B38" s="124">
        <v>7514.31005859375</v>
      </c>
      <c r="C38" s="124">
        <v>7630.2060546875</v>
      </c>
      <c r="D38" s="124">
        <v>8657.7861328125</v>
      </c>
      <c r="E38" s="124">
        <v>9452.248046875</v>
      </c>
      <c r="F38" s="124">
        <v>9571.73046875</v>
      </c>
      <c r="G38" s="124">
        <v>10807.0966796875</v>
      </c>
      <c r="H38" s="124">
        <v>13302.884765625</v>
      </c>
      <c r="I38" s="124">
        <v>17355.013671875</v>
      </c>
      <c r="J38" s="124">
        <v>11059.4736328125</v>
      </c>
      <c r="K38" s="124">
        <v>8793.5703125</v>
      </c>
      <c r="L38" s="124">
        <v>7430.8046875</v>
      </c>
      <c r="M38" s="124">
        <v>6045.2373046875</v>
      </c>
      <c r="N38" s="124">
        <v>71548.4453125</v>
      </c>
      <c r="O38" s="124">
        <v>117620.359375</v>
      </c>
    </row>
    <row r="39" spans="1:15" x14ac:dyDescent="0.3">
      <c r="A39" s="19" t="s">
        <v>47</v>
      </c>
      <c r="B39" s="123">
        <v>18251.57421875</v>
      </c>
      <c r="C39" s="123">
        <v>19701.15234375</v>
      </c>
      <c r="D39" s="123">
        <v>22300.611328125</v>
      </c>
      <c r="E39" s="123">
        <v>24149.603515625</v>
      </c>
      <c r="F39" s="123">
        <v>26866.232421875</v>
      </c>
      <c r="G39" s="123">
        <v>29721.072265625</v>
      </c>
      <c r="H39" s="123">
        <v>34261.703125</v>
      </c>
      <c r="I39" s="123">
        <v>35721.37109375</v>
      </c>
      <c r="J39" s="123">
        <v>28380.830078125</v>
      </c>
      <c r="K39" s="123">
        <v>25554.107421875</v>
      </c>
      <c r="L39" s="123">
        <v>22352.42578125</v>
      </c>
      <c r="M39" s="123">
        <v>17809.013671875</v>
      </c>
      <c r="N39" s="123">
        <v>179100.8125</v>
      </c>
      <c r="O39" s="123">
        <v>305069.6875</v>
      </c>
    </row>
    <row r="40" spans="1:15" x14ac:dyDescent="0.3">
      <c r="A40" s="19" t="s">
        <v>48</v>
      </c>
      <c r="B40" s="123">
        <v>78838.9140625</v>
      </c>
      <c r="C40" s="123">
        <v>84908.4140625</v>
      </c>
      <c r="D40" s="123">
        <v>116504.2578125</v>
      </c>
      <c r="E40" s="123">
        <v>136938.609375</v>
      </c>
      <c r="F40" s="123">
        <v>154428.203125</v>
      </c>
      <c r="G40" s="123">
        <v>156923.578125</v>
      </c>
      <c r="H40" s="123">
        <v>194389.71875</v>
      </c>
      <c r="I40" s="123">
        <v>228857.015625</v>
      </c>
      <c r="J40" s="123">
        <v>171006.875</v>
      </c>
      <c r="K40" s="123">
        <v>142976.6875</v>
      </c>
      <c r="L40" s="123">
        <v>103026.515625</v>
      </c>
      <c r="M40" s="123">
        <v>88860.75</v>
      </c>
      <c r="N40" s="123">
        <v>1042544</v>
      </c>
      <c r="O40" s="123">
        <v>1657659.5</v>
      </c>
    </row>
    <row r="41" spans="1:15" x14ac:dyDescent="0.3">
      <c r="A41" s="23" t="s">
        <v>49</v>
      </c>
      <c r="B41" s="124">
        <v>50398.1484375</v>
      </c>
      <c r="C41" s="124">
        <v>55028.21484375</v>
      </c>
      <c r="D41" s="124">
        <v>81905.0390625</v>
      </c>
      <c r="E41" s="124">
        <v>96718.171875</v>
      </c>
      <c r="F41" s="124">
        <v>107380.90625</v>
      </c>
      <c r="G41" s="124">
        <v>104901.9375</v>
      </c>
      <c r="H41" s="124">
        <v>135633.421875</v>
      </c>
      <c r="I41" s="124">
        <v>159225.609375</v>
      </c>
      <c r="J41" s="124">
        <v>120772.2265625</v>
      </c>
      <c r="K41" s="124">
        <v>96775.6015625</v>
      </c>
      <c r="L41" s="124">
        <v>70841.5859375</v>
      </c>
      <c r="M41" s="124">
        <v>62546.03125</v>
      </c>
      <c r="N41" s="124">
        <v>724632.25</v>
      </c>
      <c r="O41" s="124">
        <v>1142126.875</v>
      </c>
    </row>
    <row r="42" spans="1:15" x14ac:dyDescent="0.3">
      <c r="A42" s="23" t="s">
        <v>50</v>
      </c>
      <c r="B42" s="124">
        <v>4384.11962890625</v>
      </c>
      <c r="C42" s="124">
        <v>4583.7744140625</v>
      </c>
      <c r="D42" s="124">
        <v>6363.09912109375</v>
      </c>
      <c r="E42" s="124">
        <v>8287.0927734375</v>
      </c>
      <c r="F42" s="124">
        <v>10732.9736328125</v>
      </c>
      <c r="G42" s="124">
        <v>11103.1923828125</v>
      </c>
      <c r="H42" s="124">
        <v>13778.3232421875</v>
      </c>
      <c r="I42" s="124">
        <v>17787.384765625</v>
      </c>
      <c r="J42" s="124">
        <v>13069.630859375</v>
      </c>
      <c r="K42" s="124">
        <v>10533.9970703125</v>
      </c>
      <c r="L42" s="124">
        <v>7087.58154296875</v>
      </c>
      <c r="M42" s="124">
        <v>5510.6884765625</v>
      </c>
      <c r="N42" s="124">
        <v>74758.6015625</v>
      </c>
      <c r="O42" s="124">
        <v>113221.859375</v>
      </c>
    </row>
    <row r="43" spans="1:15" x14ac:dyDescent="0.3">
      <c r="A43" s="23" t="s">
        <v>51</v>
      </c>
      <c r="B43" s="124">
        <v>2661.5068359375</v>
      </c>
      <c r="C43" s="124">
        <v>4188.0810546875</v>
      </c>
      <c r="D43" s="124">
        <v>3412.799072265625</v>
      </c>
      <c r="E43" s="124">
        <v>6512.6181640625</v>
      </c>
      <c r="F43" s="124">
        <v>11868.5380859375</v>
      </c>
      <c r="G43" s="124">
        <v>11756.197265625</v>
      </c>
      <c r="H43" s="124">
        <v>14561.36328125</v>
      </c>
      <c r="I43" s="124">
        <v>17687</v>
      </c>
      <c r="J43" s="124">
        <v>13105.7392578125</v>
      </c>
      <c r="K43" s="124">
        <v>8965.3115234375</v>
      </c>
      <c r="L43" s="124">
        <v>5007.3544921875</v>
      </c>
      <c r="M43" s="124">
        <v>2534.598388671875</v>
      </c>
      <c r="N43" s="124">
        <v>75491.4609375</v>
      </c>
      <c r="O43" s="124">
        <v>102261.109375</v>
      </c>
    </row>
    <row r="44" spans="1:15" x14ac:dyDescent="0.3">
      <c r="A44" s="23" t="s">
        <v>52</v>
      </c>
      <c r="B44" s="124">
        <v>21395.140625</v>
      </c>
      <c r="C44" s="124">
        <v>21108.34765625</v>
      </c>
      <c r="D44" s="124">
        <v>24823.3203125</v>
      </c>
      <c r="E44" s="124">
        <v>25420.7265625</v>
      </c>
      <c r="F44" s="124">
        <v>24445.791015625</v>
      </c>
      <c r="G44" s="124">
        <v>29162.251953125</v>
      </c>
      <c r="H44" s="124">
        <v>30416.609375</v>
      </c>
      <c r="I44" s="124">
        <v>34157.03125</v>
      </c>
      <c r="J44" s="124">
        <v>24059.2734375</v>
      </c>
      <c r="K44" s="124">
        <v>26701.779296875</v>
      </c>
      <c r="L44" s="124">
        <v>20089.99609375</v>
      </c>
      <c r="M44" s="124">
        <v>18269.43359375</v>
      </c>
      <c r="N44" s="124">
        <v>167661.6875</v>
      </c>
      <c r="O44" s="124">
        <v>300049.6875</v>
      </c>
    </row>
    <row r="45" spans="1:15" x14ac:dyDescent="0.3">
      <c r="A45" s="19" t="s">
        <v>53</v>
      </c>
      <c r="B45" s="123">
        <v>18102.052734375</v>
      </c>
      <c r="C45" s="123">
        <v>16666.6328125</v>
      </c>
      <c r="D45" s="123">
        <v>21940.310546875</v>
      </c>
      <c r="E45" s="123">
        <v>22197.99609375</v>
      </c>
      <c r="F45" s="123">
        <v>28375.4765625</v>
      </c>
      <c r="G45" s="123">
        <v>28678.111328125</v>
      </c>
      <c r="H45" s="123">
        <v>30244.572265625</v>
      </c>
      <c r="I45" s="123">
        <v>35002.2734375</v>
      </c>
      <c r="J45" s="123">
        <v>27324.359375</v>
      </c>
      <c r="K45" s="123">
        <v>22987.44921875</v>
      </c>
      <c r="L45" s="123">
        <v>18956.9921875</v>
      </c>
      <c r="M45" s="123">
        <v>17239.283203125</v>
      </c>
      <c r="N45" s="123">
        <v>171822.78125</v>
      </c>
      <c r="O45" s="123">
        <v>287715.5</v>
      </c>
    </row>
    <row r="46" spans="1:15" x14ac:dyDescent="0.3">
      <c r="A46" s="23" t="s">
        <v>54</v>
      </c>
      <c r="B46" s="124">
        <v>3742.407470703125</v>
      </c>
      <c r="C46" s="124">
        <v>3559.9736328125</v>
      </c>
      <c r="D46" s="124">
        <v>4622.46337890625</v>
      </c>
      <c r="E46" s="124">
        <v>4549.31201171875</v>
      </c>
      <c r="F46" s="124">
        <v>5751.5</v>
      </c>
      <c r="G46" s="124">
        <v>5958.66259765625</v>
      </c>
      <c r="H46" s="124">
        <v>6056.90087890625</v>
      </c>
      <c r="I46" s="124">
        <v>6149.80517578125</v>
      </c>
      <c r="J46" s="124">
        <v>5632.0546875</v>
      </c>
      <c r="K46" s="124">
        <v>4917.29931640625</v>
      </c>
      <c r="L46" s="124">
        <v>3868.05078125</v>
      </c>
      <c r="M46" s="124">
        <v>3296.845458984375</v>
      </c>
      <c r="N46" s="124">
        <v>34098.234375</v>
      </c>
      <c r="O46" s="124">
        <v>58105.2734375</v>
      </c>
    </row>
    <row r="47" spans="1:15" x14ac:dyDescent="0.3">
      <c r="A47" s="23" t="s">
        <v>55</v>
      </c>
      <c r="B47" s="124">
        <v>3486.284912109375</v>
      </c>
      <c r="C47" s="124">
        <v>3173.9833984375</v>
      </c>
      <c r="D47" s="124">
        <v>4072.32470703125</v>
      </c>
      <c r="E47" s="124">
        <v>4124.5107421875</v>
      </c>
      <c r="F47" s="124">
        <v>5205.04248046875</v>
      </c>
      <c r="G47" s="124">
        <v>4933.01318359375</v>
      </c>
      <c r="H47" s="124">
        <v>6237.9560546875</v>
      </c>
      <c r="I47" s="124">
        <v>6824.1767578125</v>
      </c>
      <c r="J47" s="124">
        <v>4362.2724609375</v>
      </c>
      <c r="K47" s="124">
        <v>4106.822265625</v>
      </c>
      <c r="L47" s="124">
        <v>3317.77197265625</v>
      </c>
      <c r="M47" s="124">
        <v>3448.792236328125</v>
      </c>
      <c r="N47" s="124">
        <v>31686.97265625</v>
      </c>
      <c r="O47" s="124">
        <v>53292.953125</v>
      </c>
    </row>
    <row r="48" spans="1:15" x14ac:dyDescent="0.3">
      <c r="A48" s="23" t="s">
        <v>56</v>
      </c>
      <c r="B48" s="124">
        <v>10873.359375</v>
      </c>
      <c r="C48" s="124">
        <v>9932.67578125</v>
      </c>
      <c r="D48" s="124">
        <v>13245.5224609375</v>
      </c>
      <c r="E48" s="124">
        <v>13524.1728515625</v>
      </c>
      <c r="F48" s="124">
        <v>17418.93359375</v>
      </c>
      <c r="G48" s="124">
        <v>17786.43359375</v>
      </c>
      <c r="H48" s="124">
        <v>17949.71484375</v>
      </c>
      <c r="I48" s="124">
        <v>22028.2890625</v>
      </c>
      <c r="J48" s="124">
        <v>17330.033203125</v>
      </c>
      <c r="K48" s="124">
        <v>13963.3271484375</v>
      </c>
      <c r="L48" s="124">
        <v>11771.169921875</v>
      </c>
      <c r="M48" s="124">
        <v>10493.64453125</v>
      </c>
      <c r="N48" s="124">
        <v>106037.578125</v>
      </c>
      <c r="O48" s="124">
        <v>176317.28125</v>
      </c>
    </row>
    <row r="49" spans="1:15" x14ac:dyDescent="0.3">
      <c r="A49" s="19" t="s">
        <v>57</v>
      </c>
      <c r="B49" s="123">
        <v>55673.7890625</v>
      </c>
      <c r="C49" s="123">
        <v>74198.1875</v>
      </c>
      <c r="D49" s="123">
        <v>100066.1328125</v>
      </c>
      <c r="E49" s="123">
        <v>112638.5</v>
      </c>
      <c r="F49" s="123">
        <v>114630.5703125</v>
      </c>
      <c r="G49" s="123">
        <v>105087.0546875</v>
      </c>
      <c r="H49" s="123">
        <v>133617.921875</v>
      </c>
      <c r="I49" s="123">
        <v>171757.75</v>
      </c>
      <c r="J49" s="123">
        <v>83226.5390625</v>
      </c>
      <c r="K49" s="123">
        <v>109245.7421875</v>
      </c>
      <c r="L49" s="123">
        <v>74653.2890625</v>
      </c>
      <c r="M49" s="123">
        <v>81917.5390625</v>
      </c>
      <c r="N49" s="123">
        <v>720958.3125</v>
      </c>
      <c r="O49" s="123">
        <v>1216713</v>
      </c>
    </row>
    <row r="50" spans="1:15" x14ac:dyDescent="0.3">
      <c r="A50" s="23" t="s">
        <v>58</v>
      </c>
      <c r="B50" s="124">
        <v>6498.10546875</v>
      </c>
      <c r="C50" s="124">
        <v>5037.35205078125</v>
      </c>
      <c r="D50" s="124">
        <v>8431.15234375</v>
      </c>
      <c r="E50" s="124">
        <v>7951.7978515625</v>
      </c>
      <c r="F50" s="124">
        <v>11400.5146484375</v>
      </c>
      <c r="G50" s="124">
        <v>10982.80078125</v>
      </c>
      <c r="H50" s="124">
        <v>11670.123046875</v>
      </c>
      <c r="I50" s="124">
        <v>12786.416015625</v>
      </c>
      <c r="J50" s="124">
        <v>8672.55859375</v>
      </c>
      <c r="K50" s="124">
        <v>7404.23876953125</v>
      </c>
      <c r="L50" s="124">
        <v>5988.404296875</v>
      </c>
      <c r="M50" s="124">
        <v>5004.134765625</v>
      </c>
      <c r="N50" s="124">
        <v>63464.2109375</v>
      </c>
      <c r="O50" s="124">
        <v>101827.59375</v>
      </c>
    </row>
    <row r="51" spans="1:15" x14ac:dyDescent="0.3">
      <c r="A51" s="23" t="s">
        <v>59</v>
      </c>
      <c r="B51" s="124">
        <v>2600.4501953125</v>
      </c>
      <c r="C51" s="124">
        <v>3059.140869140625</v>
      </c>
      <c r="D51" s="124">
        <v>3668.583740234375</v>
      </c>
      <c r="E51" s="124">
        <v>5001.07275390625</v>
      </c>
      <c r="F51" s="124">
        <v>6782.43359375</v>
      </c>
      <c r="G51" s="124">
        <v>6087.91064453125</v>
      </c>
      <c r="H51" s="124">
        <v>7502.0888671875</v>
      </c>
      <c r="I51" s="124">
        <v>9878.2275390625</v>
      </c>
      <c r="J51" s="124">
        <v>6174.72900390625</v>
      </c>
      <c r="K51" s="124">
        <v>5277.80029296875</v>
      </c>
      <c r="L51" s="124">
        <v>3749.480224609375</v>
      </c>
      <c r="M51" s="124">
        <v>3002.3291015625</v>
      </c>
      <c r="N51" s="124">
        <v>41426.4609375</v>
      </c>
      <c r="O51" s="124">
        <v>62784.24609375</v>
      </c>
    </row>
    <row r="52" spans="1:15" x14ac:dyDescent="0.3">
      <c r="A52" s="23" t="s">
        <v>60</v>
      </c>
      <c r="B52" s="124">
        <v>17588.98046875</v>
      </c>
      <c r="C52" s="124">
        <v>16715.931640625</v>
      </c>
      <c r="D52" s="124">
        <v>21279.8984375</v>
      </c>
      <c r="E52" s="124">
        <v>23615.884765625</v>
      </c>
      <c r="F52" s="124">
        <v>27418.142578125</v>
      </c>
      <c r="G52" s="124">
        <v>25685.65625</v>
      </c>
      <c r="H52" s="124">
        <v>32920.91796875</v>
      </c>
      <c r="I52" s="124">
        <v>39519.203125</v>
      </c>
      <c r="J52" s="124">
        <v>24442.43359375</v>
      </c>
      <c r="K52" s="124">
        <v>26730.58984375</v>
      </c>
      <c r="L52" s="124">
        <v>21424.544921875</v>
      </c>
      <c r="M52" s="124">
        <v>20553.951171875</v>
      </c>
      <c r="N52" s="124">
        <v>173602.234375</v>
      </c>
      <c r="O52" s="124">
        <v>297896.125</v>
      </c>
    </row>
    <row r="53" spans="1:15" x14ac:dyDescent="0.3">
      <c r="A53" s="23" t="s">
        <v>61</v>
      </c>
      <c r="B53" s="124">
        <v>28986.25</v>
      </c>
      <c r="C53" s="124">
        <v>49385.765625</v>
      </c>
      <c r="D53" s="124">
        <v>66686.4921875</v>
      </c>
      <c r="E53" s="124">
        <v>76069.7421875</v>
      </c>
      <c r="F53" s="124">
        <v>69029.4765625</v>
      </c>
      <c r="G53" s="124">
        <v>62330.6875</v>
      </c>
      <c r="H53" s="124">
        <v>81524.7890625</v>
      </c>
      <c r="I53" s="124">
        <v>109573.8984375</v>
      </c>
      <c r="J53" s="124">
        <v>43936.81640625</v>
      </c>
      <c r="K53" s="124">
        <v>69833.109375</v>
      </c>
      <c r="L53" s="124">
        <v>43490.859375</v>
      </c>
      <c r="M53" s="124">
        <v>53357.125</v>
      </c>
      <c r="N53" s="124">
        <v>442465.40625</v>
      </c>
      <c r="O53" s="124">
        <v>754205</v>
      </c>
    </row>
    <row r="54" spans="1:15" x14ac:dyDescent="0.3">
      <c r="A54" s="19" t="s">
        <v>62</v>
      </c>
      <c r="B54" s="123">
        <v>25849.75390625</v>
      </c>
      <c r="C54" s="123">
        <v>28190.75390625</v>
      </c>
      <c r="D54" s="123">
        <v>34040.828125</v>
      </c>
      <c r="E54" s="123">
        <v>35277.39453125</v>
      </c>
      <c r="F54" s="123">
        <v>43046.76171875</v>
      </c>
      <c r="G54" s="123">
        <v>42254.53515625</v>
      </c>
      <c r="H54" s="123">
        <v>50102.7578125</v>
      </c>
      <c r="I54" s="123">
        <v>58442.65234375</v>
      </c>
      <c r="J54" s="123">
        <v>42564.0546875</v>
      </c>
      <c r="K54" s="123">
        <v>40072.2421875</v>
      </c>
      <c r="L54" s="123">
        <v>31383.501953125</v>
      </c>
      <c r="M54" s="123">
        <v>28997.181640625</v>
      </c>
      <c r="N54" s="123">
        <v>271688.15625</v>
      </c>
      <c r="O54" s="123">
        <v>460222.40625</v>
      </c>
    </row>
    <row r="55" spans="1:15" x14ac:dyDescent="0.3">
      <c r="A55" s="23" t="s">
        <v>103</v>
      </c>
      <c r="B55" s="124">
        <v>627.2371826171875</v>
      </c>
      <c r="C55" s="124">
        <v>953.683837890625</v>
      </c>
      <c r="D55" s="124">
        <v>1189.4991455078125</v>
      </c>
      <c r="E55" s="124">
        <v>1529.7232666015625</v>
      </c>
      <c r="F55" s="124">
        <v>1769.1376953125</v>
      </c>
      <c r="G55" s="124">
        <v>1592.1942138671875</v>
      </c>
      <c r="H55" s="124">
        <v>3078.24462890625</v>
      </c>
      <c r="I55" s="124">
        <v>3594.734130859375</v>
      </c>
      <c r="J55" s="124">
        <v>2421.869140625</v>
      </c>
      <c r="K55" s="124">
        <v>1667.66796875</v>
      </c>
      <c r="L55" s="124">
        <v>1071.2957763671875</v>
      </c>
      <c r="M55" s="124">
        <v>891.8251953125</v>
      </c>
      <c r="N55" s="124">
        <v>13985.9033203125</v>
      </c>
      <c r="O55" s="124">
        <v>20387.111328125</v>
      </c>
    </row>
    <row r="56" spans="1:15" x14ac:dyDescent="0.3">
      <c r="A56" s="23" t="s">
        <v>64</v>
      </c>
      <c r="B56" s="124">
        <v>1716.0245361328125</v>
      </c>
      <c r="C56" s="124">
        <v>1927.127685546875</v>
      </c>
      <c r="D56" s="124">
        <v>2434.873779296875</v>
      </c>
      <c r="E56" s="124">
        <v>2453.251220703125</v>
      </c>
      <c r="F56" s="124">
        <v>3183.261474609375</v>
      </c>
      <c r="G56" s="124">
        <v>2848.025634765625</v>
      </c>
      <c r="H56" s="124">
        <v>3812.30517578125</v>
      </c>
      <c r="I56" s="124">
        <v>3925.982421875</v>
      </c>
      <c r="J56" s="124">
        <v>3141.813232421875</v>
      </c>
      <c r="K56" s="124">
        <v>2566.48876953125</v>
      </c>
      <c r="L56" s="124">
        <v>2104.385009765625</v>
      </c>
      <c r="M56" s="124">
        <v>1695.2083740234375</v>
      </c>
      <c r="N56" s="124">
        <v>19364.638671875</v>
      </c>
      <c r="O56" s="124">
        <v>31808.748046875</v>
      </c>
    </row>
    <row r="57" spans="1:15" x14ac:dyDescent="0.3">
      <c r="A57" s="23" t="s">
        <v>65</v>
      </c>
      <c r="B57" s="124">
        <v>23506.4921875</v>
      </c>
      <c r="C57" s="124">
        <v>25309.94140625</v>
      </c>
      <c r="D57" s="124">
        <v>30416.453125</v>
      </c>
      <c r="E57" s="124">
        <v>31294.421875</v>
      </c>
      <c r="F57" s="124">
        <v>38094.359375</v>
      </c>
      <c r="G57" s="124">
        <v>37814.3125</v>
      </c>
      <c r="H57" s="124">
        <v>43212.2109375</v>
      </c>
      <c r="I57" s="124">
        <v>50921.9375</v>
      </c>
      <c r="J57" s="124">
        <v>37000.37109375</v>
      </c>
      <c r="K57" s="124">
        <v>35838.0859375</v>
      </c>
      <c r="L57" s="124">
        <v>28207.822265625</v>
      </c>
      <c r="M57" s="124">
        <v>26410.1484375</v>
      </c>
      <c r="N57" s="124">
        <v>238337.609375</v>
      </c>
      <c r="O57" s="124">
        <v>408026.5625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10836.5380859375</v>
      </c>
      <c r="C59" s="124">
        <v>10336.4228515625</v>
      </c>
      <c r="D59" s="124">
        <v>12961.38671875</v>
      </c>
      <c r="E59" s="124">
        <v>13534.201171875</v>
      </c>
      <c r="F59" s="124">
        <v>15757.77734375</v>
      </c>
      <c r="G59" s="124">
        <v>14467.6845703125</v>
      </c>
      <c r="H59" s="124">
        <v>18379.537109375</v>
      </c>
      <c r="I59" s="124">
        <v>24253.5</v>
      </c>
      <c r="J59" s="124">
        <v>16328.3115234375</v>
      </c>
      <c r="K59" s="124">
        <v>13844.6015625</v>
      </c>
      <c r="L59" s="124">
        <v>12507.087890625</v>
      </c>
      <c r="M59" s="124">
        <v>10799.037109375</v>
      </c>
      <c r="N59" s="124">
        <v>102721.015625</v>
      </c>
      <c r="O59" s="124">
        <v>174006.078125</v>
      </c>
    </row>
    <row r="60" spans="1:15" x14ac:dyDescent="0.3">
      <c r="A60" s="23" t="s">
        <v>68</v>
      </c>
      <c r="B60" s="124">
        <v>512.24273681640625</v>
      </c>
      <c r="C60" s="124">
        <v>763.61383056640625</v>
      </c>
      <c r="D60" s="124">
        <v>1282.173828125</v>
      </c>
      <c r="E60" s="124">
        <v>2661.241455078125</v>
      </c>
      <c r="F60" s="124">
        <v>4414.9453125</v>
      </c>
      <c r="G60" s="124">
        <v>4370.5224609375</v>
      </c>
      <c r="H60" s="124">
        <v>5176.2509765625</v>
      </c>
      <c r="I60" s="124">
        <v>8432.544921875</v>
      </c>
      <c r="J60" s="124">
        <v>5399.5732421875</v>
      </c>
      <c r="K60" s="124">
        <v>3064.0380859375</v>
      </c>
      <c r="L60" s="124">
        <v>1306.79931640625</v>
      </c>
      <c r="M60" s="124">
        <v>853.2451171875</v>
      </c>
      <c r="N60" s="124">
        <v>30455.078125</v>
      </c>
      <c r="O60" s="124">
        <v>38237.19140625</v>
      </c>
    </row>
    <row r="61" spans="1:15" x14ac:dyDescent="0.3">
      <c r="A61" s="23" t="s">
        <v>69</v>
      </c>
      <c r="B61" s="124">
        <v>2653.431640625</v>
      </c>
      <c r="C61" s="124">
        <v>3224.258056640625</v>
      </c>
      <c r="D61" s="124">
        <v>4223.14697265625</v>
      </c>
      <c r="E61" s="124">
        <v>5377.8984375</v>
      </c>
      <c r="F61" s="124">
        <v>6981.046875</v>
      </c>
      <c r="G61" s="124">
        <v>7239.5712890625</v>
      </c>
      <c r="H61" s="124">
        <v>8228.3115234375</v>
      </c>
      <c r="I61" s="124">
        <v>12116.2529296875</v>
      </c>
      <c r="J61" s="124">
        <v>8783.033203125</v>
      </c>
      <c r="K61" s="124">
        <v>6702.86669921875</v>
      </c>
      <c r="L61" s="124">
        <v>5603.92041015625</v>
      </c>
      <c r="M61" s="124">
        <v>3046.431640625</v>
      </c>
      <c r="N61" s="124">
        <v>48726.11328125</v>
      </c>
      <c r="O61" s="124">
        <v>74180.171875</v>
      </c>
    </row>
    <row r="62" spans="1:15" x14ac:dyDescent="0.3">
      <c r="A62" s="23" t="s">
        <v>70</v>
      </c>
      <c r="B62" s="124">
        <v>2810.090576171875</v>
      </c>
      <c r="C62" s="124">
        <v>3794.32275390625</v>
      </c>
      <c r="D62" s="124">
        <v>5354.8974609375</v>
      </c>
      <c r="E62" s="124">
        <v>8765.0830078125</v>
      </c>
      <c r="F62" s="124">
        <v>14108.09765625</v>
      </c>
      <c r="G62" s="124">
        <v>13515.3818359375</v>
      </c>
      <c r="H62" s="124">
        <v>15685.6435546875</v>
      </c>
      <c r="I62" s="124">
        <v>23565.4375</v>
      </c>
      <c r="J62" s="124">
        <v>18062.599609375</v>
      </c>
      <c r="K62" s="124">
        <v>12551.205078125</v>
      </c>
      <c r="L62" s="124">
        <v>5723.75390625</v>
      </c>
      <c r="M62" s="124">
        <v>5910.966796875</v>
      </c>
      <c r="N62" s="124">
        <v>93702.2421875</v>
      </c>
      <c r="O62" s="124">
        <v>129847.4765625</v>
      </c>
    </row>
    <row r="63" spans="1:15" x14ac:dyDescent="0.3">
      <c r="A63" s="23" t="s">
        <v>71</v>
      </c>
      <c r="B63" s="124">
        <v>145287.34375</v>
      </c>
      <c r="C63" s="124">
        <v>129481.1171875</v>
      </c>
      <c r="D63" s="124">
        <v>181621.328125</v>
      </c>
      <c r="E63" s="124">
        <v>179439.015625</v>
      </c>
      <c r="F63" s="124">
        <v>199198.984375</v>
      </c>
      <c r="G63" s="124">
        <v>209713.875</v>
      </c>
      <c r="H63" s="124">
        <v>216644.640625</v>
      </c>
      <c r="I63" s="124">
        <v>256305.0625</v>
      </c>
      <c r="J63" s="124">
        <v>210468.25</v>
      </c>
      <c r="K63" s="124">
        <v>190462.984375</v>
      </c>
      <c r="L63" s="124">
        <v>156098.640625</v>
      </c>
      <c r="M63" s="124">
        <v>149392.328125</v>
      </c>
      <c r="N63" s="124">
        <v>1271769.875</v>
      </c>
      <c r="O63" s="124">
        <v>2224113.5</v>
      </c>
    </row>
    <row r="64" spans="1:15" x14ac:dyDescent="0.3">
      <c r="A64" s="23" t="s">
        <v>72</v>
      </c>
      <c r="B64" s="124">
        <v>1686.6763916015625</v>
      </c>
      <c r="C64" s="124">
        <v>2467.56396484375</v>
      </c>
      <c r="D64" s="124">
        <v>3365.5478515625</v>
      </c>
      <c r="E64" s="124">
        <v>4814.67138671875</v>
      </c>
      <c r="F64" s="124">
        <v>5432.7021484375</v>
      </c>
      <c r="G64" s="124">
        <v>5740.28271484375</v>
      </c>
      <c r="H64" s="124">
        <v>7015.044921875</v>
      </c>
      <c r="I64" s="124">
        <v>9065.3759765625</v>
      </c>
      <c r="J64" s="124">
        <v>6689.87841796875</v>
      </c>
      <c r="K64" s="124">
        <v>3791.75830078125</v>
      </c>
      <c r="L64" s="124">
        <v>3020.056884765625</v>
      </c>
      <c r="M64" s="124">
        <v>2398.617919921875</v>
      </c>
      <c r="N64" s="124">
        <v>38757.95703125</v>
      </c>
      <c r="O64" s="124">
        <v>55488.17578125</v>
      </c>
    </row>
    <row r="65" spans="1:15" x14ac:dyDescent="0.3">
      <c r="A65" s="23" t="s">
        <v>73</v>
      </c>
      <c r="B65" s="124">
        <v>5830.1884765625</v>
      </c>
      <c r="C65" s="124">
        <v>9408.49609375</v>
      </c>
      <c r="D65" s="124">
        <v>13368.8798828125</v>
      </c>
      <c r="E65" s="124">
        <v>19261.7734375</v>
      </c>
      <c r="F65" s="124">
        <v>22736.04296875</v>
      </c>
      <c r="G65" s="124">
        <v>25801.248046875</v>
      </c>
      <c r="H65" s="124">
        <v>28126.501953125</v>
      </c>
      <c r="I65" s="124">
        <v>30647.93359375</v>
      </c>
      <c r="J65" s="124">
        <v>24951.005859375</v>
      </c>
      <c r="K65" s="124">
        <v>19221.12890625</v>
      </c>
      <c r="L65" s="124">
        <v>13876.1171875</v>
      </c>
      <c r="M65" s="124">
        <v>10580.5390625</v>
      </c>
      <c r="N65" s="124">
        <v>151524.5</v>
      </c>
      <c r="O65" s="124">
        <v>223809.859375</v>
      </c>
    </row>
    <row r="66" spans="1:15" x14ac:dyDescent="0.3">
      <c r="A66" s="23" t="s">
        <v>74</v>
      </c>
      <c r="B66" s="124">
        <v>529.64453125</v>
      </c>
      <c r="C66" s="124">
        <v>502.56484985351563</v>
      </c>
      <c r="D66" s="124">
        <v>684.84619140625</v>
      </c>
      <c r="E66" s="124">
        <v>2344.3837890625</v>
      </c>
      <c r="F66" s="124">
        <v>4192.37744140625</v>
      </c>
      <c r="G66" s="124">
        <v>4542.537109375</v>
      </c>
      <c r="H66" s="124">
        <v>6141.17529296875</v>
      </c>
      <c r="I66" s="124">
        <v>8981.14453125</v>
      </c>
      <c r="J66" s="124">
        <v>4278.41015625</v>
      </c>
      <c r="K66" s="124">
        <v>2621.83544921875</v>
      </c>
      <c r="L66" s="124">
        <v>1287.3125</v>
      </c>
      <c r="M66" s="124" t="s">
        <v>18</v>
      </c>
      <c r="N66" s="124">
        <v>30480.02734375</v>
      </c>
      <c r="O66" s="124">
        <v>36444.51953125</v>
      </c>
    </row>
    <row r="67" spans="1:15" x14ac:dyDescent="0.3">
      <c r="A67" s="23" t="s">
        <v>75</v>
      </c>
      <c r="B67" s="124">
        <v>6909.5029296875</v>
      </c>
      <c r="C67" s="124">
        <v>9005.693359375</v>
      </c>
      <c r="D67" s="124">
        <v>12342.607421875</v>
      </c>
      <c r="E67" s="124">
        <v>11844.5224609375</v>
      </c>
      <c r="F67" s="124">
        <v>12812.294921875</v>
      </c>
      <c r="G67" s="124">
        <v>12887.6748046875</v>
      </c>
      <c r="H67" s="124">
        <v>19945.259765625</v>
      </c>
      <c r="I67" s="124">
        <v>28494.16796875</v>
      </c>
      <c r="J67" s="124">
        <v>14954.9091796875</v>
      </c>
      <c r="K67" s="124">
        <v>13274.6171875</v>
      </c>
      <c r="L67" s="124">
        <v>12438.2666015625</v>
      </c>
      <c r="M67" s="124">
        <v>8296.7626953125</v>
      </c>
      <c r="N67" s="124">
        <v>100938.828125</v>
      </c>
      <c r="O67" s="124">
        <v>163206.28125</v>
      </c>
    </row>
    <row r="68" spans="1:15" x14ac:dyDescent="0.3">
      <c r="A68" s="23" t="s">
        <v>76</v>
      </c>
      <c r="B68" s="124">
        <v>3736.199951171875</v>
      </c>
      <c r="C68" s="124">
        <v>4940.07568359375</v>
      </c>
      <c r="D68" s="124">
        <v>6850.6005859375</v>
      </c>
      <c r="E68" s="124">
        <v>9813.8125</v>
      </c>
      <c r="F68" s="124">
        <v>13054.458984375</v>
      </c>
      <c r="G68" s="124">
        <v>12542.5048828125</v>
      </c>
      <c r="H68" s="124">
        <v>19851.84765625</v>
      </c>
      <c r="I68" s="124">
        <v>24752.015625</v>
      </c>
      <c r="J68" s="124">
        <v>14652.7275390625</v>
      </c>
      <c r="K68" s="124">
        <v>10923.634765625</v>
      </c>
      <c r="L68" s="124">
        <v>6926.990234375</v>
      </c>
      <c r="M68" s="124">
        <v>4527.44580078125</v>
      </c>
      <c r="N68" s="124">
        <v>94667.3671875</v>
      </c>
      <c r="O68" s="124">
        <v>132572.3125</v>
      </c>
    </row>
    <row r="69" spans="1:15" x14ac:dyDescent="0.3">
      <c r="A69" s="23" t="s">
        <v>77</v>
      </c>
      <c r="B69" s="124">
        <v>1089.181396484375</v>
      </c>
      <c r="C69" s="124">
        <v>1183.87744140625</v>
      </c>
      <c r="D69" s="124">
        <v>1551.041015625</v>
      </c>
      <c r="E69" s="124">
        <v>3768.056884765625</v>
      </c>
      <c r="F69" s="124">
        <v>5107.6943359375</v>
      </c>
      <c r="G69" s="124">
        <v>4935.2109375</v>
      </c>
      <c r="H69" s="124">
        <v>7317.47314453125</v>
      </c>
      <c r="I69" s="124">
        <v>8664.203125</v>
      </c>
      <c r="J69" s="124">
        <v>5454.435546875</v>
      </c>
      <c r="K69" s="124">
        <v>3012.03515625</v>
      </c>
      <c r="L69" s="124">
        <v>2028.973876953125</v>
      </c>
      <c r="M69" s="124">
        <v>886.56036376953125</v>
      </c>
      <c r="N69" s="124">
        <v>35247.07421875</v>
      </c>
      <c r="O69" s="124">
        <v>44998.7421875</v>
      </c>
    </row>
    <row r="70" spans="1:15" x14ac:dyDescent="0.3">
      <c r="A70" s="23" t="s">
        <v>78</v>
      </c>
      <c r="B70" s="124">
        <v>10947.98828125</v>
      </c>
      <c r="C70" s="124">
        <v>11527.771484375</v>
      </c>
      <c r="D70" s="124">
        <v>13200.4541015625</v>
      </c>
      <c r="E70" s="124">
        <v>14399.78125</v>
      </c>
      <c r="F70" s="124">
        <v>15612.7529296875</v>
      </c>
      <c r="G70" s="124">
        <v>17413.1015625</v>
      </c>
      <c r="H70" s="124">
        <v>20809.033203125</v>
      </c>
      <c r="I70" s="124">
        <v>22479.9453125</v>
      </c>
      <c r="J70" s="124">
        <v>16495.701171875</v>
      </c>
      <c r="K70" s="124">
        <v>14830.0888671875</v>
      </c>
      <c r="L70" s="124">
        <v>13242.9658203125</v>
      </c>
      <c r="M70" s="124">
        <v>10581.00390625</v>
      </c>
      <c r="N70" s="124">
        <v>107210.3203125</v>
      </c>
      <c r="O70" s="124">
        <v>181540.59375</v>
      </c>
    </row>
    <row r="71" spans="1:15" x14ac:dyDescent="0.3">
      <c r="A71" s="23" t="s">
        <v>79</v>
      </c>
      <c r="B71" s="124">
        <v>53287.109375</v>
      </c>
      <c r="C71" s="124">
        <v>58556.87890625</v>
      </c>
      <c r="D71" s="124">
        <v>86771</v>
      </c>
      <c r="E71" s="124">
        <v>104934.4140625</v>
      </c>
      <c r="F71" s="124">
        <v>120880.5703125</v>
      </c>
      <c r="G71" s="124">
        <v>118911.0234375</v>
      </c>
      <c r="H71" s="124">
        <v>152030.609375</v>
      </c>
      <c r="I71" s="124">
        <v>180223.921875</v>
      </c>
      <c r="J71" s="124">
        <v>137437.25</v>
      </c>
      <c r="K71" s="124">
        <v>109820.5</v>
      </c>
      <c r="L71" s="124">
        <v>77837.28125</v>
      </c>
      <c r="M71" s="124">
        <v>66836.2109375</v>
      </c>
      <c r="N71" s="124">
        <v>814417.8125</v>
      </c>
      <c r="O71" s="124">
        <v>1267526.75</v>
      </c>
    </row>
    <row r="72" spans="1:15" x14ac:dyDescent="0.3">
      <c r="A72" s="23" t="s">
        <v>80</v>
      </c>
      <c r="B72" s="124">
        <v>20626.1328125</v>
      </c>
      <c r="C72" s="124">
        <v>20365.412109375</v>
      </c>
      <c r="D72" s="124">
        <v>23869.373046875</v>
      </c>
      <c r="E72" s="124">
        <v>24590.478515625</v>
      </c>
      <c r="F72" s="124">
        <v>23638.955078125</v>
      </c>
      <c r="G72" s="124">
        <v>28102.044921875</v>
      </c>
      <c r="H72" s="124">
        <v>29274.3046875</v>
      </c>
      <c r="I72" s="124">
        <v>33269.6796875</v>
      </c>
      <c r="J72" s="124">
        <v>23087.13671875</v>
      </c>
      <c r="K72" s="124">
        <v>25573.130859375</v>
      </c>
      <c r="L72" s="124">
        <v>19157.68359375</v>
      </c>
      <c r="M72" s="124">
        <v>17614.671875</v>
      </c>
      <c r="N72" s="124">
        <v>161962.59375</v>
      </c>
      <c r="O72" s="124">
        <v>289169</v>
      </c>
    </row>
    <row r="73" spans="1:15" x14ac:dyDescent="0.3">
      <c r="A73" s="23" t="s">
        <v>81</v>
      </c>
      <c r="B73" s="124">
        <v>5884.39453125</v>
      </c>
      <c r="C73" s="124">
        <v>4521.0712890625</v>
      </c>
      <c r="D73" s="124">
        <v>7506.35205078125</v>
      </c>
      <c r="E73" s="124">
        <v>6916.3544921875</v>
      </c>
      <c r="F73" s="124">
        <v>9829.0126953125</v>
      </c>
      <c r="G73" s="124">
        <v>9328.8330078125</v>
      </c>
      <c r="H73" s="124">
        <v>10196.2451171875</v>
      </c>
      <c r="I73" s="124">
        <v>10899.384765625</v>
      </c>
      <c r="J73" s="124">
        <v>7113.56982421875</v>
      </c>
      <c r="K73" s="124">
        <v>6126.18994140625</v>
      </c>
      <c r="L73" s="124">
        <v>4962.404296875</v>
      </c>
      <c r="M73" s="124">
        <v>4256.7724609375</v>
      </c>
      <c r="N73" s="124">
        <v>54283.3984375</v>
      </c>
      <c r="O73" s="124">
        <v>87540.5859375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B24D4-59FA-4CD7-A58B-EC545FA2EBCF}">
  <dimension ref="A1:O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28515625" style="33" customWidth="1"/>
    <col min="2" max="2" width="11.7109375" style="33" customWidth="1"/>
    <col min="3" max="13" width="11.42578125" style="33"/>
    <col min="14" max="14" width="13.140625" style="33" bestFit="1" customWidth="1"/>
    <col min="15" max="15" width="12.85546875" style="33" bestFit="1" customWidth="1"/>
    <col min="16" max="16384" width="11.42578125" style="33"/>
  </cols>
  <sheetData>
    <row r="1" spans="1:15" ht="17.25" x14ac:dyDescent="0.35">
      <c r="A1" s="32" t="s">
        <v>397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7.25" x14ac:dyDescent="0.35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4" spans="1:15" s="55" customFormat="1" x14ac:dyDescent="0.3">
      <c r="A4" s="50" t="s">
        <v>9</v>
      </c>
      <c r="B4" s="54" t="s">
        <v>90</v>
      </c>
      <c r="C4" s="54" t="s">
        <v>91</v>
      </c>
      <c r="D4" s="54" t="s">
        <v>92</v>
      </c>
      <c r="E4" s="54" t="s">
        <v>93</v>
      </c>
      <c r="F4" s="54" t="s">
        <v>94</v>
      </c>
      <c r="G4" s="54" t="s">
        <v>95</v>
      </c>
      <c r="H4" s="54" t="s">
        <v>96</v>
      </c>
      <c r="I4" s="54" t="s">
        <v>97</v>
      </c>
      <c r="J4" s="54" t="s">
        <v>98</v>
      </c>
      <c r="K4" s="54" t="s">
        <v>99</v>
      </c>
      <c r="L4" s="54" t="s">
        <v>100</v>
      </c>
      <c r="M4" s="54" t="s">
        <v>101</v>
      </c>
      <c r="N4" s="54" t="s">
        <v>177</v>
      </c>
      <c r="O4" s="54" t="s">
        <v>134</v>
      </c>
    </row>
    <row r="5" spans="1:15" ht="17.25" x14ac:dyDescent="0.35">
      <c r="A5" s="72" t="s">
        <v>12</v>
      </c>
      <c r="B5" s="121">
        <v>61781.984375</v>
      </c>
      <c r="C5" s="121">
        <v>56519.46875</v>
      </c>
      <c r="D5" s="121">
        <v>110606.4609375</v>
      </c>
      <c r="E5" s="121">
        <v>121150.8359375</v>
      </c>
      <c r="F5" s="121">
        <v>161238.671875</v>
      </c>
      <c r="G5" s="121">
        <v>179181.28125</v>
      </c>
      <c r="H5" s="121">
        <v>279837.84375</v>
      </c>
      <c r="I5" s="121">
        <v>313418.46875</v>
      </c>
      <c r="J5" s="121">
        <v>201706.21875</v>
      </c>
      <c r="K5" s="121">
        <v>137009.5</v>
      </c>
      <c r="L5" s="121">
        <v>77821.265625</v>
      </c>
      <c r="M5" s="121">
        <v>83723.0546875</v>
      </c>
      <c r="N5" s="121">
        <v>1256533.375</v>
      </c>
      <c r="O5" s="121">
        <v>1783995.125</v>
      </c>
    </row>
    <row r="6" spans="1:15" x14ac:dyDescent="0.3">
      <c r="A6" s="17" t="s">
        <v>13</v>
      </c>
      <c r="B6" s="122">
        <v>12658.251953125</v>
      </c>
      <c r="C6" s="122">
        <v>11344.6103515625</v>
      </c>
      <c r="D6" s="122">
        <v>26435.572265625</v>
      </c>
      <c r="E6" s="122">
        <v>29753.22265625</v>
      </c>
      <c r="F6" s="122">
        <v>40702.54296875</v>
      </c>
      <c r="G6" s="122">
        <v>51234.59375</v>
      </c>
      <c r="H6" s="122">
        <v>88688.171875</v>
      </c>
      <c r="I6" s="122">
        <v>89965.9140625</v>
      </c>
      <c r="J6" s="122">
        <v>59671.41796875</v>
      </c>
      <c r="K6" s="122">
        <v>34237.80078125</v>
      </c>
      <c r="L6" s="122">
        <v>18443.78125</v>
      </c>
      <c r="M6" s="122">
        <v>20007.88671875</v>
      </c>
      <c r="N6" s="122">
        <v>360015.875</v>
      </c>
      <c r="O6" s="122">
        <v>483143.78125</v>
      </c>
    </row>
    <row r="7" spans="1:15" x14ac:dyDescent="0.3">
      <c r="A7" s="17" t="s">
        <v>14</v>
      </c>
      <c r="B7" s="122">
        <v>49123.73046875</v>
      </c>
      <c r="C7" s="122">
        <v>45174.859375</v>
      </c>
      <c r="D7" s="122">
        <v>84170.890625</v>
      </c>
      <c r="E7" s="122">
        <v>91397.609375</v>
      </c>
      <c r="F7" s="122">
        <v>120536.125</v>
      </c>
      <c r="G7" s="122">
        <v>127946.6875</v>
      </c>
      <c r="H7" s="122">
        <v>191149.6875</v>
      </c>
      <c r="I7" s="122">
        <v>223452.5625</v>
      </c>
      <c r="J7" s="122">
        <v>142034.796875</v>
      </c>
      <c r="K7" s="122">
        <v>102771.6953125</v>
      </c>
      <c r="L7" s="122">
        <v>59377.48828125</v>
      </c>
      <c r="M7" s="122">
        <v>63715.171875</v>
      </c>
      <c r="N7" s="122">
        <v>896517.5</v>
      </c>
      <c r="O7" s="122">
        <v>1300851.25</v>
      </c>
    </row>
    <row r="8" spans="1:15" x14ac:dyDescent="0.3">
      <c r="A8" s="19" t="s">
        <v>15</v>
      </c>
      <c r="B8" s="123">
        <v>2672.26171875</v>
      </c>
      <c r="C8" s="123">
        <v>2758.47021484375</v>
      </c>
      <c r="D8" s="123">
        <v>3305.20703125</v>
      </c>
      <c r="E8" s="123">
        <v>3725.425048828125</v>
      </c>
      <c r="F8" s="123">
        <v>4504.3828125</v>
      </c>
      <c r="G8" s="123">
        <v>5643.2841796875</v>
      </c>
      <c r="H8" s="123">
        <v>7695.25244140625</v>
      </c>
      <c r="I8" s="123">
        <v>8622.8974609375</v>
      </c>
      <c r="J8" s="123">
        <v>5570.05517578125</v>
      </c>
      <c r="K8" s="123">
        <v>4196.1435546875</v>
      </c>
      <c r="L8" s="123">
        <v>2562.024169921875</v>
      </c>
      <c r="M8" s="123">
        <v>2560.27294921875</v>
      </c>
      <c r="N8" s="123">
        <v>35761.296875</v>
      </c>
      <c r="O8" s="123">
        <v>53815.67578125</v>
      </c>
    </row>
    <row r="9" spans="1:15" x14ac:dyDescent="0.3">
      <c r="A9" s="28" t="s">
        <v>16</v>
      </c>
      <c r="B9" s="124">
        <v>1814.2886962890625</v>
      </c>
      <c r="C9" s="124">
        <v>1789.16455078125</v>
      </c>
      <c r="D9" s="124">
        <v>1925.946533203125</v>
      </c>
      <c r="E9" s="124">
        <v>2071.12744140625</v>
      </c>
      <c r="F9" s="124">
        <v>2146.647705078125</v>
      </c>
      <c r="G9" s="124">
        <v>3092.096923828125</v>
      </c>
      <c r="H9" s="124">
        <v>4226.4873046875</v>
      </c>
      <c r="I9" s="124">
        <v>4531.76806640625</v>
      </c>
      <c r="J9" s="124">
        <v>2904.339599609375</v>
      </c>
      <c r="K9" s="124">
        <v>2395.16259765625</v>
      </c>
      <c r="L9" s="124">
        <v>1473.61767578125</v>
      </c>
      <c r="M9" s="124">
        <v>1751.9080810546875</v>
      </c>
      <c r="N9" s="124">
        <v>18972.466796875</v>
      </c>
      <c r="O9" s="124">
        <v>30122.5546875</v>
      </c>
    </row>
    <row r="10" spans="1:15" x14ac:dyDescent="0.3">
      <c r="A10" s="28" t="s">
        <v>17</v>
      </c>
      <c r="B10" s="124">
        <v>768.53509521484375</v>
      </c>
      <c r="C10" s="124">
        <v>857.832275390625</v>
      </c>
      <c r="D10" s="124">
        <v>981.7655029296875</v>
      </c>
      <c r="E10" s="124">
        <v>1243.8140869140625</v>
      </c>
      <c r="F10" s="124">
        <v>1728.7236328125</v>
      </c>
      <c r="G10" s="124">
        <v>1888.4202880859375</v>
      </c>
      <c r="H10" s="124">
        <v>2557.68505859375</v>
      </c>
      <c r="I10" s="124">
        <v>2984.4375</v>
      </c>
      <c r="J10" s="124">
        <v>2006.3228759765625</v>
      </c>
      <c r="K10" s="124">
        <v>1529.291015625</v>
      </c>
      <c r="L10" s="124">
        <v>776.972412109375</v>
      </c>
      <c r="M10" s="124">
        <v>563.14276123046875</v>
      </c>
      <c r="N10" s="124">
        <v>12409.4033203125</v>
      </c>
      <c r="O10" s="124">
        <v>17886.943359375</v>
      </c>
    </row>
    <row r="11" spans="1:15" x14ac:dyDescent="0.3">
      <c r="A11" s="28" t="s">
        <v>19</v>
      </c>
      <c r="B11" s="124" t="s">
        <v>18</v>
      </c>
      <c r="C11" s="124" t="s">
        <v>18</v>
      </c>
      <c r="D11" s="124" t="s">
        <v>18</v>
      </c>
      <c r="E11" s="124" t="s">
        <v>18</v>
      </c>
      <c r="F11" s="124">
        <v>629.01141357421875</v>
      </c>
      <c r="G11" s="124">
        <v>662.766845703125</v>
      </c>
      <c r="H11" s="124">
        <v>911.08013916015625</v>
      </c>
      <c r="I11" s="124">
        <v>1106.6917724609375</v>
      </c>
      <c r="J11" s="124">
        <v>659.3927001953125</v>
      </c>
      <c r="K11" s="124" t="s">
        <v>18</v>
      </c>
      <c r="L11" s="124" t="s">
        <v>18</v>
      </c>
      <c r="M11" s="124" t="s">
        <v>18</v>
      </c>
      <c r="N11" s="124">
        <v>4379.4267578125</v>
      </c>
      <c r="O11" s="124">
        <v>5806.17919921875</v>
      </c>
    </row>
    <row r="12" spans="1:15" x14ac:dyDescent="0.3">
      <c r="A12" s="19" t="s">
        <v>20</v>
      </c>
      <c r="B12" s="123">
        <v>5058.849609375</v>
      </c>
      <c r="C12" s="123">
        <v>4431.52978515625</v>
      </c>
      <c r="D12" s="123">
        <v>6944.3916015625</v>
      </c>
      <c r="E12" s="123">
        <v>9682.330078125</v>
      </c>
      <c r="F12" s="123">
        <v>14694.1611328125</v>
      </c>
      <c r="G12" s="123">
        <v>21409.865234375</v>
      </c>
      <c r="H12" s="123">
        <v>36666.4375</v>
      </c>
      <c r="I12" s="123">
        <v>34305.58984375</v>
      </c>
      <c r="J12" s="123">
        <v>24444.228515625</v>
      </c>
      <c r="K12" s="123">
        <v>11316.7744140625</v>
      </c>
      <c r="L12" s="123">
        <v>5065.8466796875</v>
      </c>
      <c r="M12" s="123">
        <v>5286.04345703125</v>
      </c>
      <c r="N12" s="123">
        <v>141202.609375</v>
      </c>
      <c r="O12" s="123">
        <v>179306.046875</v>
      </c>
    </row>
    <row r="13" spans="1:15" x14ac:dyDescent="0.3">
      <c r="A13" s="23" t="s">
        <v>21</v>
      </c>
      <c r="B13" s="124">
        <v>3064.884765625</v>
      </c>
      <c r="C13" s="124">
        <v>2329.064208984375</v>
      </c>
      <c r="D13" s="124">
        <v>4007.591064453125</v>
      </c>
      <c r="E13" s="124">
        <v>5193.53857421875</v>
      </c>
      <c r="F13" s="124">
        <v>7327.45361328125</v>
      </c>
      <c r="G13" s="124">
        <v>10447.1181640625</v>
      </c>
      <c r="H13" s="124">
        <v>17959.5625</v>
      </c>
      <c r="I13" s="124">
        <v>17296.30859375</v>
      </c>
      <c r="J13" s="124">
        <v>12116.484375</v>
      </c>
      <c r="K13" s="124">
        <v>6405.64892578125</v>
      </c>
      <c r="L13" s="124">
        <v>2835.630126953125</v>
      </c>
      <c r="M13" s="124">
        <v>3379.850341796875</v>
      </c>
      <c r="N13" s="124">
        <v>70340.46875</v>
      </c>
      <c r="O13" s="124">
        <v>92363.1328125</v>
      </c>
    </row>
    <row r="14" spans="1:15" x14ac:dyDescent="0.3">
      <c r="A14" s="23" t="s">
        <v>22</v>
      </c>
      <c r="B14" s="124" t="s">
        <v>18</v>
      </c>
      <c r="C14" s="124" t="s">
        <v>18</v>
      </c>
      <c r="D14" s="124" t="s">
        <v>18</v>
      </c>
      <c r="E14" s="124">
        <v>632.17919921875</v>
      </c>
      <c r="F14" s="124">
        <v>764.8582763671875</v>
      </c>
      <c r="G14" s="124">
        <v>820.35882568359375</v>
      </c>
      <c r="H14" s="124">
        <v>1605.256103515625</v>
      </c>
      <c r="I14" s="124">
        <v>1538.1492919921875</v>
      </c>
      <c r="J14" s="124">
        <v>1007.0680541992188</v>
      </c>
      <c r="K14" s="124">
        <v>567.68115234375</v>
      </c>
      <c r="L14" s="124" t="s">
        <v>18</v>
      </c>
      <c r="M14" s="124" t="s">
        <v>18</v>
      </c>
      <c r="N14" s="124">
        <v>6367.86962890625</v>
      </c>
      <c r="O14" s="124">
        <v>8725.2568359375</v>
      </c>
    </row>
    <row r="15" spans="1:15" x14ac:dyDescent="0.3">
      <c r="A15" s="23" t="s">
        <v>23</v>
      </c>
      <c r="B15" s="124" t="s">
        <v>18</v>
      </c>
      <c r="C15" s="124" t="s">
        <v>18</v>
      </c>
      <c r="D15" s="124" t="s">
        <v>18</v>
      </c>
      <c r="E15" s="124">
        <v>767.69171142578125</v>
      </c>
      <c r="F15" s="124">
        <v>2335.455322265625</v>
      </c>
      <c r="G15" s="124">
        <v>4424.2919921875</v>
      </c>
      <c r="H15" s="124">
        <v>6451.64501953125</v>
      </c>
      <c r="I15" s="124">
        <v>6335.78564453125</v>
      </c>
      <c r="J15" s="124">
        <v>4165.77587890625</v>
      </c>
      <c r="K15" s="124">
        <v>1143.4444580078125</v>
      </c>
      <c r="L15" s="124" t="s">
        <v>18</v>
      </c>
      <c r="M15" s="124" t="s">
        <v>18</v>
      </c>
      <c r="N15" s="124">
        <v>24480.646484375</v>
      </c>
      <c r="O15" s="124">
        <v>26132.6171875</v>
      </c>
    </row>
    <row r="16" spans="1:15" x14ac:dyDescent="0.3">
      <c r="A16" s="23" t="s">
        <v>24</v>
      </c>
      <c r="B16" s="124" t="s">
        <v>18</v>
      </c>
      <c r="C16" s="124" t="s">
        <v>18</v>
      </c>
      <c r="D16" s="124" t="s">
        <v>18</v>
      </c>
      <c r="E16" s="124">
        <v>623.71380615234375</v>
      </c>
      <c r="F16" s="124">
        <v>732.69317626953125</v>
      </c>
      <c r="G16" s="124">
        <v>1269.498779296875</v>
      </c>
      <c r="H16" s="124">
        <v>2896.882568359375</v>
      </c>
      <c r="I16" s="124">
        <v>2068.78515625</v>
      </c>
      <c r="J16" s="124">
        <v>1442.925537109375</v>
      </c>
      <c r="K16" s="124">
        <v>638.73480224609375</v>
      </c>
      <c r="L16" s="124" t="s">
        <v>18</v>
      </c>
      <c r="M16" s="124" t="s">
        <v>18</v>
      </c>
      <c r="N16" s="124">
        <v>9034.4990234375</v>
      </c>
      <c r="O16" s="124">
        <v>10539.498046875</v>
      </c>
    </row>
    <row r="17" spans="1:15" x14ac:dyDescent="0.3">
      <c r="A17" s="23" t="s">
        <v>25</v>
      </c>
      <c r="B17" s="124" t="s">
        <v>18</v>
      </c>
      <c r="C17" s="124" t="s">
        <v>18</v>
      </c>
      <c r="D17" s="124" t="s">
        <v>18</v>
      </c>
      <c r="E17" s="124">
        <v>678.82281494140625</v>
      </c>
      <c r="F17" s="124">
        <v>1020.1411743164063</v>
      </c>
      <c r="G17" s="124">
        <v>1690.72705078125</v>
      </c>
      <c r="H17" s="124">
        <v>2707.28955078125</v>
      </c>
      <c r="I17" s="124">
        <v>2226.77978515625</v>
      </c>
      <c r="J17" s="124">
        <v>2309.616455078125</v>
      </c>
      <c r="K17" s="124">
        <v>665.41009521484375</v>
      </c>
      <c r="L17" s="124" t="s">
        <v>18</v>
      </c>
      <c r="M17" s="124" t="s">
        <v>18</v>
      </c>
      <c r="N17" s="124">
        <v>10633.376953125</v>
      </c>
      <c r="O17" s="124">
        <v>12284.130859375</v>
      </c>
    </row>
    <row r="18" spans="1:15" x14ac:dyDescent="0.3">
      <c r="A18" s="23" t="s">
        <v>26</v>
      </c>
      <c r="B18" s="124">
        <v>1185.68359375</v>
      </c>
      <c r="C18" s="124">
        <v>1109.0594482421875</v>
      </c>
      <c r="D18" s="124">
        <v>1776.3336181640625</v>
      </c>
      <c r="E18" s="124">
        <v>1578.131103515625</v>
      </c>
      <c r="F18" s="124">
        <v>2060.2578125</v>
      </c>
      <c r="G18" s="124">
        <v>2412.871826171875</v>
      </c>
      <c r="H18" s="124">
        <v>4547.533203125</v>
      </c>
      <c r="I18" s="124">
        <v>4184.82275390625</v>
      </c>
      <c r="J18" s="124">
        <v>3087.9541015625</v>
      </c>
      <c r="K18" s="124">
        <v>1740.1627197265625</v>
      </c>
      <c r="L18" s="124">
        <v>1208.18310546875</v>
      </c>
      <c r="M18" s="124">
        <v>1211.7613525390625</v>
      </c>
      <c r="N18" s="124">
        <v>17871.5703125</v>
      </c>
      <c r="O18" s="124">
        <v>26102.75390625</v>
      </c>
    </row>
    <row r="19" spans="1:15" x14ac:dyDescent="0.3">
      <c r="A19" s="23" t="s">
        <v>27</v>
      </c>
      <c r="B19" s="124" t="s">
        <v>18</v>
      </c>
      <c r="C19" s="124" t="s">
        <v>18</v>
      </c>
      <c r="D19" s="124" t="s">
        <v>18</v>
      </c>
      <c r="E19" s="124" t="s">
        <v>18</v>
      </c>
      <c r="F19" s="124" t="s">
        <v>18</v>
      </c>
      <c r="G19" s="124" t="s">
        <v>18</v>
      </c>
      <c r="H19" s="124" t="s">
        <v>18</v>
      </c>
      <c r="I19" s="124" t="s">
        <v>18</v>
      </c>
      <c r="J19" s="124" t="s">
        <v>18</v>
      </c>
      <c r="K19" s="124" t="s">
        <v>18</v>
      </c>
      <c r="L19" s="124" t="s">
        <v>18</v>
      </c>
      <c r="M19" s="124" t="s">
        <v>18</v>
      </c>
      <c r="N19" s="124" t="s">
        <v>18</v>
      </c>
      <c r="O19" s="124">
        <v>1436.5789794921875</v>
      </c>
    </row>
    <row r="20" spans="1:15" x14ac:dyDescent="0.3">
      <c r="A20" s="23" t="s">
        <v>28</v>
      </c>
      <c r="B20" s="124" t="s">
        <v>18</v>
      </c>
      <c r="C20" s="124" t="s">
        <v>18</v>
      </c>
      <c r="D20" s="124" t="s">
        <v>18</v>
      </c>
      <c r="E20" s="124" t="s">
        <v>18</v>
      </c>
      <c r="F20" s="124" t="s">
        <v>18</v>
      </c>
      <c r="G20" s="124" t="s">
        <v>18</v>
      </c>
      <c r="H20" s="124" t="s">
        <v>18</v>
      </c>
      <c r="I20" s="124" t="s">
        <v>18</v>
      </c>
      <c r="J20" s="124" t="s">
        <v>18</v>
      </c>
      <c r="K20" s="124" t="s">
        <v>18</v>
      </c>
      <c r="L20" s="124" t="s">
        <v>18</v>
      </c>
      <c r="M20" s="124" t="s">
        <v>18</v>
      </c>
      <c r="N20" s="124">
        <v>1337.9444580078125</v>
      </c>
      <c r="O20" s="124">
        <v>1722.0787353515625</v>
      </c>
    </row>
    <row r="21" spans="1:15" x14ac:dyDescent="0.3">
      <c r="A21" s="19" t="s">
        <v>29</v>
      </c>
      <c r="B21" s="123">
        <v>1482.9757080078125</v>
      </c>
      <c r="C21" s="123">
        <v>1232.028564453125</v>
      </c>
      <c r="D21" s="123">
        <v>1912.268798828125</v>
      </c>
      <c r="E21" s="123">
        <v>2279.841064453125</v>
      </c>
      <c r="F21" s="123">
        <v>3608.76171875</v>
      </c>
      <c r="G21" s="123">
        <v>3869.32177734375</v>
      </c>
      <c r="H21" s="123">
        <v>6523.1884765625</v>
      </c>
      <c r="I21" s="123">
        <v>7198.34423828125</v>
      </c>
      <c r="J21" s="123">
        <v>4239.6005859375</v>
      </c>
      <c r="K21" s="123">
        <v>3014.778564453125</v>
      </c>
      <c r="L21" s="123">
        <v>1831.0797119140625</v>
      </c>
      <c r="M21" s="123">
        <v>1954.371337890625</v>
      </c>
      <c r="N21" s="123">
        <v>27719.05859375</v>
      </c>
      <c r="O21" s="123">
        <v>39146.5625</v>
      </c>
    </row>
    <row r="22" spans="1:15" x14ac:dyDescent="0.3">
      <c r="A22" s="23" t="s">
        <v>30</v>
      </c>
      <c r="B22" s="124" t="s">
        <v>18</v>
      </c>
      <c r="C22" s="124" t="s">
        <v>18</v>
      </c>
      <c r="D22" s="124" t="s">
        <v>18</v>
      </c>
      <c r="E22" s="124" t="s">
        <v>18</v>
      </c>
      <c r="F22" s="124">
        <v>657.2064208984375</v>
      </c>
      <c r="G22" s="124">
        <v>859.5133056640625</v>
      </c>
      <c r="H22" s="124">
        <v>1809.4361572265625</v>
      </c>
      <c r="I22" s="124">
        <v>1446.683837890625</v>
      </c>
      <c r="J22" s="124">
        <v>856.78009033203125</v>
      </c>
      <c r="K22" s="124">
        <v>531.2626953125</v>
      </c>
      <c r="L22" s="124">
        <v>542.2750244140625</v>
      </c>
      <c r="M22" s="124" t="s">
        <v>18</v>
      </c>
      <c r="N22" s="124">
        <v>6121.845703125</v>
      </c>
      <c r="O22" s="124">
        <v>8189.48583984375</v>
      </c>
    </row>
    <row r="23" spans="1:15" x14ac:dyDescent="0.3">
      <c r="A23" s="23" t="s">
        <v>31</v>
      </c>
      <c r="B23" s="124" t="s">
        <v>18</v>
      </c>
      <c r="C23" s="124" t="s">
        <v>18</v>
      </c>
      <c r="D23" s="124" t="s">
        <v>18</v>
      </c>
      <c r="E23" s="124" t="s">
        <v>18</v>
      </c>
      <c r="F23" s="124" t="s">
        <v>18</v>
      </c>
      <c r="G23" s="124" t="s">
        <v>18</v>
      </c>
      <c r="H23" s="124" t="s">
        <v>18</v>
      </c>
      <c r="I23" s="124" t="s">
        <v>18</v>
      </c>
      <c r="J23" s="124" t="s">
        <v>18</v>
      </c>
      <c r="K23" s="124" t="s">
        <v>18</v>
      </c>
      <c r="L23" s="124" t="s">
        <v>18</v>
      </c>
      <c r="M23" s="124" t="s">
        <v>18</v>
      </c>
      <c r="N23" s="124" t="s">
        <v>18</v>
      </c>
      <c r="O23" s="124">
        <v>1828.3173828125</v>
      </c>
    </row>
    <row r="24" spans="1:15" x14ac:dyDescent="0.3">
      <c r="A24" s="23" t="s">
        <v>32</v>
      </c>
      <c r="B24" s="124">
        <v>1289.183349609375</v>
      </c>
      <c r="C24" s="124">
        <v>1073.73583984375</v>
      </c>
      <c r="D24" s="124">
        <v>1575.5989990234375</v>
      </c>
      <c r="E24" s="124">
        <v>1696.10888671875</v>
      </c>
      <c r="F24" s="124">
        <v>2810.05322265625</v>
      </c>
      <c r="G24" s="124">
        <v>2834.99267578125</v>
      </c>
      <c r="H24" s="124">
        <v>4356.921875</v>
      </c>
      <c r="I24" s="124">
        <v>5311.46484375</v>
      </c>
      <c r="J24" s="124">
        <v>3131.33740234375</v>
      </c>
      <c r="K24" s="124">
        <v>2295.942626953125</v>
      </c>
      <c r="L24" s="124">
        <v>1240.9459228515625</v>
      </c>
      <c r="M24" s="124">
        <v>1512.47265625</v>
      </c>
      <c r="N24" s="124">
        <v>20140.87890625</v>
      </c>
      <c r="O24" s="124">
        <v>29128.7578125</v>
      </c>
    </row>
    <row r="25" spans="1:15" x14ac:dyDescent="0.3">
      <c r="A25" s="19" t="s">
        <v>33</v>
      </c>
      <c r="B25" s="123" t="s">
        <v>18</v>
      </c>
      <c r="C25" s="123" t="s">
        <v>18</v>
      </c>
      <c r="D25" s="123" t="s">
        <v>18</v>
      </c>
      <c r="E25" s="123" t="s">
        <v>18</v>
      </c>
      <c r="F25" s="123" t="s">
        <v>18</v>
      </c>
      <c r="G25" s="123">
        <v>560.50128173828125</v>
      </c>
      <c r="H25" s="123">
        <v>1066.319580078125</v>
      </c>
      <c r="I25" s="123">
        <v>1072.170166015625</v>
      </c>
      <c r="J25" s="123">
        <v>919.4320068359375</v>
      </c>
      <c r="K25" s="123" t="s">
        <v>18</v>
      </c>
      <c r="L25" s="123" t="s">
        <v>18</v>
      </c>
      <c r="M25" s="123" t="s">
        <v>18</v>
      </c>
      <c r="N25" s="123">
        <v>4179.568359375</v>
      </c>
      <c r="O25" s="123">
        <v>5541.16796875</v>
      </c>
    </row>
    <row r="26" spans="1:15" x14ac:dyDescent="0.3">
      <c r="A26" s="19" t="s">
        <v>34</v>
      </c>
      <c r="B26" s="123">
        <v>1818.314453125</v>
      </c>
      <c r="C26" s="123">
        <v>1954.4666748046875</v>
      </c>
      <c r="D26" s="123">
        <v>4226.2265625</v>
      </c>
      <c r="E26" s="123">
        <v>7111.60400390625</v>
      </c>
      <c r="F26" s="123">
        <v>12821.28515625</v>
      </c>
      <c r="G26" s="123">
        <v>13095.833984375</v>
      </c>
      <c r="H26" s="123">
        <v>15668.931640625</v>
      </c>
      <c r="I26" s="123">
        <v>18600.04296875</v>
      </c>
      <c r="J26" s="123">
        <v>17281.01953125</v>
      </c>
      <c r="K26" s="123">
        <v>8954.4443359375</v>
      </c>
      <c r="L26" s="123">
        <v>2684.48583984375</v>
      </c>
      <c r="M26" s="123">
        <v>2228.75927734375</v>
      </c>
      <c r="N26" s="123">
        <v>84578.71875</v>
      </c>
      <c r="O26" s="123">
        <v>106445.4140625</v>
      </c>
    </row>
    <row r="27" spans="1:15" x14ac:dyDescent="0.3">
      <c r="A27" s="23" t="s">
        <v>35</v>
      </c>
      <c r="B27" s="124" t="s">
        <v>18</v>
      </c>
      <c r="C27" s="124">
        <v>574.51226806640625</v>
      </c>
      <c r="D27" s="124">
        <v>1943.526611328125</v>
      </c>
      <c r="E27" s="124">
        <v>4065.171875</v>
      </c>
      <c r="F27" s="124">
        <v>6968.22314453125</v>
      </c>
      <c r="G27" s="124">
        <v>7168.72802734375</v>
      </c>
      <c r="H27" s="124">
        <v>8004.9677734375</v>
      </c>
      <c r="I27" s="124">
        <v>8254.1171875</v>
      </c>
      <c r="J27" s="124">
        <v>9754.9921875</v>
      </c>
      <c r="K27" s="124">
        <v>4830.5546875</v>
      </c>
      <c r="L27" s="124">
        <v>862.94146728515625</v>
      </c>
      <c r="M27" s="124">
        <v>675.03704833984375</v>
      </c>
      <c r="N27" s="124">
        <v>44216.19921875</v>
      </c>
      <c r="O27" s="124">
        <v>53546.33203125</v>
      </c>
    </row>
    <row r="28" spans="1:15" x14ac:dyDescent="0.3">
      <c r="A28" s="23" t="s">
        <v>36</v>
      </c>
      <c r="B28" s="124">
        <v>1374.753662109375</v>
      </c>
      <c r="C28" s="124">
        <v>1379.9544677734375</v>
      </c>
      <c r="D28" s="124">
        <v>2282.699951171875</v>
      </c>
      <c r="E28" s="124">
        <v>3046.431884765625</v>
      </c>
      <c r="F28" s="124">
        <v>5853.06201171875</v>
      </c>
      <c r="G28" s="124">
        <v>5927.10595703125</v>
      </c>
      <c r="H28" s="124">
        <v>7663.96435546875</v>
      </c>
      <c r="I28" s="124">
        <v>10345.9267578125</v>
      </c>
      <c r="J28" s="124">
        <v>7526.02734375</v>
      </c>
      <c r="K28" s="124">
        <v>4123.8896484375</v>
      </c>
      <c r="L28" s="124">
        <v>1821.54443359375</v>
      </c>
      <c r="M28" s="124">
        <v>1553.72216796875</v>
      </c>
      <c r="N28" s="124">
        <v>40362.51953125</v>
      </c>
      <c r="O28" s="124">
        <v>52899.08203125</v>
      </c>
    </row>
    <row r="29" spans="1:15" x14ac:dyDescent="0.3">
      <c r="A29" s="19" t="s">
        <v>37</v>
      </c>
      <c r="B29" s="123">
        <v>28407.5078125</v>
      </c>
      <c r="C29" s="123">
        <v>24121.0234375</v>
      </c>
      <c r="D29" s="123">
        <v>48330.5390625</v>
      </c>
      <c r="E29" s="123">
        <v>53711.6484375</v>
      </c>
      <c r="F29" s="123">
        <v>69209.109375</v>
      </c>
      <c r="G29" s="123">
        <v>70073.8671875</v>
      </c>
      <c r="H29" s="123">
        <v>102556.9140625</v>
      </c>
      <c r="I29" s="123">
        <v>122126.4296875</v>
      </c>
      <c r="J29" s="123">
        <v>81317.625</v>
      </c>
      <c r="K29" s="123">
        <v>61889.94140625</v>
      </c>
      <c r="L29" s="123">
        <v>33805.56640625</v>
      </c>
      <c r="M29" s="123">
        <v>38403.21484375</v>
      </c>
      <c r="N29" s="123">
        <v>498995.59375</v>
      </c>
      <c r="O29" s="123">
        <v>733953.375</v>
      </c>
    </row>
    <row r="30" spans="1:15" x14ac:dyDescent="0.3">
      <c r="A30" s="23" t="s">
        <v>38</v>
      </c>
      <c r="B30" s="124" t="s">
        <v>18</v>
      </c>
      <c r="C30" s="124" t="s">
        <v>18</v>
      </c>
      <c r="D30" s="124" t="s">
        <v>18</v>
      </c>
      <c r="E30" s="124" t="s">
        <v>18</v>
      </c>
      <c r="F30" s="124" t="s">
        <v>18</v>
      </c>
      <c r="G30" s="124">
        <v>525.5107421875</v>
      </c>
      <c r="H30" s="124">
        <v>657.37982177734375</v>
      </c>
      <c r="I30" s="124">
        <v>804.9373779296875</v>
      </c>
      <c r="J30" s="124" t="s">
        <v>18</v>
      </c>
      <c r="K30" s="124" t="s">
        <v>18</v>
      </c>
      <c r="L30" s="124" t="s">
        <v>18</v>
      </c>
      <c r="M30" s="124" t="s">
        <v>18</v>
      </c>
      <c r="N30" s="124">
        <v>2932.807373046875</v>
      </c>
      <c r="O30" s="124">
        <v>3721.7939453125</v>
      </c>
    </row>
    <row r="31" spans="1:15" x14ac:dyDescent="0.3">
      <c r="A31" s="23" t="s">
        <v>39</v>
      </c>
      <c r="B31" s="124">
        <v>647.9456787109375</v>
      </c>
      <c r="C31" s="124">
        <v>587.01580810546875</v>
      </c>
      <c r="D31" s="124">
        <v>1329.6695556640625</v>
      </c>
      <c r="E31" s="124">
        <v>1766.98876953125</v>
      </c>
      <c r="F31" s="124">
        <v>2851.49853515625</v>
      </c>
      <c r="G31" s="124">
        <v>3652.45947265625</v>
      </c>
      <c r="H31" s="124">
        <v>6585.4228515625</v>
      </c>
      <c r="I31" s="124">
        <v>7588.28466796875</v>
      </c>
      <c r="J31" s="124">
        <v>4997.47607421875</v>
      </c>
      <c r="K31" s="124">
        <v>2475.028564453125</v>
      </c>
      <c r="L31" s="124">
        <v>1080.6754150390625</v>
      </c>
      <c r="M31" s="124">
        <v>832.7069091796875</v>
      </c>
      <c r="N31" s="124">
        <v>27442.130859375</v>
      </c>
      <c r="O31" s="124">
        <v>34395.171875</v>
      </c>
    </row>
    <row r="32" spans="1:15" x14ac:dyDescent="0.3">
      <c r="A32" s="23" t="s">
        <v>40</v>
      </c>
      <c r="B32" s="124">
        <v>11765.3173828125</v>
      </c>
      <c r="C32" s="124">
        <v>9159.376953125</v>
      </c>
      <c r="D32" s="124">
        <v>17560.765625</v>
      </c>
      <c r="E32" s="124">
        <v>18290.9609375</v>
      </c>
      <c r="F32" s="124">
        <v>21786.7109375</v>
      </c>
      <c r="G32" s="124">
        <v>24380.255859375</v>
      </c>
      <c r="H32" s="124">
        <v>36862.34765625</v>
      </c>
      <c r="I32" s="124">
        <v>43715.08203125</v>
      </c>
      <c r="J32" s="124">
        <v>27354.064453125</v>
      </c>
      <c r="K32" s="124">
        <v>20424.580078125</v>
      </c>
      <c r="L32" s="124">
        <v>11886.650390625</v>
      </c>
      <c r="M32" s="124">
        <v>13885.767578125</v>
      </c>
      <c r="N32" s="124">
        <v>172389.421875</v>
      </c>
      <c r="O32" s="124">
        <v>257071.875</v>
      </c>
    </row>
    <row r="33" spans="1:15" x14ac:dyDescent="0.3">
      <c r="A33" s="23" t="s">
        <v>41</v>
      </c>
      <c r="B33" s="124">
        <v>14908.7490234375</v>
      </c>
      <c r="C33" s="124">
        <v>13155.2919921875</v>
      </c>
      <c r="D33" s="124">
        <v>26726.826171875</v>
      </c>
      <c r="E33" s="124">
        <v>29797.4921875</v>
      </c>
      <c r="F33" s="124">
        <v>37729.453125</v>
      </c>
      <c r="G33" s="124">
        <v>35084.2421875</v>
      </c>
      <c r="H33" s="124">
        <v>50780.3671875</v>
      </c>
      <c r="I33" s="124">
        <v>61125.828125</v>
      </c>
      <c r="J33" s="124">
        <v>40503.90234375</v>
      </c>
      <c r="K33" s="124">
        <v>32821.1953125</v>
      </c>
      <c r="L33" s="124">
        <v>17936.5703125</v>
      </c>
      <c r="M33" s="124">
        <v>21428.791015625</v>
      </c>
      <c r="N33" s="124">
        <v>255021.28125</v>
      </c>
      <c r="O33" s="124">
        <v>381998.71875</v>
      </c>
    </row>
    <row r="34" spans="1:15" x14ac:dyDescent="0.3">
      <c r="A34" s="23" t="s">
        <v>42</v>
      </c>
      <c r="B34" s="124">
        <v>1044.444580078125</v>
      </c>
      <c r="C34" s="124">
        <v>1181.201171875</v>
      </c>
      <c r="D34" s="124">
        <v>2612.44091796875</v>
      </c>
      <c r="E34" s="124">
        <v>3684.043212890625</v>
      </c>
      <c r="F34" s="124">
        <v>6369.86181640625</v>
      </c>
      <c r="G34" s="124">
        <v>6431.4013671875</v>
      </c>
      <c r="H34" s="124">
        <v>7671.39404296875</v>
      </c>
      <c r="I34" s="124">
        <v>8892.2978515625</v>
      </c>
      <c r="J34" s="124">
        <v>8160.94677734375</v>
      </c>
      <c r="K34" s="124">
        <v>5781.2109375</v>
      </c>
      <c r="L34" s="124">
        <v>2709.60107421875</v>
      </c>
      <c r="M34" s="124">
        <v>2226.983642578125</v>
      </c>
      <c r="N34" s="124">
        <v>41209.9453125</v>
      </c>
      <c r="O34" s="124">
        <v>56765.828125</v>
      </c>
    </row>
    <row r="35" spans="1:15" x14ac:dyDescent="0.3">
      <c r="A35" s="19" t="s">
        <v>43</v>
      </c>
      <c r="B35" s="123">
        <v>1701.994140625</v>
      </c>
      <c r="C35" s="123">
        <v>1840.318115234375</v>
      </c>
      <c r="D35" s="123">
        <v>3892.260009765625</v>
      </c>
      <c r="E35" s="123">
        <v>4077.17919921875</v>
      </c>
      <c r="F35" s="123">
        <v>5524.197265625</v>
      </c>
      <c r="G35" s="123">
        <v>6774.34814453125</v>
      </c>
      <c r="H35" s="123">
        <v>15151.87890625</v>
      </c>
      <c r="I35" s="123">
        <v>15953.3544921875</v>
      </c>
      <c r="J35" s="123">
        <v>8217.04296875</v>
      </c>
      <c r="K35" s="123">
        <v>5125.7568359375</v>
      </c>
      <c r="L35" s="123">
        <v>3439.015869140625</v>
      </c>
      <c r="M35" s="123">
        <v>3021.567138671875</v>
      </c>
      <c r="N35" s="123">
        <v>55698</v>
      </c>
      <c r="O35" s="123">
        <v>74718.9140625</v>
      </c>
    </row>
    <row r="36" spans="1:15" x14ac:dyDescent="0.3">
      <c r="A36" s="23" t="s">
        <v>44</v>
      </c>
      <c r="B36" s="124">
        <v>908.52801513671875</v>
      </c>
      <c r="C36" s="124">
        <v>1062.3809814453125</v>
      </c>
      <c r="D36" s="124">
        <v>2447.064453125</v>
      </c>
      <c r="E36" s="124">
        <v>2576.704833984375</v>
      </c>
      <c r="F36" s="124">
        <v>3418.834228515625</v>
      </c>
      <c r="G36" s="124">
        <v>4487.970703125</v>
      </c>
      <c r="H36" s="124">
        <v>10017.478515625</v>
      </c>
      <c r="I36" s="124">
        <v>9364.5888671875</v>
      </c>
      <c r="J36" s="124">
        <v>5325.35400390625</v>
      </c>
      <c r="K36" s="124">
        <v>3017.66064453125</v>
      </c>
      <c r="L36" s="124">
        <v>1877.805419921875</v>
      </c>
      <c r="M36" s="124">
        <v>1986.631103515625</v>
      </c>
      <c r="N36" s="124">
        <v>35190.9296875</v>
      </c>
      <c r="O36" s="124">
        <v>46491</v>
      </c>
    </row>
    <row r="37" spans="1:15" x14ac:dyDescent="0.3">
      <c r="A37" s="23" t="s">
        <v>45</v>
      </c>
      <c r="B37" s="124" t="s">
        <v>18</v>
      </c>
      <c r="C37" s="124" t="s">
        <v>18</v>
      </c>
      <c r="D37" s="124">
        <v>983.90570068359375</v>
      </c>
      <c r="E37" s="124">
        <v>834.28887939453125</v>
      </c>
      <c r="F37" s="124">
        <v>1228.16552734375</v>
      </c>
      <c r="G37" s="124">
        <v>1506.2200927734375</v>
      </c>
      <c r="H37" s="124">
        <v>3283.78564453125</v>
      </c>
      <c r="I37" s="124">
        <v>3758.10302734375</v>
      </c>
      <c r="J37" s="124">
        <v>1588.4478759765625</v>
      </c>
      <c r="K37" s="124">
        <v>1400.58349609375</v>
      </c>
      <c r="L37" s="124">
        <v>1089.49462890625</v>
      </c>
      <c r="M37" s="124">
        <v>592.5770263671875</v>
      </c>
      <c r="N37" s="124">
        <v>12199.0107421875</v>
      </c>
      <c r="O37" s="124">
        <v>16980.419921875</v>
      </c>
    </row>
    <row r="38" spans="1:15" x14ac:dyDescent="0.3">
      <c r="A38" s="23" t="s">
        <v>46</v>
      </c>
      <c r="B38" s="124" t="s">
        <v>18</v>
      </c>
      <c r="C38" s="124" t="s">
        <v>18</v>
      </c>
      <c r="D38" s="124" t="s">
        <v>18</v>
      </c>
      <c r="E38" s="124">
        <v>666.18548583984375</v>
      </c>
      <c r="F38" s="124">
        <v>877.197509765625</v>
      </c>
      <c r="G38" s="124">
        <v>780.15765380859375</v>
      </c>
      <c r="H38" s="124">
        <v>1850.614501953125</v>
      </c>
      <c r="I38" s="124">
        <v>2830.66259765625</v>
      </c>
      <c r="J38" s="124">
        <v>1303.2412109375</v>
      </c>
      <c r="K38" s="124">
        <v>707.51287841796875</v>
      </c>
      <c r="L38" s="124" t="s">
        <v>18</v>
      </c>
      <c r="M38" s="124" t="s">
        <v>18</v>
      </c>
      <c r="N38" s="124">
        <v>8308.05859375</v>
      </c>
      <c r="O38" s="124">
        <v>11247.4921875</v>
      </c>
    </row>
    <row r="39" spans="1:15" x14ac:dyDescent="0.3">
      <c r="A39" s="19" t="s">
        <v>47</v>
      </c>
      <c r="B39" s="123">
        <v>1218.610107421875</v>
      </c>
      <c r="C39" s="123">
        <v>1428.49365234375</v>
      </c>
      <c r="D39" s="123">
        <v>1883.4033203125</v>
      </c>
      <c r="E39" s="123">
        <v>2579.11376953125</v>
      </c>
      <c r="F39" s="123">
        <v>2550.615234375</v>
      </c>
      <c r="G39" s="123">
        <v>2850.96923828125</v>
      </c>
      <c r="H39" s="123">
        <v>2974.996826171875</v>
      </c>
      <c r="I39" s="123">
        <v>2772.9970703125</v>
      </c>
      <c r="J39" s="123">
        <v>2400.313720703125</v>
      </c>
      <c r="K39" s="123">
        <v>1807.741455078125</v>
      </c>
      <c r="L39" s="123">
        <v>1276.997802734375</v>
      </c>
      <c r="M39" s="123">
        <v>975.331787109375</v>
      </c>
      <c r="N39" s="123">
        <v>16129.005859375</v>
      </c>
      <c r="O39" s="123">
        <v>24719.583984375</v>
      </c>
    </row>
    <row r="40" spans="1:15" x14ac:dyDescent="0.3">
      <c r="A40" s="19" t="s">
        <v>48</v>
      </c>
      <c r="B40" s="123">
        <v>10670.0732421875</v>
      </c>
      <c r="C40" s="123">
        <v>9859.8388671875</v>
      </c>
      <c r="D40" s="123">
        <v>22634.384765625</v>
      </c>
      <c r="E40" s="123">
        <v>23225.9453125</v>
      </c>
      <c r="F40" s="123">
        <v>29744.46484375</v>
      </c>
      <c r="G40" s="123">
        <v>33405.859375</v>
      </c>
      <c r="H40" s="123">
        <v>49714.83984375</v>
      </c>
      <c r="I40" s="123">
        <v>56736.98046875</v>
      </c>
      <c r="J40" s="123">
        <v>36485.82421875</v>
      </c>
      <c r="K40" s="123">
        <v>24826.58984375</v>
      </c>
      <c r="L40" s="123">
        <v>16195.65234375</v>
      </c>
      <c r="M40" s="123">
        <v>17340.5</v>
      </c>
      <c r="N40" s="123">
        <v>229313.921875</v>
      </c>
      <c r="O40" s="123">
        <v>330840.96875</v>
      </c>
    </row>
    <row r="41" spans="1:15" x14ac:dyDescent="0.3">
      <c r="A41" s="23" t="s">
        <v>49</v>
      </c>
      <c r="B41" s="124">
        <v>7312.9638671875</v>
      </c>
      <c r="C41" s="124">
        <v>6494.5146484375</v>
      </c>
      <c r="D41" s="124">
        <v>17703.1640625</v>
      </c>
      <c r="E41" s="124">
        <v>17471.03125</v>
      </c>
      <c r="F41" s="124">
        <v>21967.8359375</v>
      </c>
      <c r="G41" s="124">
        <v>24124.9140625</v>
      </c>
      <c r="H41" s="124">
        <v>40195.2109375</v>
      </c>
      <c r="I41" s="124">
        <v>43126.0546875</v>
      </c>
      <c r="J41" s="124">
        <v>28290.494140625</v>
      </c>
      <c r="K41" s="124">
        <v>19119.740234375</v>
      </c>
      <c r="L41" s="124">
        <v>11665.3876953125</v>
      </c>
      <c r="M41" s="124">
        <v>13242.1865234375</v>
      </c>
      <c r="N41" s="124">
        <v>175175.546875</v>
      </c>
      <c r="O41" s="124">
        <v>250713.5</v>
      </c>
    </row>
    <row r="42" spans="1:15" x14ac:dyDescent="0.3">
      <c r="A42" s="23" t="s">
        <v>50</v>
      </c>
      <c r="B42" s="124">
        <v>720.095703125</v>
      </c>
      <c r="C42" s="124">
        <v>859.501953125</v>
      </c>
      <c r="D42" s="124">
        <v>1495.8037109375</v>
      </c>
      <c r="E42" s="124">
        <v>1550.66015625</v>
      </c>
      <c r="F42" s="124">
        <v>1745.4725341796875</v>
      </c>
      <c r="G42" s="124">
        <v>2129.28955078125</v>
      </c>
      <c r="H42" s="124">
        <v>2381.207763671875</v>
      </c>
      <c r="I42" s="124">
        <v>3108.496826171875</v>
      </c>
      <c r="J42" s="124">
        <v>2089.71435546875</v>
      </c>
      <c r="K42" s="124">
        <v>1330.3306884765625</v>
      </c>
      <c r="L42" s="124">
        <v>1247.806884765625</v>
      </c>
      <c r="M42" s="124">
        <v>915.62457275390625</v>
      </c>
      <c r="N42" s="124">
        <v>13004.841796875</v>
      </c>
      <c r="O42" s="124">
        <v>19574.005859375</v>
      </c>
    </row>
    <row r="43" spans="1:15" x14ac:dyDescent="0.3">
      <c r="A43" s="23" t="s">
        <v>51</v>
      </c>
      <c r="B43" s="124" t="s">
        <v>18</v>
      </c>
      <c r="C43" s="124">
        <v>795.4840087890625</v>
      </c>
      <c r="D43" s="124">
        <v>799.51507568359375</v>
      </c>
      <c r="E43" s="124">
        <v>975.68548583984375</v>
      </c>
      <c r="F43" s="124">
        <v>2056.874755859375</v>
      </c>
      <c r="G43" s="124">
        <v>2500.69775390625</v>
      </c>
      <c r="H43" s="124">
        <v>1966.9456787109375</v>
      </c>
      <c r="I43" s="124">
        <v>2099.214599609375</v>
      </c>
      <c r="J43" s="124">
        <v>2276.62060546875</v>
      </c>
      <c r="K43" s="124">
        <v>920.79302978515625</v>
      </c>
      <c r="L43" s="124">
        <v>951.77154541015625</v>
      </c>
      <c r="M43" s="124" t="s">
        <v>18</v>
      </c>
      <c r="N43" s="124">
        <v>11876.0390625</v>
      </c>
      <c r="O43" s="124">
        <v>16100.94921875</v>
      </c>
    </row>
    <row r="44" spans="1:15" x14ac:dyDescent="0.3">
      <c r="A44" s="23" t="s">
        <v>52</v>
      </c>
      <c r="B44" s="124">
        <v>2227.20556640625</v>
      </c>
      <c r="C44" s="124">
        <v>1710.3385009765625</v>
      </c>
      <c r="D44" s="124">
        <v>2635.90283203125</v>
      </c>
      <c r="E44" s="124">
        <v>3228.56787109375</v>
      </c>
      <c r="F44" s="124">
        <v>3974.281494140625</v>
      </c>
      <c r="G44" s="124">
        <v>4650.958984375</v>
      </c>
      <c r="H44" s="124">
        <v>5171.474609375</v>
      </c>
      <c r="I44" s="124">
        <v>8403.2138671875</v>
      </c>
      <c r="J44" s="124">
        <v>3828.995849609375</v>
      </c>
      <c r="K44" s="124">
        <v>3455.725830078125</v>
      </c>
      <c r="L44" s="124">
        <v>2330.686279296875</v>
      </c>
      <c r="M44" s="124">
        <v>2835.151123046875</v>
      </c>
      <c r="N44" s="124">
        <v>29257.4921875</v>
      </c>
      <c r="O44" s="124">
        <v>44452.50390625</v>
      </c>
    </row>
    <row r="45" spans="1:15" x14ac:dyDescent="0.3">
      <c r="A45" s="19" t="s">
        <v>53</v>
      </c>
      <c r="B45" s="123">
        <v>959.38629150390625</v>
      </c>
      <c r="C45" s="123">
        <v>942.47418212890625</v>
      </c>
      <c r="D45" s="123">
        <v>1590.52392578125</v>
      </c>
      <c r="E45" s="123">
        <v>1612.447021484375</v>
      </c>
      <c r="F45" s="123">
        <v>1979.6282958984375</v>
      </c>
      <c r="G45" s="123">
        <v>2469.332763671875</v>
      </c>
      <c r="H45" s="123">
        <v>3912.906005859375</v>
      </c>
      <c r="I45" s="123">
        <v>5211.84814453125</v>
      </c>
      <c r="J45" s="123">
        <v>2965.837646484375</v>
      </c>
      <c r="K45" s="123">
        <v>1918.470458984375</v>
      </c>
      <c r="L45" s="123">
        <v>1557.18896484375</v>
      </c>
      <c r="M45" s="123">
        <v>1537.92919921875</v>
      </c>
      <c r="N45" s="123">
        <v>18152</v>
      </c>
      <c r="O45" s="123">
        <v>26657.97265625</v>
      </c>
    </row>
    <row r="46" spans="1:15" x14ac:dyDescent="0.3">
      <c r="A46" s="23" t="s">
        <v>54</v>
      </c>
      <c r="B46" s="124" t="s">
        <v>18</v>
      </c>
      <c r="C46" s="124" t="s">
        <v>18</v>
      </c>
      <c r="D46" s="124" t="s">
        <v>18</v>
      </c>
      <c r="E46" s="124" t="s">
        <v>18</v>
      </c>
      <c r="F46" s="124" t="s">
        <v>18</v>
      </c>
      <c r="G46" s="124" t="s">
        <v>18</v>
      </c>
      <c r="H46" s="124">
        <v>725.99560546875</v>
      </c>
      <c r="I46" s="124">
        <v>710.167236328125</v>
      </c>
      <c r="J46" s="124" t="s">
        <v>18</v>
      </c>
      <c r="K46" s="124" t="s">
        <v>18</v>
      </c>
      <c r="L46" s="124" t="s">
        <v>18</v>
      </c>
      <c r="M46" s="124" t="s">
        <v>18</v>
      </c>
      <c r="N46" s="124">
        <v>2896.538818359375</v>
      </c>
      <c r="O46" s="124">
        <v>4033.75537109375</v>
      </c>
    </row>
    <row r="47" spans="1:15" x14ac:dyDescent="0.3">
      <c r="A47" s="23" t="s">
        <v>55</v>
      </c>
      <c r="B47" s="124" t="s">
        <v>18</v>
      </c>
      <c r="C47" s="124" t="s">
        <v>18</v>
      </c>
      <c r="D47" s="124" t="s">
        <v>18</v>
      </c>
      <c r="E47" s="124" t="s">
        <v>18</v>
      </c>
      <c r="F47" s="124" t="s">
        <v>18</v>
      </c>
      <c r="G47" s="124" t="s">
        <v>18</v>
      </c>
      <c r="H47" s="124">
        <v>633.202392578125</v>
      </c>
      <c r="I47" s="124">
        <v>863.1734619140625</v>
      </c>
      <c r="J47" s="124" t="s">
        <v>18</v>
      </c>
      <c r="K47" s="124" t="s">
        <v>18</v>
      </c>
      <c r="L47" s="124" t="s">
        <v>18</v>
      </c>
      <c r="M47" s="124" t="s">
        <v>18</v>
      </c>
      <c r="N47" s="124">
        <v>2907.449951171875</v>
      </c>
      <c r="O47" s="124">
        <v>4265.4794921875</v>
      </c>
    </row>
    <row r="48" spans="1:15" x14ac:dyDescent="0.3">
      <c r="A48" s="23" t="s">
        <v>56</v>
      </c>
      <c r="B48" s="124">
        <v>687.704345703125</v>
      </c>
      <c r="C48" s="124">
        <v>651.1456298828125</v>
      </c>
      <c r="D48" s="124">
        <v>1137.7882080078125</v>
      </c>
      <c r="E48" s="124">
        <v>1104.1611328125</v>
      </c>
      <c r="F48" s="124">
        <v>1386.30029296875</v>
      </c>
      <c r="G48" s="124">
        <v>1518.6868896484375</v>
      </c>
      <c r="H48" s="124">
        <v>2553.7080078125</v>
      </c>
      <c r="I48" s="124">
        <v>3638.507568359375</v>
      </c>
      <c r="J48" s="124">
        <v>2146.647216796875</v>
      </c>
      <c r="K48" s="124">
        <v>1386.35107421875</v>
      </c>
      <c r="L48" s="124">
        <v>1056.638671875</v>
      </c>
      <c r="M48" s="124">
        <v>1091.09912109375</v>
      </c>
      <c r="N48" s="124">
        <v>12348.0107421875</v>
      </c>
      <c r="O48" s="124">
        <v>18358.73828125</v>
      </c>
    </row>
    <row r="49" spans="1:15" x14ac:dyDescent="0.3">
      <c r="A49" s="19" t="s">
        <v>57</v>
      </c>
      <c r="B49" s="123">
        <v>5211.59619140625</v>
      </c>
      <c r="C49" s="123">
        <v>5189.34326171875</v>
      </c>
      <c r="D49" s="123">
        <v>11660.861328125</v>
      </c>
      <c r="E49" s="123">
        <v>9136.255859375</v>
      </c>
      <c r="F49" s="123">
        <v>10469.2822265625</v>
      </c>
      <c r="G49" s="123">
        <v>13316.7919921875</v>
      </c>
      <c r="H49" s="123">
        <v>27146.390625</v>
      </c>
      <c r="I49" s="123">
        <v>28409.435546875</v>
      </c>
      <c r="J49" s="123">
        <v>11244.060546875</v>
      </c>
      <c r="K49" s="123">
        <v>9945.9921875</v>
      </c>
      <c r="L49" s="123">
        <v>6683.19677734375</v>
      </c>
      <c r="M49" s="123">
        <v>7442.8125</v>
      </c>
      <c r="N49" s="123">
        <v>99722.21875</v>
      </c>
      <c r="O49" s="123">
        <v>145856.015625</v>
      </c>
    </row>
    <row r="50" spans="1:15" x14ac:dyDescent="0.3">
      <c r="A50" s="23" t="s">
        <v>58</v>
      </c>
      <c r="B50" s="124">
        <v>701.75335693359375</v>
      </c>
      <c r="C50" s="124">
        <v>573.95977783203125</v>
      </c>
      <c r="D50" s="124">
        <v>1053.00830078125</v>
      </c>
      <c r="E50" s="124">
        <v>759.43621826171875</v>
      </c>
      <c r="F50" s="124">
        <v>1174.243896484375</v>
      </c>
      <c r="G50" s="124">
        <v>1479.4989013671875</v>
      </c>
      <c r="H50" s="124">
        <v>2419.6025390625</v>
      </c>
      <c r="I50" s="124">
        <v>2672.5517578125</v>
      </c>
      <c r="J50" s="124">
        <v>1155.848876953125</v>
      </c>
      <c r="K50" s="124">
        <v>682.2469482421875</v>
      </c>
      <c r="L50" s="124">
        <v>593.91082763671875</v>
      </c>
      <c r="M50" s="124" t="s">
        <v>18</v>
      </c>
      <c r="N50" s="124">
        <v>9661.1826171875</v>
      </c>
      <c r="O50" s="124">
        <v>13716.744140625</v>
      </c>
    </row>
    <row r="51" spans="1:15" x14ac:dyDescent="0.3">
      <c r="A51" s="23" t="s">
        <v>59</v>
      </c>
      <c r="B51" s="124" t="s">
        <v>18</v>
      </c>
      <c r="C51" s="124" t="s">
        <v>18</v>
      </c>
      <c r="D51" s="124" t="s">
        <v>18</v>
      </c>
      <c r="E51" s="124" t="s">
        <v>18</v>
      </c>
      <c r="F51" s="124" t="s">
        <v>18</v>
      </c>
      <c r="G51" s="124" t="s">
        <v>18</v>
      </c>
      <c r="H51" s="124">
        <v>919.921875</v>
      </c>
      <c r="I51" s="124">
        <v>1333.640869140625</v>
      </c>
      <c r="J51" s="124">
        <v>578.4051513671875</v>
      </c>
      <c r="K51" s="124" t="s">
        <v>18</v>
      </c>
      <c r="L51" s="124" t="s">
        <v>18</v>
      </c>
      <c r="M51" s="124" t="s">
        <v>18</v>
      </c>
      <c r="N51" s="124">
        <v>4046.92138671875</v>
      </c>
      <c r="O51" s="124">
        <v>5163.1064453125</v>
      </c>
    </row>
    <row r="52" spans="1:15" x14ac:dyDescent="0.3">
      <c r="A52" s="23" t="s">
        <v>60</v>
      </c>
      <c r="B52" s="124">
        <v>2264.8017578125</v>
      </c>
      <c r="C52" s="124">
        <v>1840.2398681640625</v>
      </c>
      <c r="D52" s="124">
        <v>2865.61865234375</v>
      </c>
      <c r="E52" s="124">
        <v>2933.781005859375</v>
      </c>
      <c r="F52" s="124">
        <v>3578.92626953125</v>
      </c>
      <c r="G52" s="124">
        <v>4630.4677734375</v>
      </c>
      <c r="H52" s="124">
        <v>9703.2919921875</v>
      </c>
      <c r="I52" s="124">
        <v>9969.9423828125</v>
      </c>
      <c r="J52" s="124">
        <v>4885.89306640625</v>
      </c>
      <c r="K52" s="124">
        <v>3039.889404296875</v>
      </c>
      <c r="L52" s="124">
        <v>2676.46728515625</v>
      </c>
      <c r="M52" s="124">
        <v>2777.909423828125</v>
      </c>
      <c r="N52" s="124">
        <v>35702.30078125</v>
      </c>
      <c r="O52" s="124">
        <v>51167.2265625</v>
      </c>
    </row>
    <row r="53" spans="1:15" x14ac:dyDescent="0.3">
      <c r="A53" s="23" t="s">
        <v>61</v>
      </c>
      <c r="B53" s="124">
        <v>2140.447509765625</v>
      </c>
      <c r="C53" s="124">
        <v>2704.613525390625</v>
      </c>
      <c r="D53" s="124">
        <v>7622.3203125</v>
      </c>
      <c r="E53" s="124">
        <v>5202.654296875</v>
      </c>
      <c r="F53" s="124">
        <v>5229.87646484375</v>
      </c>
      <c r="G53" s="124">
        <v>6718.49072265625</v>
      </c>
      <c r="H53" s="124">
        <v>14103.5751953125</v>
      </c>
      <c r="I53" s="124">
        <v>14433.30078125</v>
      </c>
      <c r="J53" s="124">
        <v>4623.9130859375</v>
      </c>
      <c r="K53" s="124">
        <v>5853.06103515625</v>
      </c>
      <c r="L53" s="124">
        <v>3118.660888671875</v>
      </c>
      <c r="M53" s="124">
        <v>4058.0263671875</v>
      </c>
      <c r="N53" s="124">
        <v>50311.8125</v>
      </c>
      <c r="O53" s="124">
        <v>75808.9375</v>
      </c>
    </row>
    <row r="54" spans="1:15" x14ac:dyDescent="0.3">
      <c r="A54" s="19" t="s">
        <v>62</v>
      </c>
      <c r="B54" s="123">
        <v>2398.6435546875</v>
      </c>
      <c r="C54" s="123">
        <v>2563.524658203125</v>
      </c>
      <c r="D54" s="123">
        <v>4070.291259765625</v>
      </c>
      <c r="E54" s="123">
        <v>3846.35888671875</v>
      </c>
      <c r="F54" s="123">
        <v>5734.32080078125</v>
      </c>
      <c r="G54" s="123">
        <v>5711.302734375</v>
      </c>
      <c r="H54" s="123">
        <v>10759.7939453125</v>
      </c>
      <c r="I54" s="123">
        <v>12408.3935546875</v>
      </c>
      <c r="J54" s="123">
        <v>6621.1796875</v>
      </c>
      <c r="K54" s="123">
        <v>3646.790771484375</v>
      </c>
      <c r="L54" s="123">
        <v>2558.021484375</v>
      </c>
      <c r="M54" s="123">
        <v>2674.7587890625</v>
      </c>
      <c r="N54" s="123">
        <v>45081.3515625</v>
      </c>
      <c r="O54" s="123">
        <v>62993.37890625</v>
      </c>
    </row>
    <row r="55" spans="1:15" x14ac:dyDescent="0.3">
      <c r="A55" s="23" t="s">
        <v>103</v>
      </c>
      <c r="B55" s="124" t="s">
        <v>18</v>
      </c>
      <c r="C55" s="124" t="s">
        <v>18</v>
      </c>
      <c r="D55" s="124" t="s">
        <v>18</v>
      </c>
      <c r="E55" s="124" t="s">
        <v>18</v>
      </c>
      <c r="F55" s="124" t="s">
        <v>18</v>
      </c>
      <c r="G55" s="124" t="s">
        <v>18</v>
      </c>
      <c r="H55" s="124">
        <v>757.44598388671875</v>
      </c>
      <c r="I55" s="124">
        <v>605.37786865234375</v>
      </c>
      <c r="J55" s="124" t="s">
        <v>18</v>
      </c>
      <c r="K55" s="124" t="s">
        <v>18</v>
      </c>
      <c r="L55" s="124" t="s">
        <v>18</v>
      </c>
      <c r="M55" s="124" t="s">
        <v>18</v>
      </c>
      <c r="N55" s="124">
        <v>2438.61962890625</v>
      </c>
      <c r="O55" s="124">
        <v>2912.97509765625</v>
      </c>
    </row>
    <row r="56" spans="1:15" x14ac:dyDescent="0.3">
      <c r="A56" s="23" t="s">
        <v>64</v>
      </c>
      <c r="B56" s="124" t="s">
        <v>18</v>
      </c>
      <c r="C56" s="124" t="s">
        <v>18</v>
      </c>
      <c r="D56" s="124" t="s">
        <v>18</v>
      </c>
      <c r="E56" s="124" t="s">
        <v>18</v>
      </c>
      <c r="F56" s="124">
        <v>557.4404296875</v>
      </c>
      <c r="G56" s="124" t="s">
        <v>18</v>
      </c>
      <c r="H56" s="124">
        <v>849.19256591796875</v>
      </c>
      <c r="I56" s="124">
        <v>806.2069091796875</v>
      </c>
      <c r="J56" s="124" t="s">
        <v>18</v>
      </c>
      <c r="K56" s="124" t="s">
        <v>18</v>
      </c>
      <c r="L56" s="124" t="s">
        <v>18</v>
      </c>
      <c r="M56" s="124" t="s">
        <v>18</v>
      </c>
      <c r="N56" s="124">
        <v>3409.529541015625</v>
      </c>
      <c r="O56" s="124">
        <v>4541.35986328125</v>
      </c>
    </row>
    <row r="57" spans="1:15" x14ac:dyDescent="0.3">
      <c r="A57" s="23" t="s">
        <v>65</v>
      </c>
      <c r="B57" s="124">
        <v>2281.963134765625</v>
      </c>
      <c r="C57" s="124">
        <v>2321.646484375</v>
      </c>
      <c r="D57" s="124">
        <v>3584.215087890625</v>
      </c>
      <c r="E57" s="124">
        <v>3432.139892578125</v>
      </c>
      <c r="F57" s="124">
        <v>4818.3251953125</v>
      </c>
      <c r="G57" s="124">
        <v>4984.44970703125</v>
      </c>
      <c r="H57" s="124">
        <v>9153.1552734375</v>
      </c>
      <c r="I57" s="124">
        <v>10996.80859375</v>
      </c>
      <c r="J57" s="124">
        <v>5848.322265625</v>
      </c>
      <c r="K57" s="124">
        <v>3268.143798828125</v>
      </c>
      <c r="L57" s="124">
        <v>2369.165283203125</v>
      </c>
      <c r="M57" s="124">
        <v>2480.710693359375</v>
      </c>
      <c r="N57" s="124">
        <v>39233.203125</v>
      </c>
      <c r="O57" s="124">
        <v>55539.046875</v>
      </c>
    </row>
    <row r="58" spans="1:15" x14ac:dyDescent="0.3">
      <c r="A58" s="27" t="s">
        <v>66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3">
      <c r="A59" s="23" t="s">
        <v>67</v>
      </c>
      <c r="B59" s="124">
        <v>1037.9281005859375</v>
      </c>
      <c r="C59" s="124">
        <v>992.5987548828125</v>
      </c>
      <c r="D59" s="124">
        <v>1510.15283203125</v>
      </c>
      <c r="E59" s="124">
        <v>1423.0809326171875</v>
      </c>
      <c r="F59" s="124">
        <v>2686.236083984375</v>
      </c>
      <c r="G59" s="124">
        <v>2362.4912109375</v>
      </c>
      <c r="H59" s="124">
        <v>3800.051025390625</v>
      </c>
      <c r="I59" s="124">
        <v>5297.4501953125</v>
      </c>
      <c r="J59" s="124">
        <v>2945.29833984375</v>
      </c>
      <c r="K59" s="124">
        <v>1817.0284423828125</v>
      </c>
      <c r="L59" s="124">
        <v>1020.103515625</v>
      </c>
      <c r="M59" s="124">
        <v>1073.6712646484375</v>
      </c>
      <c r="N59" s="124">
        <v>18514.607421875</v>
      </c>
      <c r="O59" s="124">
        <v>25966.08984375</v>
      </c>
    </row>
    <row r="60" spans="1:15" x14ac:dyDescent="0.3">
      <c r="A60" s="23" t="s">
        <v>68</v>
      </c>
      <c r="B60" s="124" t="s">
        <v>18</v>
      </c>
      <c r="C60" s="124" t="s">
        <v>18</v>
      </c>
      <c r="D60" s="124" t="s">
        <v>18</v>
      </c>
      <c r="E60" s="124" t="s">
        <v>18</v>
      </c>
      <c r="F60" s="124">
        <v>1101.2635498046875</v>
      </c>
      <c r="G60" s="124">
        <v>1256.510009765625</v>
      </c>
      <c r="H60" s="124">
        <v>1199.1031494140625</v>
      </c>
      <c r="I60" s="124">
        <v>1586.68408203125</v>
      </c>
      <c r="J60" s="124">
        <v>1672.233642578125</v>
      </c>
      <c r="K60" s="124">
        <v>747.38238525390625</v>
      </c>
      <c r="L60" s="124" t="s">
        <v>18</v>
      </c>
      <c r="M60" s="124" t="s">
        <v>18</v>
      </c>
      <c r="N60" s="124">
        <v>7312.93359375</v>
      </c>
      <c r="O60" s="124">
        <v>8464.08203125</v>
      </c>
    </row>
    <row r="61" spans="1:15" x14ac:dyDescent="0.3">
      <c r="A61" s="23" t="s">
        <v>69</v>
      </c>
      <c r="B61" s="124" t="s">
        <v>18</v>
      </c>
      <c r="C61" s="124" t="s">
        <v>18</v>
      </c>
      <c r="D61" s="124">
        <v>519.9381103515625</v>
      </c>
      <c r="E61" s="124">
        <v>776.2376708984375</v>
      </c>
      <c r="F61" s="124">
        <v>1362.9464111328125</v>
      </c>
      <c r="G61" s="124">
        <v>1551.701416015625</v>
      </c>
      <c r="H61" s="124">
        <v>2039.4305419921875</v>
      </c>
      <c r="I61" s="124">
        <v>2640.853515625</v>
      </c>
      <c r="J61" s="124">
        <v>2549.171142578125</v>
      </c>
      <c r="K61" s="124">
        <v>1312.987548828125</v>
      </c>
      <c r="L61" s="124">
        <v>584.398681640625</v>
      </c>
      <c r="M61" s="124" t="s">
        <v>18</v>
      </c>
      <c r="N61" s="124">
        <v>10920.3408203125</v>
      </c>
      <c r="O61" s="124">
        <v>14216.7548828125</v>
      </c>
    </row>
    <row r="62" spans="1:15" x14ac:dyDescent="0.3">
      <c r="A62" s="23" t="s">
        <v>70</v>
      </c>
      <c r="B62" s="124" t="s">
        <v>18</v>
      </c>
      <c r="C62" s="124" t="s">
        <v>18</v>
      </c>
      <c r="D62" s="124">
        <v>1685.4012451171875</v>
      </c>
      <c r="E62" s="124">
        <v>3147.765380859375</v>
      </c>
      <c r="F62" s="124">
        <v>4660.77490234375</v>
      </c>
      <c r="G62" s="124">
        <v>4454.296875</v>
      </c>
      <c r="H62" s="124">
        <v>5276.298828125</v>
      </c>
      <c r="I62" s="124">
        <v>4926.6103515625</v>
      </c>
      <c r="J62" s="124">
        <v>6765.77099609375</v>
      </c>
      <c r="K62" s="124">
        <v>3444.96728515625</v>
      </c>
      <c r="L62" s="124">
        <v>588.4248046875</v>
      </c>
      <c r="M62" s="124" t="s">
        <v>18</v>
      </c>
      <c r="N62" s="124">
        <v>29231.517578125</v>
      </c>
      <c r="O62" s="124">
        <v>36140.27734375</v>
      </c>
    </row>
    <row r="63" spans="1:15" x14ac:dyDescent="0.3">
      <c r="A63" s="23" t="s">
        <v>71</v>
      </c>
      <c r="B63" s="124">
        <v>24183.50390625</v>
      </c>
      <c r="C63" s="124">
        <v>20664.939453125</v>
      </c>
      <c r="D63" s="124">
        <v>40737.546875</v>
      </c>
      <c r="E63" s="124">
        <v>44265.55859375</v>
      </c>
      <c r="F63" s="124">
        <v>55031.921875</v>
      </c>
      <c r="G63" s="124">
        <v>54586.76953125</v>
      </c>
      <c r="H63" s="124">
        <v>80166.9296875</v>
      </c>
      <c r="I63" s="124">
        <v>96087.328125</v>
      </c>
      <c r="J63" s="124">
        <v>62287.53125</v>
      </c>
      <c r="K63" s="124">
        <v>49019.93359375</v>
      </c>
      <c r="L63" s="124">
        <v>27216.51171875</v>
      </c>
      <c r="M63" s="124">
        <v>32210.78125</v>
      </c>
      <c r="N63" s="124">
        <v>392426.03125</v>
      </c>
      <c r="O63" s="124">
        <v>586459.25</v>
      </c>
    </row>
    <row r="64" spans="1:15" x14ac:dyDescent="0.3">
      <c r="A64" s="23" t="s">
        <v>72</v>
      </c>
      <c r="B64" s="124" t="s">
        <v>18</v>
      </c>
      <c r="C64" s="124" t="s">
        <v>18</v>
      </c>
      <c r="D64" s="124" t="s">
        <v>18</v>
      </c>
      <c r="E64" s="124" t="s">
        <v>18</v>
      </c>
      <c r="F64" s="124" t="s">
        <v>18</v>
      </c>
      <c r="G64" s="124">
        <v>562.04095458984375</v>
      </c>
      <c r="H64" s="124">
        <v>1374.5322265625</v>
      </c>
      <c r="I64" s="124">
        <v>1812.4110107421875</v>
      </c>
      <c r="J64" s="124">
        <v>1266.7420654296875</v>
      </c>
      <c r="K64" s="124" t="s">
        <v>18</v>
      </c>
      <c r="L64" s="124" t="s">
        <v>18</v>
      </c>
      <c r="M64" s="124" t="s">
        <v>18</v>
      </c>
      <c r="N64" s="124">
        <v>5641.4404296875</v>
      </c>
      <c r="O64" s="124">
        <v>6885.9951171875</v>
      </c>
    </row>
    <row r="65" spans="1:15" x14ac:dyDescent="0.3">
      <c r="A65" s="23" t="s">
        <v>73</v>
      </c>
      <c r="B65" s="124">
        <v>566.77874755859375</v>
      </c>
      <c r="C65" s="124" t="s">
        <v>18</v>
      </c>
      <c r="D65" s="124">
        <v>1090.7972412109375</v>
      </c>
      <c r="E65" s="124">
        <v>1508.0157470703125</v>
      </c>
      <c r="F65" s="124">
        <v>2484.75732421875</v>
      </c>
      <c r="G65" s="124">
        <v>3090.41845703125</v>
      </c>
      <c r="H65" s="124">
        <v>5210.890625</v>
      </c>
      <c r="I65" s="124">
        <v>5775.87353515625</v>
      </c>
      <c r="J65" s="124">
        <v>3730.73388671875</v>
      </c>
      <c r="K65" s="124">
        <v>2007.290283203125</v>
      </c>
      <c r="L65" s="124">
        <v>875.7044677734375</v>
      </c>
      <c r="M65" s="124">
        <v>688.328369140625</v>
      </c>
      <c r="N65" s="124">
        <v>21800.689453125</v>
      </c>
      <c r="O65" s="124">
        <v>27509.177734375</v>
      </c>
    </row>
    <row r="66" spans="1:15" x14ac:dyDescent="0.3">
      <c r="A66" s="23" t="s">
        <v>74</v>
      </c>
      <c r="B66" s="124" t="s">
        <v>18</v>
      </c>
      <c r="C66" s="124" t="s">
        <v>18</v>
      </c>
      <c r="D66" s="124" t="s">
        <v>18</v>
      </c>
      <c r="E66" s="124" t="s">
        <v>18</v>
      </c>
      <c r="F66" s="124" t="s">
        <v>18</v>
      </c>
      <c r="G66" s="124" t="s">
        <v>18</v>
      </c>
      <c r="H66" s="124">
        <v>510.95245361328125</v>
      </c>
      <c r="I66" s="124">
        <v>635.0977783203125</v>
      </c>
      <c r="J66" s="124" t="s">
        <v>18</v>
      </c>
      <c r="K66" s="124" t="s">
        <v>18</v>
      </c>
      <c r="L66" s="124" t="s">
        <v>18</v>
      </c>
      <c r="M66" s="124" t="s">
        <v>18</v>
      </c>
      <c r="N66" s="124">
        <v>2326.8369140625</v>
      </c>
      <c r="O66" s="124">
        <v>2886.70654296875</v>
      </c>
    </row>
    <row r="67" spans="1:15" x14ac:dyDescent="0.3">
      <c r="A67" s="23" t="s">
        <v>75</v>
      </c>
      <c r="B67" s="124" t="s">
        <v>18</v>
      </c>
      <c r="C67" s="124" t="s">
        <v>18</v>
      </c>
      <c r="D67" s="124">
        <v>819.68487548828125</v>
      </c>
      <c r="E67" s="124">
        <v>667.13909912109375</v>
      </c>
      <c r="F67" s="124">
        <v>982.2047119140625</v>
      </c>
      <c r="G67" s="124">
        <v>1269.8280029296875</v>
      </c>
      <c r="H67" s="124">
        <v>2860.17578125</v>
      </c>
      <c r="I67" s="124">
        <v>3289.9794921875</v>
      </c>
      <c r="J67" s="124">
        <v>1271.005859375</v>
      </c>
      <c r="K67" s="124">
        <v>1176.1805419921875</v>
      </c>
      <c r="L67" s="124">
        <v>974.1107177734375</v>
      </c>
      <c r="M67" s="124">
        <v>538.42279052734375</v>
      </c>
      <c r="N67" s="124">
        <v>10340.3330078125</v>
      </c>
      <c r="O67" s="124">
        <v>14534.4765625</v>
      </c>
    </row>
    <row r="68" spans="1:15" x14ac:dyDescent="0.3">
      <c r="A68" s="23" t="s">
        <v>76</v>
      </c>
      <c r="B68" s="124" t="s">
        <v>18</v>
      </c>
      <c r="C68" s="124">
        <v>573.23828125</v>
      </c>
      <c r="D68" s="124">
        <v>1392.307861328125</v>
      </c>
      <c r="E68" s="124">
        <v>1455.99267578125</v>
      </c>
      <c r="F68" s="124">
        <v>1879.6976318359375</v>
      </c>
      <c r="G68" s="124">
        <v>2138.873046875</v>
      </c>
      <c r="H68" s="124">
        <v>4956.07470703125</v>
      </c>
      <c r="I68" s="124">
        <v>4344.58544921875</v>
      </c>
      <c r="J68" s="124">
        <v>2727.69482421875</v>
      </c>
      <c r="K68" s="124">
        <v>1509.4761962890625</v>
      </c>
      <c r="L68" s="124">
        <v>799.0950927734375</v>
      </c>
      <c r="M68" s="124">
        <v>751.188232421875</v>
      </c>
      <c r="N68" s="124">
        <v>17502.91796875</v>
      </c>
      <c r="O68" s="124">
        <v>22997.373046875</v>
      </c>
    </row>
    <row r="69" spans="1:15" x14ac:dyDescent="0.3">
      <c r="A69" s="23" t="s">
        <v>77</v>
      </c>
      <c r="B69" s="124" t="s">
        <v>18</v>
      </c>
      <c r="C69" s="124" t="s">
        <v>18</v>
      </c>
      <c r="D69" s="124" t="s">
        <v>18</v>
      </c>
      <c r="E69" s="124" t="s">
        <v>18</v>
      </c>
      <c r="F69" s="124">
        <v>529.41162109375</v>
      </c>
      <c r="G69" s="124">
        <v>847.3465576171875</v>
      </c>
      <c r="H69" s="124">
        <v>1535.223388671875</v>
      </c>
      <c r="I69" s="124">
        <v>1427.591064453125</v>
      </c>
      <c r="J69" s="124">
        <v>982.55181884765625</v>
      </c>
      <c r="K69" s="124" t="s">
        <v>18</v>
      </c>
      <c r="L69" s="124" t="s">
        <v>18</v>
      </c>
      <c r="M69" s="124" t="s">
        <v>18</v>
      </c>
      <c r="N69" s="124">
        <v>5698.31884765625</v>
      </c>
      <c r="O69" s="124">
        <v>6674.05322265625</v>
      </c>
    </row>
    <row r="70" spans="1:15" x14ac:dyDescent="0.3">
      <c r="A70" s="23" t="s">
        <v>78</v>
      </c>
      <c r="B70" s="124">
        <v>828.13299560546875</v>
      </c>
      <c r="C70" s="124">
        <v>1047.6590576171875</v>
      </c>
      <c r="D70" s="124">
        <v>1353.931396484375</v>
      </c>
      <c r="E70" s="124">
        <v>1949.17724609375</v>
      </c>
      <c r="F70" s="124">
        <v>1650.1876220703125</v>
      </c>
      <c r="G70" s="124">
        <v>1794.9639892578125</v>
      </c>
      <c r="H70" s="124">
        <v>1969.02978515625</v>
      </c>
      <c r="I70" s="124">
        <v>1468.771728515625</v>
      </c>
      <c r="J70" s="124">
        <v>1379.9530029296875</v>
      </c>
      <c r="K70" s="124">
        <v>1135.3291015625</v>
      </c>
      <c r="L70" s="124">
        <v>753.24530029296875</v>
      </c>
      <c r="M70" s="124">
        <v>547.09661865234375</v>
      </c>
      <c r="N70" s="124">
        <v>10212.0830078125</v>
      </c>
      <c r="O70" s="124">
        <v>15877.4775390625</v>
      </c>
    </row>
    <row r="71" spans="1:15" x14ac:dyDescent="0.3">
      <c r="A71" s="23" t="s">
        <v>79</v>
      </c>
      <c r="B71" s="124">
        <v>7641.69189453125</v>
      </c>
      <c r="C71" s="124">
        <v>7071.04638671875</v>
      </c>
      <c r="D71" s="124">
        <v>18886.5</v>
      </c>
      <c r="E71" s="124">
        <v>18690.9609375</v>
      </c>
      <c r="F71" s="124">
        <v>24050.005859375</v>
      </c>
      <c r="G71" s="124">
        <v>27375.130859375</v>
      </c>
      <c r="H71" s="124">
        <v>42743.8984375</v>
      </c>
      <c r="I71" s="124">
        <v>46039.40234375</v>
      </c>
      <c r="J71" s="124">
        <v>31540.353515625</v>
      </c>
      <c r="K71" s="124">
        <v>20885.91015625</v>
      </c>
      <c r="L71" s="124">
        <v>12793.095703125</v>
      </c>
      <c r="M71" s="124">
        <v>14055.3134765625</v>
      </c>
      <c r="N71" s="124">
        <v>190439.75</v>
      </c>
      <c r="O71" s="124">
        <v>271773.3125</v>
      </c>
    </row>
    <row r="72" spans="1:15" x14ac:dyDescent="0.3">
      <c r="A72" s="23" t="s">
        <v>80</v>
      </c>
      <c r="B72" s="124">
        <v>2169.5888671875</v>
      </c>
      <c r="C72" s="124">
        <v>1673.6463623046875</v>
      </c>
      <c r="D72" s="124">
        <v>2553.100830078125</v>
      </c>
      <c r="E72" s="124">
        <v>3117.061767578125</v>
      </c>
      <c r="F72" s="124">
        <v>3858.703857421875</v>
      </c>
      <c r="G72" s="124">
        <v>4532.71630859375</v>
      </c>
      <c r="H72" s="124">
        <v>5035.6259765625</v>
      </c>
      <c r="I72" s="124">
        <v>8198.341796875</v>
      </c>
      <c r="J72" s="124">
        <v>3694.751220703125</v>
      </c>
      <c r="K72" s="124">
        <v>3301.57373046875</v>
      </c>
      <c r="L72" s="124">
        <v>2225.915771484375</v>
      </c>
      <c r="M72" s="124">
        <v>2749.83740234375</v>
      </c>
      <c r="N72" s="124">
        <v>28437.201171875</v>
      </c>
      <c r="O72" s="124">
        <v>43110.86328125</v>
      </c>
    </row>
    <row r="73" spans="1:15" x14ac:dyDescent="0.3">
      <c r="A73" s="23" t="s">
        <v>81</v>
      </c>
      <c r="B73" s="124">
        <v>693.75335693359375</v>
      </c>
      <c r="C73" s="124">
        <v>570.94488525390625</v>
      </c>
      <c r="D73" s="124">
        <v>1038.9228515625</v>
      </c>
      <c r="E73" s="124">
        <v>725.88787841796875</v>
      </c>
      <c r="F73" s="124">
        <v>1103.3292236328125</v>
      </c>
      <c r="G73" s="124">
        <v>1412.7833251953125</v>
      </c>
      <c r="H73" s="124">
        <v>2106.8212890625</v>
      </c>
      <c r="I73" s="124">
        <v>2339.63720703125</v>
      </c>
      <c r="J73" s="124">
        <v>1091.947265625</v>
      </c>
      <c r="K73" s="124">
        <v>663.395751953125</v>
      </c>
      <c r="L73" s="124">
        <v>581.91082763671875</v>
      </c>
      <c r="M73" s="124" t="s">
        <v>18</v>
      </c>
      <c r="N73" s="124">
        <v>8780.40625</v>
      </c>
      <c r="O73" s="124">
        <v>12768.7431640625</v>
      </c>
    </row>
    <row r="74" spans="1:15" x14ac:dyDescent="0.3">
      <c r="A74" s="23" t="s">
        <v>82</v>
      </c>
      <c r="B74" s="124" t="s">
        <v>18</v>
      </c>
      <c r="C74" s="124" t="s">
        <v>18</v>
      </c>
      <c r="D74" s="124" t="s">
        <v>18</v>
      </c>
      <c r="E74" s="124" t="s">
        <v>18</v>
      </c>
      <c r="F74" s="124" t="s">
        <v>18</v>
      </c>
      <c r="G74" s="124" t="s">
        <v>18</v>
      </c>
      <c r="H74" s="124" t="s">
        <v>18</v>
      </c>
      <c r="I74" s="124" t="s">
        <v>18</v>
      </c>
      <c r="J74" s="124" t="s">
        <v>18</v>
      </c>
      <c r="K74" s="124" t="s">
        <v>18</v>
      </c>
      <c r="L74" s="124" t="s">
        <v>18</v>
      </c>
      <c r="M74" s="124" t="s">
        <v>18</v>
      </c>
      <c r="N74" s="124" t="s">
        <v>18</v>
      </c>
      <c r="O74" s="124" t="s">
        <v>18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AAB6-4EBD-405D-94E3-45AA970FE7F3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2.85546875" style="33" customWidth="1"/>
    <col min="2" max="3" width="11.7109375" style="33" customWidth="1"/>
    <col min="4" max="4" width="11.42578125" style="33"/>
    <col min="5" max="5" width="14.140625" style="33" bestFit="1" customWidth="1"/>
    <col min="6" max="6" width="11.42578125" style="33"/>
    <col min="7" max="7" width="14.28515625" style="33" bestFit="1" customWidth="1"/>
    <col min="8" max="8" width="17" style="33" customWidth="1"/>
    <col min="9" max="16384" width="11.42578125" style="33"/>
  </cols>
  <sheetData>
    <row r="1" spans="1:8" ht="17.25" x14ac:dyDescent="0.35">
      <c r="A1" s="65" t="s">
        <v>399</v>
      </c>
      <c r="B1" s="65"/>
      <c r="C1" s="65"/>
      <c r="D1" s="65"/>
      <c r="E1" s="65"/>
      <c r="F1" s="65"/>
      <c r="G1" s="65"/>
      <c r="H1" s="65"/>
    </row>
    <row r="2" spans="1:8" ht="17.25" x14ac:dyDescent="0.35">
      <c r="A2" s="65" t="s">
        <v>123</v>
      </c>
      <c r="B2" s="65"/>
      <c r="C2" s="65"/>
      <c r="D2" s="65"/>
      <c r="E2" s="65"/>
      <c r="F2" s="65"/>
      <c r="G2" s="65"/>
      <c r="H2" s="65"/>
    </row>
    <row r="4" spans="1:8" ht="30" x14ac:dyDescent="0.3">
      <c r="A4" s="50" t="s">
        <v>9</v>
      </c>
      <c r="B4" s="34">
        <v>2019</v>
      </c>
      <c r="C4" s="34">
        <v>2022</v>
      </c>
      <c r="D4" s="34">
        <v>2023</v>
      </c>
      <c r="E4" s="34" t="s">
        <v>188</v>
      </c>
      <c r="F4" s="34">
        <v>2024</v>
      </c>
      <c r="G4" s="34" t="s">
        <v>189</v>
      </c>
      <c r="H4" s="34" t="s">
        <v>190</v>
      </c>
    </row>
    <row r="5" spans="1:8" ht="17.25" x14ac:dyDescent="0.35">
      <c r="A5" s="72" t="s">
        <v>12</v>
      </c>
      <c r="B5" s="133">
        <v>572032</v>
      </c>
      <c r="C5" s="133">
        <v>563425.9375</v>
      </c>
      <c r="D5" s="133">
        <v>595565.9375</v>
      </c>
      <c r="E5" s="134">
        <v>5.7043877217668917E-2</v>
      </c>
      <c r="F5" s="133">
        <v>574464.125</v>
      </c>
      <c r="G5" s="134">
        <v>-3.5431530198954668E-2</v>
      </c>
      <c r="H5" s="134">
        <v>4.2517289242559857E-3</v>
      </c>
    </row>
    <row r="6" spans="1:8" x14ac:dyDescent="0.3">
      <c r="A6" s="17" t="s">
        <v>13</v>
      </c>
      <c r="B6" s="135">
        <v>136177</v>
      </c>
      <c r="C6" s="135">
        <v>133292.65625</v>
      </c>
      <c r="D6" s="135">
        <v>148821.75</v>
      </c>
      <c r="E6" s="136">
        <v>0.1165037458693453</v>
      </c>
      <c r="F6" s="135">
        <v>136554.140625</v>
      </c>
      <c r="G6" s="136">
        <v>-8.2431562422831339E-2</v>
      </c>
      <c r="H6" s="136">
        <v>2.7694884231551586E-3</v>
      </c>
    </row>
    <row r="7" spans="1:8" x14ac:dyDescent="0.3">
      <c r="A7" s="17" t="s">
        <v>14</v>
      </c>
      <c r="B7" s="135">
        <v>435856</v>
      </c>
      <c r="C7" s="135">
        <v>430133.28125</v>
      </c>
      <c r="D7" s="135">
        <v>446744.1875</v>
      </c>
      <c r="E7" s="136">
        <v>3.8618044624976346E-2</v>
      </c>
      <c r="F7" s="135">
        <v>437909.96875</v>
      </c>
      <c r="G7" s="136">
        <v>-1.9774669704012659E-2</v>
      </c>
      <c r="H7" s="136">
        <v>4.7124939200102788E-3</v>
      </c>
    </row>
    <row r="8" spans="1:8" x14ac:dyDescent="0.3">
      <c r="A8" s="19" t="s">
        <v>15</v>
      </c>
      <c r="B8" s="137">
        <v>16472</v>
      </c>
      <c r="C8" s="137">
        <v>19196.59765625</v>
      </c>
      <c r="D8" s="137">
        <v>19024.75</v>
      </c>
      <c r="E8" s="138">
        <v>-8.9519851031544685E-3</v>
      </c>
      <c r="F8" s="137">
        <v>18299.357421875</v>
      </c>
      <c r="G8" s="138">
        <v>-3.8128888848736511E-2</v>
      </c>
      <c r="H8" s="138">
        <v>0.11093719171169257</v>
      </c>
    </row>
    <row r="9" spans="1:8" x14ac:dyDescent="0.3">
      <c r="A9" s="28" t="s">
        <v>16</v>
      </c>
      <c r="B9" s="139">
        <v>11688</v>
      </c>
      <c r="C9" s="139">
        <v>11727.9638671875</v>
      </c>
      <c r="D9" s="139">
        <v>11987.2216796875</v>
      </c>
      <c r="E9" s="140">
        <v>2.2105952528158068E-2</v>
      </c>
      <c r="F9" s="139">
        <v>11495.0654296875</v>
      </c>
      <c r="G9" s="140">
        <v>-4.1056740515107437E-2</v>
      </c>
      <c r="H9" s="140">
        <v>-1.6507064537345996E-2</v>
      </c>
    </row>
    <row r="10" spans="1:8" x14ac:dyDescent="0.3">
      <c r="A10" s="28" t="s">
        <v>17</v>
      </c>
      <c r="B10" s="139">
        <v>3649</v>
      </c>
      <c r="C10" s="139">
        <v>5604.0615234375</v>
      </c>
      <c r="D10" s="139">
        <v>5393.91455078125</v>
      </c>
      <c r="E10" s="140">
        <v>-3.7499048105979219E-2</v>
      </c>
      <c r="F10" s="139">
        <v>5394.39453125</v>
      </c>
      <c r="G10" s="140">
        <v>8.898555292843488E-5</v>
      </c>
      <c r="H10" s="140">
        <v>0.47832132947382844</v>
      </c>
    </row>
    <row r="11" spans="1:8" x14ac:dyDescent="0.3">
      <c r="A11" s="28" t="s">
        <v>19</v>
      </c>
      <c r="B11" s="139" t="s">
        <v>18</v>
      </c>
      <c r="C11" s="139" t="s">
        <v>18</v>
      </c>
      <c r="D11" s="139">
        <v>1643.6138916015625</v>
      </c>
      <c r="E11" s="140" t="e">
        <v>#VALUE!</v>
      </c>
      <c r="F11" s="139">
        <v>1409.8968505859375</v>
      </c>
      <c r="G11" s="140">
        <v>-0.14219704652647316</v>
      </c>
      <c r="H11" s="140" t="e">
        <v>#VALUE!</v>
      </c>
    </row>
    <row r="12" spans="1:8" x14ac:dyDescent="0.3">
      <c r="A12" s="19" t="s">
        <v>20</v>
      </c>
      <c r="B12" s="137">
        <v>63557</v>
      </c>
      <c r="C12" s="137">
        <v>58944.95703125</v>
      </c>
      <c r="D12" s="137">
        <v>63339.078125</v>
      </c>
      <c r="E12" s="138">
        <v>7.4546175195622455E-2</v>
      </c>
      <c r="F12" s="137">
        <v>63513.0859375</v>
      </c>
      <c r="G12" s="138">
        <v>2.7472425815322837E-3</v>
      </c>
      <c r="H12" s="138">
        <v>-6.9093982566829774E-4</v>
      </c>
    </row>
    <row r="13" spans="1:8" x14ac:dyDescent="0.3">
      <c r="A13" s="23" t="s">
        <v>21</v>
      </c>
      <c r="B13" s="139">
        <v>32205</v>
      </c>
      <c r="C13" s="139">
        <v>31930.83203125</v>
      </c>
      <c r="D13" s="139">
        <v>37831.94921875</v>
      </c>
      <c r="E13" s="140">
        <v>0.18480937739814318</v>
      </c>
      <c r="F13" s="139">
        <v>37267.98828125</v>
      </c>
      <c r="G13" s="140">
        <v>-1.4907001863401046E-2</v>
      </c>
      <c r="H13" s="140">
        <v>0.15721124922372304</v>
      </c>
    </row>
    <row r="14" spans="1:8" x14ac:dyDescent="0.3">
      <c r="A14" s="23" t="s">
        <v>22</v>
      </c>
      <c r="B14" s="139">
        <v>4786</v>
      </c>
      <c r="C14" s="139">
        <v>4443.09521484375</v>
      </c>
      <c r="D14" s="139">
        <v>5056.306640625</v>
      </c>
      <c r="E14" s="140">
        <v>0.13801446877226436</v>
      </c>
      <c r="F14" s="139">
        <v>5164.2978515625</v>
      </c>
      <c r="G14" s="140">
        <v>2.1357725828936559E-2</v>
      </c>
      <c r="H14" s="140">
        <v>7.9042593305996653E-2</v>
      </c>
    </row>
    <row r="15" spans="1:8" x14ac:dyDescent="0.3">
      <c r="A15" s="23" t="s">
        <v>23</v>
      </c>
      <c r="B15" s="139">
        <v>5526</v>
      </c>
      <c r="C15" s="139">
        <v>3105.75927734375</v>
      </c>
      <c r="D15" s="139">
        <v>3320.324951171875</v>
      </c>
      <c r="E15" s="140">
        <v>6.9086382641875485E-2</v>
      </c>
      <c r="F15" s="139">
        <v>2547.94580078125</v>
      </c>
      <c r="G15" s="140">
        <v>-0.23262155413976021</v>
      </c>
      <c r="H15" s="140">
        <v>-0.53891679319919472</v>
      </c>
    </row>
    <row r="16" spans="1:8" x14ac:dyDescent="0.3">
      <c r="A16" s="23" t="s">
        <v>24</v>
      </c>
      <c r="B16" s="139">
        <v>2328</v>
      </c>
      <c r="C16" s="139">
        <v>2681.066650390625</v>
      </c>
      <c r="D16" s="139">
        <v>1639.0723876953125</v>
      </c>
      <c r="E16" s="140">
        <v>-0.38864914549718355</v>
      </c>
      <c r="F16" s="139">
        <v>1884.4481201171875</v>
      </c>
      <c r="G16" s="140">
        <v>0.14970402421756124</v>
      </c>
      <c r="H16" s="140">
        <v>-0.1905291580252631</v>
      </c>
    </row>
    <row r="17" spans="1:8" x14ac:dyDescent="0.3">
      <c r="A17" s="23" t="s">
        <v>25</v>
      </c>
      <c r="B17" s="139">
        <v>7531</v>
      </c>
      <c r="C17" s="139">
        <v>6058.85107421875</v>
      </c>
      <c r="D17" s="139">
        <v>4997.0537109375</v>
      </c>
      <c r="E17" s="140">
        <v>-0.17524731178809538</v>
      </c>
      <c r="F17" s="139">
        <v>5497.2705078125</v>
      </c>
      <c r="G17" s="140">
        <v>0.1001023454641143</v>
      </c>
      <c r="H17" s="140">
        <v>-0.27004773498705353</v>
      </c>
    </row>
    <row r="18" spans="1:8" x14ac:dyDescent="0.3">
      <c r="A18" s="23" t="s">
        <v>26</v>
      </c>
      <c r="B18" s="139">
        <v>9428</v>
      </c>
      <c r="C18" s="139">
        <v>9464.802734375</v>
      </c>
      <c r="D18" s="139">
        <v>9447.642578125</v>
      </c>
      <c r="E18" s="140">
        <v>-1.8130495406604114E-3</v>
      </c>
      <c r="F18" s="139">
        <v>9717.330078125</v>
      </c>
      <c r="G18" s="140">
        <v>2.854548081914449E-2</v>
      </c>
      <c r="H18" s="140">
        <v>3.0688383339520578E-2</v>
      </c>
    </row>
    <row r="19" spans="1:8" x14ac:dyDescent="0.3">
      <c r="A19" s="23" t="s">
        <v>27</v>
      </c>
      <c r="B19" s="139">
        <v>871</v>
      </c>
      <c r="C19" s="139">
        <v>547.72467041015625</v>
      </c>
      <c r="D19" s="139">
        <v>572.2257080078125</v>
      </c>
      <c r="E19" s="140">
        <v>4.4732397354512038E-2</v>
      </c>
      <c r="F19" s="139">
        <v>685.21795654296875</v>
      </c>
      <c r="G19" s="140">
        <v>0.19746097904013357</v>
      </c>
      <c r="H19" s="140">
        <v>-0.21329740925032289</v>
      </c>
    </row>
    <row r="20" spans="1:8" x14ac:dyDescent="0.3">
      <c r="A20" s="23" t="s">
        <v>28</v>
      </c>
      <c r="B20" s="139">
        <v>882</v>
      </c>
      <c r="C20" s="139" t="s">
        <v>18</v>
      </c>
      <c r="D20" s="139" t="s">
        <v>18</v>
      </c>
      <c r="E20" s="140" t="e">
        <v>#VALUE!</v>
      </c>
      <c r="F20" s="139">
        <v>748.586669921875</v>
      </c>
      <c r="G20" s="140" t="e">
        <v>#VALUE!</v>
      </c>
      <c r="H20" s="140">
        <v>-0.15126227900014172</v>
      </c>
    </row>
    <row r="21" spans="1:8" x14ac:dyDescent="0.3">
      <c r="A21" s="19" t="s">
        <v>29</v>
      </c>
      <c r="B21" s="137">
        <v>23000</v>
      </c>
      <c r="C21" s="137">
        <v>20490.66796875</v>
      </c>
      <c r="D21" s="137">
        <v>19470.0546875</v>
      </c>
      <c r="E21" s="138">
        <v>-4.980868768194973E-2</v>
      </c>
      <c r="F21" s="137">
        <v>19794.55078125</v>
      </c>
      <c r="G21" s="138">
        <v>1.6666419224714877E-2</v>
      </c>
      <c r="H21" s="138">
        <v>-0.13936735733695652</v>
      </c>
    </row>
    <row r="22" spans="1:8" x14ac:dyDescent="0.3">
      <c r="A22" s="23" t="s">
        <v>30</v>
      </c>
      <c r="B22" s="139">
        <v>5296</v>
      </c>
      <c r="C22" s="139">
        <v>4101.8623046875</v>
      </c>
      <c r="D22" s="139">
        <v>4153.24658203125</v>
      </c>
      <c r="E22" s="140">
        <v>1.2527060522004701E-2</v>
      </c>
      <c r="F22" s="139">
        <v>4215.1796875</v>
      </c>
      <c r="G22" s="140">
        <v>1.4911974101585861E-2</v>
      </c>
      <c r="H22" s="140">
        <v>-0.20408238529078551</v>
      </c>
    </row>
    <row r="23" spans="1:8" x14ac:dyDescent="0.3">
      <c r="A23" s="23" t="s">
        <v>31</v>
      </c>
      <c r="B23" s="139">
        <v>1248</v>
      </c>
      <c r="C23" s="139">
        <v>956.42572021484375</v>
      </c>
      <c r="D23" s="139">
        <v>841.716796875</v>
      </c>
      <c r="E23" s="140">
        <v>-0.11993500479480672</v>
      </c>
      <c r="F23" s="139">
        <v>1402.950927734375</v>
      </c>
      <c r="G23" s="140">
        <v>0.66677311530795269</v>
      </c>
      <c r="H23" s="140">
        <v>0.1241593972230569</v>
      </c>
    </row>
    <row r="24" spans="1:8" x14ac:dyDescent="0.3">
      <c r="A24" s="23" t="s">
        <v>32</v>
      </c>
      <c r="B24" s="139">
        <v>16456</v>
      </c>
      <c r="C24" s="139">
        <v>15432.3798828125</v>
      </c>
      <c r="D24" s="139">
        <v>14475.0927734375</v>
      </c>
      <c r="E24" s="140">
        <v>-6.2031074704243065E-2</v>
      </c>
      <c r="F24" s="139">
        <v>14176.419921875</v>
      </c>
      <c r="G24" s="140">
        <v>-2.0633570798978176E-2</v>
      </c>
      <c r="H24" s="140">
        <v>-0.13852577042568059</v>
      </c>
    </row>
    <row r="25" spans="1:8" x14ac:dyDescent="0.3">
      <c r="A25" s="19" t="s">
        <v>33</v>
      </c>
      <c r="B25" s="137">
        <v>5002</v>
      </c>
      <c r="C25" s="137">
        <v>4087.891357421875</v>
      </c>
      <c r="D25" s="137">
        <v>5466.86865234375</v>
      </c>
      <c r="E25" s="138">
        <v>0.33733217797440673</v>
      </c>
      <c r="F25" s="137">
        <v>4800.45703125</v>
      </c>
      <c r="G25" s="138">
        <v>-0.12190006079770122</v>
      </c>
      <c r="H25" s="138">
        <v>-4.0292476759296279E-2</v>
      </c>
    </row>
    <row r="26" spans="1:8" x14ac:dyDescent="0.3">
      <c r="A26" s="19" t="s">
        <v>34</v>
      </c>
      <c r="B26" s="137">
        <v>26125</v>
      </c>
      <c r="C26" s="137">
        <v>23428.330078125</v>
      </c>
      <c r="D26" s="137">
        <v>23280.705078125</v>
      </c>
      <c r="E26" s="138">
        <v>-6.3011319845556243E-3</v>
      </c>
      <c r="F26" s="137">
        <v>24188.908203125</v>
      </c>
      <c r="G26" s="138">
        <v>3.9010980206667586E-2</v>
      </c>
      <c r="H26" s="138">
        <v>-7.4108776913875601E-2</v>
      </c>
    </row>
    <row r="27" spans="1:8" x14ac:dyDescent="0.3">
      <c r="A27" s="23" t="s">
        <v>35</v>
      </c>
      <c r="B27" s="139">
        <v>8523</v>
      </c>
      <c r="C27" s="139">
        <v>7661.5966796875</v>
      </c>
      <c r="D27" s="139">
        <v>7624.86181640625</v>
      </c>
      <c r="E27" s="140">
        <v>-4.7946746372909228E-3</v>
      </c>
      <c r="F27" s="139">
        <v>8365.2080078125</v>
      </c>
      <c r="G27" s="140">
        <v>9.7096342101998898E-2</v>
      </c>
      <c r="H27" s="140">
        <v>-1.851366797929133E-2</v>
      </c>
    </row>
    <row r="28" spans="1:8" x14ac:dyDescent="0.3">
      <c r="A28" s="23" t="s">
        <v>36</v>
      </c>
      <c r="B28" s="139">
        <v>17603</v>
      </c>
      <c r="C28" s="139">
        <v>15766.732421875</v>
      </c>
      <c r="D28" s="139">
        <v>15655.8447265625</v>
      </c>
      <c r="E28" s="140">
        <v>-7.0330168829815841E-3</v>
      </c>
      <c r="F28" s="139">
        <v>15823.69921875</v>
      </c>
      <c r="G28" s="140">
        <v>1.0721522544402191E-2</v>
      </c>
      <c r="H28" s="140">
        <v>-0.10107940585411578</v>
      </c>
    </row>
    <row r="29" spans="1:8" x14ac:dyDescent="0.3">
      <c r="A29" s="19" t="s">
        <v>37</v>
      </c>
      <c r="B29" s="137">
        <v>184796</v>
      </c>
      <c r="C29" s="137">
        <v>174099.109375</v>
      </c>
      <c r="D29" s="137">
        <v>188357.40625</v>
      </c>
      <c r="E29" s="138">
        <v>8.1897586530947752E-2</v>
      </c>
      <c r="F29" s="137">
        <v>184831.34375</v>
      </c>
      <c r="G29" s="138">
        <v>-1.8720062938857761E-2</v>
      </c>
      <c r="H29" s="138">
        <v>1.9125819822939891E-4</v>
      </c>
    </row>
    <row r="30" spans="1:8" x14ac:dyDescent="0.3">
      <c r="A30" s="23" t="s">
        <v>38</v>
      </c>
      <c r="B30" s="139">
        <v>1389</v>
      </c>
      <c r="C30" s="139" t="s">
        <v>18</v>
      </c>
      <c r="D30" s="139">
        <v>655.79248046875</v>
      </c>
      <c r="E30" s="140" t="e">
        <v>#VALUE!</v>
      </c>
      <c r="F30" s="139" t="s">
        <v>18</v>
      </c>
      <c r="G30" s="140" t="e">
        <v>#VALUE!</v>
      </c>
      <c r="H30" s="140" t="e">
        <v>#VALUE!</v>
      </c>
    </row>
    <row r="31" spans="1:8" x14ac:dyDescent="0.3">
      <c r="A31" s="23" t="s">
        <v>39</v>
      </c>
      <c r="B31" s="139">
        <v>13604</v>
      </c>
      <c r="C31" s="139">
        <v>14878.1318359375</v>
      </c>
      <c r="D31" s="139">
        <v>11725.7744140625</v>
      </c>
      <c r="E31" s="140">
        <v>-0.21187857834816423</v>
      </c>
      <c r="F31" s="139">
        <v>12979.1572265625</v>
      </c>
      <c r="G31" s="140">
        <v>0.10689126093001088</v>
      </c>
      <c r="H31" s="140">
        <v>-4.5930812513782712E-2</v>
      </c>
    </row>
    <row r="32" spans="1:8" x14ac:dyDescent="0.3">
      <c r="A32" s="23" t="s">
        <v>40</v>
      </c>
      <c r="B32" s="139">
        <v>74652</v>
      </c>
      <c r="C32" s="139">
        <v>66506.6953125</v>
      </c>
      <c r="D32" s="139">
        <v>73361.421875</v>
      </c>
      <c r="E32" s="140">
        <v>0.10306821787327099</v>
      </c>
      <c r="F32" s="139">
        <v>73004.9296875</v>
      </c>
      <c r="G32" s="140">
        <v>-4.8593958294241421E-3</v>
      </c>
      <c r="H32" s="140">
        <v>-2.2063311264266194E-2</v>
      </c>
    </row>
    <row r="33" spans="1:8" x14ac:dyDescent="0.3">
      <c r="A33" s="23" t="s">
        <v>41</v>
      </c>
      <c r="B33" s="139">
        <v>82279</v>
      </c>
      <c r="C33" s="139">
        <v>80986.15625</v>
      </c>
      <c r="D33" s="139">
        <v>91497.015625</v>
      </c>
      <c r="E33" s="140">
        <v>0.12978587775611342</v>
      </c>
      <c r="F33" s="139">
        <v>87272.4140625</v>
      </c>
      <c r="G33" s="140">
        <v>-4.6172014831767909E-2</v>
      </c>
      <c r="H33" s="140">
        <v>6.0688803491777972E-2</v>
      </c>
    </row>
    <row r="34" spans="1:8" x14ac:dyDescent="0.3">
      <c r="A34" s="23" t="s">
        <v>42</v>
      </c>
      <c r="B34" s="139">
        <v>12873</v>
      </c>
      <c r="C34" s="139">
        <v>10672.1298828125</v>
      </c>
      <c r="D34" s="139">
        <v>11117.3994140625</v>
      </c>
      <c r="E34" s="140">
        <v>4.1722649193682328E-2</v>
      </c>
      <c r="F34" s="139">
        <v>11133.1884765625</v>
      </c>
      <c r="G34" s="140">
        <v>1.4202118599812355E-3</v>
      </c>
      <c r="H34" s="140">
        <v>-0.13515198659500505</v>
      </c>
    </row>
    <row r="35" spans="1:8" x14ac:dyDescent="0.3">
      <c r="A35" s="19" t="s">
        <v>43</v>
      </c>
      <c r="B35" s="137">
        <v>25703</v>
      </c>
      <c r="C35" s="137">
        <v>24222.08984375</v>
      </c>
      <c r="D35" s="137">
        <v>25920.107421875</v>
      </c>
      <c r="E35" s="138">
        <v>7.0102026252831268E-2</v>
      </c>
      <c r="F35" s="137">
        <v>24212.625</v>
      </c>
      <c r="G35" s="138">
        <v>-6.5874820427402558E-2</v>
      </c>
      <c r="H35" s="138">
        <v>-5.7984476520250551E-2</v>
      </c>
    </row>
    <row r="36" spans="1:8" x14ac:dyDescent="0.3">
      <c r="A36" s="23" t="s">
        <v>44</v>
      </c>
      <c r="B36" s="139">
        <v>8901</v>
      </c>
      <c r="C36" s="139">
        <v>9321.9677734375</v>
      </c>
      <c r="D36" s="139">
        <v>10432.85546875</v>
      </c>
      <c r="E36" s="140">
        <v>0.11916879808122929</v>
      </c>
      <c r="F36" s="139">
        <v>9355.705078125</v>
      </c>
      <c r="G36" s="140">
        <v>-0.10324598034080285</v>
      </c>
      <c r="H36" s="140">
        <v>5.1084718360296599E-2</v>
      </c>
    </row>
    <row r="37" spans="1:8" x14ac:dyDescent="0.3">
      <c r="A37" s="23" t="s">
        <v>45</v>
      </c>
      <c r="B37" s="139">
        <v>8906</v>
      </c>
      <c r="C37" s="139">
        <v>8295.3583984375</v>
      </c>
      <c r="D37" s="139">
        <v>8438.95703125</v>
      </c>
      <c r="E37" s="140">
        <v>1.7310720756748495E-2</v>
      </c>
      <c r="F37" s="139">
        <v>8811.6826171875</v>
      </c>
      <c r="G37" s="140">
        <v>4.4167257228265672E-2</v>
      </c>
      <c r="H37" s="140">
        <v>-1.059031920194251E-2</v>
      </c>
    </row>
    <row r="38" spans="1:8" x14ac:dyDescent="0.3">
      <c r="A38" s="23" t="s">
        <v>46</v>
      </c>
      <c r="B38" s="139">
        <v>7896</v>
      </c>
      <c r="C38" s="139">
        <v>6604.76318359375</v>
      </c>
      <c r="D38" s="139">
        <v>7048.294921875</v>
      </c>
      <c r="E38" s="140">
        <v>6.7153314350919355E-2</v>
      </c>
      <c r="F38" s="139">
        <v>6045.2373046875</v>
      </c>
      <c r="G38" s="140">
        <v>-0.14231209509613779</v>
      </c>
      <c r="H38" s="140">
        <v>-0.23439243861607142</v>
      </c>
    </row>
    <row r="39" spans="1:8" x14ac:dyDescent="0.3">
      <c r="A39" s="19" t="s">
        <v>47</v>
      </c>
      <c r="B39" s="137">
        <v>17411</v>
      </c>
      <c r="C39" s="137">
        <v>17546.576171875</v>
      </c>
      <c r="D39" s="137">
        <v>18220.318359375</v>
      </c>
      <c r="E39" s="138">
        <v>3.8397359171410642E-2</v>
      </c>
      <c r="F39" s="137">
        <v>17809.013671875</v>
      </c>
      <c r="G39" s="138">
        <v>-2.257395723760058E-2</v>
      </c>
      <c r="H39" s="138">
        <v>2.2859897299121246E-2</v>
      </c>
    </row>
    <row r="40" spans="1:8" x14ac:dyDescent="0.3">
      <c r="A40" s="19" t="s">
        <v>48</v>
      </c>
      <c r="B40" s="137">
        <v>87954</v>
      </c>
      <c r="C40" s="137">
        <v>88318.34375</v>
      </c>
      <c r="D40" s="137">
        <v>105504.1953125</v>
      </c>
      <c r="E40" s="138">
        <v>0.19458983075076067</v>
      </c>
      <c r="F40" s="137">
        <v>88860.75</v>
      </c>
      <c r="G40" s="138">
        <v>-0.15775150232843971</v>
      </c>
      <c r="H40" s="138">
        <v>1.030936625963572E-2</v>
      </c>
    </row>
    <row r="41" spans="1:8" x14ac:dyDescent="0.3">
      <c r="A41" s="23" t="s">
        <v>49</v>
      </c>
      <c r="B41" s="139">
        <v>61002</v>
      </c>
      <c r="C41" s="139">
        <v>60831.5546875</v>
      </c>
      <c r="D41" s="139">
        <v>74330.03125</v>
      </c>
      <c r="E41" s="140">
        <v>0.22189925330436674</v>
      </c>
      <c r="F41" s="139">
        <v>62546.03125</v>
      </c>
      <c r="G41" s="140">
        <v>-0.15853619057909382</v>
      </c>
      <c r="H41" s="140">
        <v>2.5311157830890791E-2</v>
      </c>
    </row>
    <row r="42" spans="1:8" x14ac:dyDescent="0.3">
      <c r="A42" s="23" t="s">
        <v>50</v>
      </c>
      <c r="B42" s="139">
        <v>5131</v>
      </c>
      <c r="C42" s="139">
        <v>4698.697265625</v>
      </c>
      <c r="D42" s="139">
        <v>5358.92626953125</v>
      </c>
      <c r="E42" s="140">
        <v>0.14051320325239749</v>
      </c>
      <c r="F42" s="139">
        <v>5510.6884765625</v>
      </c>
      <c r="G42" s="140">
        <v>2.8319517641828794E-2</v>
      </c>
      <c r="H42" s="140">
        <v>7.3998923516371079E-2</v>
      </c>
    </row>
    <row r="43" spans="1:8" x14ac:dyDescent="0.3">
      <c r="A43" s="23" t="s">
        <v>51</v>
      </c>
      <c r="B43" s="139" t="s">
        <v>18</v>
      </c>
      <c r="C43" s="139" t="s">
        <v>18</v>
      </c>
      <c r="D43" s="139">
        <v>3363.6669921875</v>
      </c>
      <c r="E43" s="140" t="e">
        <v>#VALUE!</v>
      </c>
      <c r="F43" s="139">
        <v>2534.598388671875</v>
      </c>
      <c r="G43" s="140">
        <v>-0.2464776107269927</v>
      </c>
      <c r="H43" s="140" t="e">
        <v>#VALUE!</v>
      </c>
    </row>
    <row r="44" spans="1:8" x14ac:dyDescent="0.3">
      <c r="A44" s="23" t="s">
        <v>52</v>
      </c>
      <c r="B44" s="139">
        <v>18366</v>
      </c>
      <c r="C44" s="139">
        <v>20052.533203125</v>
      </c>
      <c r="D44" s="139">
        <v>22451.5703125</v>
      </c>
      <c r="E44" s="140">
        <v>0.11963760813028512</v>
      </c>
      <c r="F44" s="139">
        <v>18269.43359375</v>
      </c>
      <c r="G44" s="140">
        <v>-0.18627368422517773</v>
      </c>
      <c r="H44" s="140">
        <v>-5.2578899188718284E-3</v>
      </c>
    </row>
    <row r="45" spans="1:8" x14ac:dyDescent="0.3">
      <c r="A45" s="19" t="s">
        <v>53</v>
      </c>
      <c r="B45" s="137">
        <v>19508</v>
      </c>
      <c r="C45" s="137">
        <v>18519.3671875</v>
      </c>
      <c r="D45" s="137">
        <v>18623.048828125</v>
      </c>
      <c r="E45" s="138">
        <v>5.5985520226080887E-3</v>
      </c>
      <c r="F45" s="137">
        <v>17239.283203125</v>
      </c>
      <c r="G45" s="138">
        <v>-7.430392508611168E-2</v>
      </c>
      <c r="H45" s="138">
        <v>-0.11629673963886611</v>
      </c>
    </row>
    <row r="46" spans="1:8" x14ac:dyDescent="0.3">
      <c r="A46" s="23" t="s">
        <v>54</v>
      </c>
      <c r="B46" s="139">
        <v>3428</v>
      </c>
      <c r="C46" s="139">
        <v>3562.105224609375</v>
      </c>
      <c r="D46" s="139">
        <v>3238.1630859375</v>
      </c>
      <c r="E46" s="140">
        <v>-9.0941204216503438E-2</v>
      </c>
      <c r="F46" s="139">
        <v>3296.845458984375</v>
      </c>
      <c r="G46" s="140">
        <v>1.8122117845675311E-2</v>
      </c>
      <c r="H46" s="140">
        <v>-3.8259784426961783E-2</v>
      </c>
    </row>
    <row r="47" spans="1:8" x14ac:dyDescent="0.3">
      <c r="A47" s="23" t="s">
        <v>55</v>
      </c>
      <c r="B47" s="139">
        <v>4475</v>
      </c>
      <c r="C47" s="139">
        <v>3688.825927734375</v>
      </c>
      <c r="D47" s="139">
        <v>3502.0966796875</v>
      </c>
      <c r="E47" s="140">
        <v>-5.0620238445776018E-2</v>
      </c>
      <c r="F47" s="139">
        <v>3448.792236328125</v>
      </c>
      <c r="G47" s="140">
        <v>-1.5220722965344142E-2</v>
      </c>
      <c r="H47" s="140">
        <v>-0.22932017065293295</v>
      </c>
    </row>
    <row r="48" spans="1:8" x14ac:dyDescent="0.3">
      <c r="A48" s="23" t="s">
        <v>56</v>
      </c>
      <c r="B48" s="139">
        <v>11606</v>
      </c>
      <c r="C48" s="139">
        <v>11268.435546875</v>
      </c>
      <c r="D48" s="139">
        <v>11882.7890625</v>
      </c>
      <c r="E48" s="140">
        <v>5.4519858863227431E-2</v>
      </c>
      <c r="F48" s="139">
        <v>10493.64453125</v>
      </c>
      <c r="G48" s="140">
        <v>-0.11690391236800599</v>
      </c>
      <c r="H48" s="140">
        <v>-9.5843138785972767E-2</v>
      </c>
    </row>
    <row r="49" spans="1:8" x14ac:dyDescent="0.3">
      <c r="A49" s="19" t="s">
        <v>57</v>
      </c>
      <c r="B49" s="137">
        <v>72732</v>
      </c>
      <c r="C49" s="137">
        <v>83750.2109375</v>
      </c>
      <c r="D49" s="137">
        <v>79491.34375</v>
      </c>
      <c r="E49" s="138">
        <v>-5.0852017443612785E-2</v>
      </c>
      <c r="F49" s="137">
        <v>81917.5390625</v>
      </c>
      <c r="G49" s="138">
        <v>3.0521503324064767E-2</v>
      </c>
      <c r="H49" s="138">
        <v>0.12629295306742561</v>
      </c>
    </row>
    <row r="50" spans="1:8" x14ac:dyDescent="0.3">
      <c r="A50" s="23" t="s">
        <v>58</v>
      </c>
      <c r="B50" s="139">
        <v>4087</v>
      </c>
      <c r="C50" s="139">
        <v>4970.14013671875</v>
      </c>
      <c r="D50" s="139">
        <v>6509.22021484375</v>
      </c>
      <c r="E50" s="140">
        <v>0.30966532849938699</v>
      </c>
      <c r="F50" s="139">
        <v>5004.134765625</v>
      </c>
      <c r="G50" s="140">
        <v>-0.23122361812042008</v>
      </c>
      <c r="H50" s="140">
        <v>0.22440292772816248</v>
      </c>
    </row>
    <row r="51" spans="1:8" x14ac:dyDescent="0.3">
      <c r="A51" s="23" t="s">
        <v>59</v>
      </c>
      <c r="B51" s="139">
        <v>3592</v>
      </c>
      <c r="C51" s="139">
        <v>3244.587158203125</v>
      </c>
      <c r="D51" s="139">
        <v>3116.50732421875</v>
      </c>
      <c r="E51" s="140">
        <v>-3.94749247714173E-2</v>
      </c>
      <c r="F51" s="139">
        <v>3002.3291015625</v>
      </c>
      <c r="G51" s="140">
        <v>-3.6636596926616347E-2</v>
      </c>
      <c r="H51" s="140">
        <v>-0.16416227684785634</v>
      </c>
    </row>
    <row r="52" spans="1:8" x14ac:dyDescent="0.3">
      <c r="A52" s="23" t="s">
        <v>60</v>
      </c>
      <c r="B52" s="139">
        <v>17611</v>
      </c>
      <c r="C52" s="139">
        <v>19683.17578125</v>
      </c>
      <c r="D52" s="139">
        <v>20018.994140625</v>
      </c>
      <c r="E52" s="140">
        <v>1.7061187844234833E-2</v>
      </c>
      <c r="F52" s="139">
        <v>20553.951171875</v>
      </c>
      <c r="G52" s="140">
        <v>2.6722473041959661E-2</v>
      </c>
      <c r="H52" s="140">
        <v>0.16710869183322924</v>
      </c>
    </row>
    <row r="53" spans="1:8" x14ac:dyDescent="0.3">
      <c r="A53" s="23" t="s">
        <v>61</v>
      </c>
      <c r="B53" s="139">
        <v>47442</v>
      </c>
      <c r="C53" s="139">
        <v>55852.3046875</v>
      </c>
      <c r="D53" s="139">
        <v>49846.62109375</v>
      </c>
      <c r="E53" s="140">
        <v>-0.10752794584489365</v>
      </c>
      <c r="F53" s="139">
        <v>53357.125</v>
      </c>
      <c r="G53" s="140">
        <v>7.0426115737063741E-2</v>
      </c>
      <c r="H53" s="140">
        <v>0.12468118966316766</v>
      </c>
    </row>
    <row r="54" spans="1:8" x14ac:dyDescent="0.3">
      <c r="A54" s="19" t="s">
        <v>62</v>
      </c>
      <c r="B54" s="137">
        <v>29773</v>
      </c>
      <c r="C54" s="137">
        <v>30821.794921875</v>
      </c>
      <c r="D54" s="137">
        <v>28868.072265625</v>
      </c>
      <c r="E54" s="138">
        <v>-6.3387698905990511E-2</v>
      </c>
      <c r="F54" s="137">
        <v>28997.181640625</v>
      </c>
      <c r="G54" s="138">
        <v>4.4723933698107904E-3</v>
      </c>
      <c r="H54" s="138">
        <v>-2.6057782533671449E-2</v>
      </c>
    </row>
    <row r="55" spans="1:8" x14ac:dyDescent="0.3">
      <c r="A55" s="23" t="s">
        <v>103</v>
      </c>
      <c r="B55" s="139" t="s">
        <v>18</v>
      </c>
      <c r="C55" s="139" t="s">
        <v>18</v>
      </c>
      <c r="D55" s="139">
        <v>929.0845947265625</v>
      </c>
      <c r="E55" s="140" t="e">
        <v>#VALUE!</v>
      </c>
      <c r="F55" s="139">
        <v>891.8251953125</v>
      </c>
      <c r="G55" s="140">
        <v>-4.0103344330048071E-2</v>
      </c>
      <c r="H55" s="140" t="e">
        <v>#VALUE!</v>
      </c>
    </row>
    <row r="56" spans="1:8" x14ac:dyDescent="0.3">
      <c r="A56" s="23" t="s">
        <v>64</v>
      </c>
      <c r="B56" s="139">
        <v>1627</v>
      </c>
      <c r="C56" s="139">
        <v>1231.3206787109375</v>
      </c>
      <c r="D56" s="139">
        <v>1641.4129638671875</v>
      </c>
      <c r="E56" s="140">
        <v>0.33305075781361299</v>
      </c>
      <c r="F56" s="139">
        <v>1695.2083740234375</v>
      </c>
      <c r="G56" s="140">
        <v>3.2773842622460712E-2</v>
      </c>
      <c r="H56" s="140">
        <v>4.1922786738437308E-2</v>
      </c>
    </row>
    <row r="57" spans="1:8" x14ac:dyDescent="0.3">
      <c r="A57" s="23" t="s">
        <v>65</v>
      </c>
      <c r="B57" s="139">
        <v>26748</v>
      </c>
      <c r="C57" s="139">
        <v>28061.294921875</v>
      </c>
      <c r="D57" s="139">
        <v>26297.57421875</v>
      </c>
      <c r="E57" s="140">
        <v>-6.2852434573505839E-2</v>
      </c>
      <c r="F57" s="139">
        <v>26410.1484375</v>
      </c>
      <c r="G57" s="140">
        <v>4.2807833838048575E-3</v>
      </c>
      <c r="H57" s="140">
        <v>-1.2630909320323016E-2</v>
      </c>
    </row>
    <row r="58" spans="1:8" x14ac:dyDescent="0.3">
      <c r="A58" s="27" t="s">
        <v>66</v>
      </c>
      <c r="B58" s="37"/>
      <c r="C58" s="37"/>
      <c r="D58" s="37"/>
      <c r="E58" s="141"/>
      <c r="F58" s="37"/>
      <c r="G58" s="141"/>
      <c r="H58" s="141"/>
    </row>
    <row r="59" spans="1:8" x14ac:dyDescent="0.3">
      <c r="A59" s="23" t="s">
        <v>67</v>
      </c>
      <c r="B59" s="139">
        <v>10654</v>
      </c>
      <c r="C59" s="139">
        <v>9964.732421875</v>
      </c>
      <c r="D59" s="139">
        <v>10767.5712890625</v>
      </c>
      <c r="E59" s="140">
        <v>8.0568030650283631E-2</v>
      </c>
      <c r="F59" s="139">
        <v>10799.037109375</v>
      </c>
      <c r="G59" s="140">
        <v>2.9222764788622668E-3</v>
      </c>
      <c r="H59" s="140">
        <v>1.3613394910362306E-2</v>
      </c>
    </row>
    <row r="60" spans="1:8" x14ac:dyDescent="0.3">
      <c r="A60" s="23" t="s">
        <v>68</v>
      </c>
      <c r="B60" s="139" t="s">
        <v>18</v>
      </c>
      <c r="C60" s="139">
        <v>748.278076171875</v>
      </c>
      <c r="D60" s="139">
        <v>601.41253662109375</v>
      </c>
      <c r="E60" s="140">
        <v>-0.19627133846033878</v>
      </c>
      <c r="F60" s="139">
        <v>853.2451171875</v>
      </c>
      <c r="G60" s="140">
        <v>0.41873516967450186</v>
      </c>
      <c r="H60" s="140" t="e">
        <v>#VALUE!</v>
      </c>
    </row>
    <row r="61" spans="1:8" x14ac:dyDescent="0.3">
      <c r="A61" s="23" t="s">
        <v>69</v>
      </c>
      <c r="B61" s="139">
        <v>4194</v>
      </c>
      <c r="C61" s="139">
        <v>3528.1943359375</v>
      </c>
      <c r="D61" s="139">
        <v>2869.7685546875</v>
      </c>
      <c r="E61" s="140">
        <v>-0.18661834314039999</v>
      </c>
      <c r="F61" s="139">
        <v>3046.431640625</v>
      </c>
      <c r="G61" s="140">
        <v>6.1560046592934223E-2</v>
      </c>
      <c r="H61" s="140">
        <v>-0.27362144954101097</v>
      </c>
    </row>
    <row r="62" spans="1:8" x14ac:dyDescent="0.3">
      <c r="A62" s="23" t="s">
        <v>70</v>
      </c>
      <c r="B62" s="139">
        <v>5979</v>
      </c>
      <c r="C62" s="139">
        <v>5255.587890625</v>
      </c>
      <c r="D62" s="139">
        <v>5630.1669921875</v>
      </c>
      <c r="E62" s="140">
        <v>7.127254064777036E-2</v>
      </c>
      <c r="F62" s="139">
        <v>5910.966796875</v>
      </c>
      <c r="G62" s="140">
        <v>4.9874152059280266E-2</v>
      </c>
      <c r="H62" s="140">
        <v>-1.1378692611640743E-2</v>
      </c>
    </row>
    <row r="63" spans="1:8" x14ac:dyDescent="0.3">
      <c r="A63" s="23" t="s">
        <v>71</v>
      </c>
      <c r="B63" s="139">
        <v>147437</v>
      </c>
      <c r="C63" s="139">
        <v>137439.453125</v>
      </c>
      <c r="D63" s="139">
        <v>154571.875</v>
      </c>
      <c r="E63" s="140">
        <v>0.12465432221574842</v>
      </c>
      <c r="F63" s="139">
        <v>149392.328125</v>
      </c>
      <c r="G63" s="140">
        <v>-3.3508986515172957E-2</v>
      </c>
      <c r="H63" s="140">
        <v>1.3262126365837613E-2</v>
      </c>
    </row>
    <row r="64" spans="1:8" x14ac:dyDescent="0.3">
      <c r="A64" s="23" t="s">
        <v>72</v>
      </c>
      <c r="B64" s="139" t="s">
        <v>18</v>
      </c>
      <c r="C64" s="139" t="s">
        <v>18</v>
      </c>
      <c r="D64" s="139">
        <v>2715.088134765625</v>
      </c>
      <c r="E64" s="140" t="e">
        <v>#VALUE!</v>
      </c>
      <c r="F64" s="139">
        <v>2398.617919921875</v>
      </c>
      <c r="G64" s="140">
        <v>-0.11655983125979397</v>
      </c>
      <c r="H64" s="140" t="e">
        <v>#VALUE!</v>
      </c>
    </row>
    <row r="65" spans="1:8" x14ac:dyDescent="0.3">
      <c r="A65" s="23" t="s">
        <v>73</v>
      </c>
      <c r="B65" s="139">
        <v>10913</v>
      </c>
      <c r="C65" s="139">
        <v>12292.1435546875</v>
      </c>
      <c r="D65" s="139">
        <v>9010.6865234375</v>
      </c>
      <c r="E65" s="140">
        <v>-0.26695563850608023</v>
      </c>
      <c r="F65" s="139">
        <v>10580.5390625</v>
      </c>
      <c r="G65" s="140">
        <v>0.17422119113556894</v>
      </c>
      <c r="H65" s="140">
        <v>-3.0464669430953908E-2</v>
      </c>
    </row>
    <row r="66" spans="1:8" x14ac:dyDescent="0.3">
      <c r="A66" s="23" t="s">
        <v>74</v>
      </c>
      <c r="B66" s="139">
        <v>1323</v>
      </c>
      <c r="C66" s="139" t="s">
        <v>18</v>
      </c>
      <c r="D66" s="139">
        <v>575.26611328125</v>
      </c>
      <c r="E66" s="140" t="e">
        <v>#VALUE!</v>
      </c>
      <c r="F66" s="139" t="s">
        <v>18</v>
      </c>
      <c r="G66" s="140" t="e">
        <v>#VALUE!</v>
      </c>
      <c r="H66" s="140" t="e">
        <v>#VALUE!</v>
      </c>
    </row>
    <row r="67" spans="1:8" x14ac:dyDescent="0.3">
      <c r="A67" s="23" t="s">
        <v>75</v>
      </c>
      <c r="B67" s="139">
        <v>8496</v>
      </c>
      <c r="C67" s="139">
        <v>8193.3544921875</v>
      </c>
      <c r="D67" s="139">
        <v>7952.72119140625</v>
      </c>
      <c r="E67" s="140">
        <v>-2.9369326203412517E-2</v>
      </c>
      <c r="F67" s="139">
        <v>8296.7626953125</v>
      </c>
      <c r="G67" s="140">
        <v>4.326085318796577E-2</v>
      </c>
      <c r="H67" s="140">
        <v>-2.3450718536664313E-2</v>
      </c>
    </row>
    <row r="68" spans="1:8" x14ac:dyDescent="0.3">
      <c r="A68" s="23" t="s">
        <v>76</v>
      </c>
      <c r="B68" s="139">
        <v>4968</v>
      </c>
      <c r="C68" s="139">
        <v>5114.10107421875</v>
      </c>
      <c r="D68" s="139">
        <v>5885.90283203125</v>
      </c>
      <c r="E68" s="140">
        <v>0.15091640673730788</v>
      </c>
      <c r="F68" s="139">
        <v>4527.44580078125</v>
      </c>
      <c r="G68" s="140">
        <v>-0.23079841275279611</v>
      </c>
      <c r="H68" s="140">
        <v>-8.8678381485255642E-2</v>
      </c>
    </row>
    <row r="69" spans="1:8" x14ac:dyDescent="0.3">
      <c r="A69" s="23" t="s">
        <v>77</v>
      </c>
      <c r="B69" s="139">
        <v>1094</v>
      </c>
      <c r="C69" s="139">
        <v>1169.6119384765625</v>
      </c>
      <c r="D69" s="139">
        <v>1053.627685546875</v>
      </c>
      <c r="E69" s="140">
        <v>-9.9164730723216424E-2</v>
      </c>
      <c r="F69" s="139">
        <v>886.56036376953125</v>
      </c>
      <c r="G69" s="140">
        <v>-0.15856390646248927</v>
      </c>
      <c r="H69" s="140">
        <v>-0.18961575523808843</v>
      </c>
    </row>
    <row r="70" spans="1:8" x14ac:dyDescent="0.3">
      <c r="A70" s="23" t="s">
        <v>78</v>
      </c>
      <c r="B70" s="139">
        <v>10458</v>
      </c>
      <c r="C70" s="139">
        <v>9900.384765625</v>
      </c>
      <c r="D70" s="139">
        <v>10790.8291015625</v>
      </c>
      <c r="E70" s="140">
        <v>8.9940376764870836E-2</v>
      </c>
      <c r="F70" s="139">
        <v>10581.00390625</v>
      </c>
      <c r="G70" s="140">
        <v>-1.9444770493318029E-2</v>
      </c>
      <c r="H70" s="140">
        <v>1.176170455632052E-2</v>
      </c>
    </row>
    <row r="71" spans="1:8" x14ac:dyDescent="0.3">
      <c r="A71" s="23" t="s">
        <v>79</v>
      </c>
      <c r="B71" s="139">
        <v>65346</v>
      </c>
      <c r="C71" s="139">
        <v>64859.7890625</v>
      </c>
      <c r="D71" s="139">
        <v>78237.40625</v>
      </c>
      <c r="E71" s="140">
        <v>0.20625440478397331</v>
      </c>
      <c r="F71" s="139">
        <v>66836.2109375</v>
      </c>
      <c r="G71" s="140">
        <v>-0.14572562996360836</v>
      </c>
      <c r="H71" s="140">
        <v>2.2804929720258316E-2</v>
      </c>
    </row>
    <row r="72" spans="1:8" x14ac:dyDescent="0.3">
      <c r="A72" s="23" t="s">
        <v>80</v>
      </c>
      <c r="B72" s="139">
        <v>17886</v>
      </c>
      <c r="C72" s="139">
        <v>19560.578125</v>
      </c>
      <c r="D72" s="139">
        <v>21872.6484375</v>
      </c>
      <c r="E72" s="140">
        <v>0.11820051011401279</v>
      </c>
      <c r="F72" s="139">
        <v>17614.671875</v>
      </c>
      <c r="G72" s="140">
        <v>-0.19467128430592004</v>
      </c>
      <c r="H72" s="140">
        <v>-1.5169860505423237E-2</v>
      </c>
    </row>
    <row r="73" spans="1:8" x14ac:dyDescent="0.3">
      <c r="A73" s="23" t="s">
        <v>81</v>
      </c>
      <c r="B73" s="139">
        <v>3143</v>
      </c>
      <c r="C73" s="139">
        <v>4199.54150390625</v>
      </c>
      <c r="D73" s="139">
        <v>5713.1943359375</v>
      </c>
      <c r="E73" s="140">
        <v>0.36043287835667515</v>
      </c>
      <c r="F73" s="139">
        <v>4256.7724609375</v>
      </c>
      <c r="G73" s="140">
        <v>-0.25492251608504229</v>
      </c>
      <c r="H73" s="140">
        <v>0.35436603911469933</v>
      </c>
    </row>
    <row r="74" spans="1:8" x14ac:dyDescent="0.3">
      <c r="A74" s="23" t="s">
        <v>82</v>
      </c>
      <c r="B74" s="139">
        <v>65535</v>
      </c>
      <c r="C74" s="139" t="s">
        <v>18</v>
      </c>
      <c r="D74" s="139" t="s">
        <v>18</v>
      </c>
      <c r="E74" s="140" t="e">
        <v>#VALUE!</v>
      </c>
      <c r="F74" s="139" t="s">
        <v>18</v>
      </c>
      <c r="G74" s="140" t="e">
        <v>#VALUE!</v>
      </c>
      <c r="H74" s="140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AD89-8FC5-483D-A6B1-1A5FEF08B9A9}">
  <dimension ref="A1:H74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7.28515625" style="33" customWidth="1"/>
    <col min="2" max="6" width="12.28515625" style="33" customWidth="1"/>
    <col min="7" max="16384" width="11.42578125" style="33"/>
  </cols>
  <sheetData>
    <row r="1" spans="1:8" ht="17.25" x14ac:dyDescent="0.35">
      <c r="A1" s="32" t="s">
        <v>401</v>
      </c>
      <c r="B1" s="32"/>
      <c r="C1" s="32"/>
      <c r="D1" s="32"/>
      <c r="E1" s="32"/>
      <c r="F1" s="32"/>
    </row>
    <row r="2" spans="1:8" ht="17.25" x14ac:dyDescent="0.35">
      <c r="A2" s="32" t="s">
        <v>83</v>
      </c>
      <c r="B2" s="32"/>
      <c r="C2" s="32"/>
      <c r="D2" s="32"/>
      <c r="E2" s="32"/>
      <c r="F2" s="32"/>
    </row>
    <row r="4" spans="1:8" s="55" customFormat="1" x14ac:dyDescent="0.3">
      <c r="A4" s="12" t="s">
        <v>9</v>
      </c>
      <c r="B4" s="71" t="s">
        <v>4</v>
      </c>
      <c r="C4" s="71" t="s">
        <v>5</v>
      </c>
      <c r="D4" s="71" t="s">
        <v>6</v>
      </c>
      <c r="E4" s="71" t="s">
        <v>7</v>
      </c>
      <c r="F4" s="71" t="s">
        <v>8</v>
      </c>
    </row>
    <row r="5" spans="1:8" ht="17.25" x14ac:dyDescent="0.3">
      <c r="A5" s="72" t="s">
        <v>12</v>
      </c>
      <c r="B5" s="142">
        <v>46453.1640625</v>
      </c>
      <c r="C5" s="142">
        <v>156931.234375</v>
      </c>
      <c r="D5" s="142">
        <v>234118.703125</v>
      </c>
      <c r="E5" s="142">
        <v>136961</v>
      </c>
      <c r="F5" s="142">
        <v>574464.125</v>
      </c>
    </row>
    <row r="6" spans="1:8" x14ac:dyDescent="0.3">
      <c r="A6" s="17" t="s">
        <v>13</v>
      </c>
      <c r="B6" s="143">
        <v>7656.92724609375</v>
      </c>
      <c r="C6" s="143">
        <v>32289.27734375</v>
      </c>
      <c r="D6" s="143">
        <v>53646.45703125</v>
      </c>
      <c r="E6" s="143">
        <v>42961.47265625</v>
      </c>
      <c r="F6" s="143">
        <v>136554.140625</v>
      </c>
    </row>
    <row r="7" spans="1:8" x14ac:dyDescent="0.3">
      <c r="A7" s="17" t="s">
        <v>14</v>
      </c>
      <c r="B7" s="143">
        <v>38796.23828125</v>
      </c>
      <c r="C7" s="143">
        <v>124641.953125</v>
      </c>
      <c r="D7" s="143">
        <v>180472.25</v>
      </c>
      <c r="E7" s="143">
        <v>93999.53125</v>
      </c>
      <c r="F7" s="143">
        <v>437909.96875</v>
      </c>
    </row>
    <row r="8" spans="1:8" x14ac:dyDescent="0.3">
      <c r="A8" s="19" t="s">
        <v>15</v>
      </c>
      <c r="B8" s="144">
        <v>3037.554443359375</v>
      </c>
      <c r="C8" s="144">
        <v>5887.76953125</v>
      </c>
      <c r="D8" s="144">
        <v>6170.03271484375</v>
      </c>
      <c r="E8" s="144">
        <v>3204</v>
      </c>
      <c r="F8" s="144">
        <v>18299.357421875</v>
      </c>
    </row>
    <row r="9" spans="1:8" x14ac:dyDescent="0.3">
      <c r="A9" s="28" t="s">
        <v>16</v>
      </c>
      <c r="B9" s="145">
        <v>1472.5863037109375</v>
      </c>
      <c r="C9" s="145">
        <v>5031.21923828125</v>
      </c>
      <c r="D9" s="145">
        <v>3342.260009765625</v>
      </c>
      <c r="E9" s="145">
        <v>1649</v>
      </c>
      <c r="F9" s="145">
        <v>11495.0654296875</v>
      </c>
    </row>
    <row r="10" spans="1:8" x14ac:dyDescent="0.3">
      <c r="A10" s="28" t="s">
        <v>17</v>
      </c>
      <c r="B10" s="145" t="s">
        <v>18</v>
      </c>
      <c r="C10" s="145" t="s">
        <v>18</v>
      </c>
      <c r="D10" s="145">
        <v>2827.772705078125</v>
      </c>
      <c r="E10" s="145">
        <v>1280</v>
      </c>
      <c r="F10" s="145">
        <v>5394.39453125</v>
      </c>
    </row>
    <row r="11" spans="1:8" x14ac:dyDescent="0.3">
      <c r="A11" s="28" t="s">
        <v>19</v>
      </c>
      <c r="B11" s="145">
        <v>610.62384033203125</v>
      </c>
      <c r="C11" s="145" t="s">
        <v>18</v>
      </c>
      <c r="D11" s="145" t="s">
        <v>18</v>
      </c>
      <c r="E11" s="145" t="s">
        <v>18</v>
      </c>
      <c r="F11" s="145">
        <v>1409.8968505859375</v>
      </c>
    </row>
    <row r="12" spans="1:8" x14ac:dyDescent="0.3">
      <c r="A12" s="19" t="s">
        <v>20</v>
      </c>
      <c r="B12" s="144">
        <v>3441.918212890625</v>
      </c>
      <c r="C12" s="144">
        <v>17897.140625</v>
      </c>
      <c r="D12" s="144">
        <v>26455.240234375</v>
      </c>
      <c r="E12" s="144">
        <v>15718.7880859375</v>
      </c>
      <c r="F12" s="144">
        <v>63513.0859375</v>
      </c>
    </row>
    <row r="13" spans="1:8" x14ac:dyDescent="0.3">
      <c r="A13" s="23" t="s">
        <v>21</v>
      </c>
      <c r="B13" s="145">
        <v>1559.6448974609375</v>
      </c>
      <c r="C13" s="145">
        <v>9175.6533203125</v>
      </c>
      <c r="D13" s="145">
        <v>13850.1240234375</v>
      </c>
      <c r="E13" s="145">
        <v>12682.56640625</v>
      </c>
      <c r="F13" s="145">
        <v>37267.98828125</v>
      </c>
    </row>
    <row r="14" spans="1:8" x14ac:dyDescent="0.3">
      <c r="A14" s="23" t="s">
        <v>22</v>
      </c>
      <c r="B14" s="145" t="s">
        <v>18</v>
      </c>
      <c r="C14" s="145">
        <v>1722.958984375</v>
      </c>
      <c r="D14" s="145">
        <v>2581.0146484375</v>
      </c>
      <c r="E14" s="145" t="s">
        <v>18</v>
      </c>
      <c r="F14" s="145">
        <v>5164.2978515625</v>
      </c>
    </row>
    <row r="15" spans="1:8" x14ac:dyDescent="0.3">
      <c r="A15" s="23" t="s">
        <v>23</v>
      </c>
      <c r="B15" s="145" t="s">
        <v>18</v>
      </c>
      <c r="C15" s="145" t="s">
        <v>18</v>
      </c>
      <c r="D15" s="145">
        <v>1848.4019775390625</v>
      </c>
      <c r="E15" s="145" t="s">
        <v>18</v>
      </c>
      <c r="F15" s="145">
        <v>2547.94580078125</v>
      </c>
      <c r="H15" s="146"/>
    </row>
    <row r="16" spans="1:8" x14ac:dyDescent="0.3">
      <c r="A16" s="23" t="s">
        <v>24</v>
      </c>
      <c r="B16" s="145" t="s">
        <v>18</v>
      </c>
      <c r="C16" s="145" t="s">
        <v>18</v>
      </c>
      <c r="D16" s="145">
        <v>702.99755859375</v>
      </c>
      <c r="E16" s="145" t="s">
        <v>18</v>
      </c>
      <c r="F16" s="145">
        <v>1884.4481201171875</v>
      </c>
    </row>
    <row r="17" spans="1:6" x14ac:dyDescent="0.3">
      <c r="A17" s="23" t="s">
        <v>25</v>
      </c>
      <c r="B17" s="145" t="s">
        <v>18</v>
      </c>
      <c r="C17" s="145">
        <v>3302.55029296875</v>
      </c>
      <c r="D17" s="145">
        <v>2071.858154296875</v>
      </c>
      <c r="E17" s="145" t="s">
        <v>18</v>
      </c>
      <c r="F17" s="145">
        <v>5497.2705078125</v>
      </c>
    </row>
    <row r="18" spans="1:6" x14ac:dyDescent="0.3">
      <c r="A18" s="23" t="s">
        <v>26</v>
      </c>
      <c r="B18" s="145" t="s">
        <v>18</v>
      </c>
      <c r="C18" s="145">
        <v>2759.14892578125</v>
      </c>
      <c r="D18" s="145">
        <v>5197.88232421875</v>
      </c>
      <c r="E18" s="145" t="s">
        <v>18</v>
      </c>
      <c r="F18" s="145">
        <v>9717.330078125</v>
      </c>
    </row>
    <row r="19" spans="1:6" x14ac:dyDescent="0.3">
      <c r="A19" s="23" t="s">
        <v>27</v>
      </c>
      <c r="B19" s="145" t="s">
        <v>18</v>
      </c>
      <c r="C19" s="145" t="s">
        <v>18</v>
      </c>
      <c r="D19" s="145" t="s">
        <v>18</v>
      </c>
      <c r="E19" s="145" t="s">
        <v>18</v>
      </c>
      <c r="F19" s="145">
        <v>685.21795654296875</v>
      </c>
    </row>
    <row r="20" spans="1:6" x14ac:dyDescent="0.3">
      <c r="A20" s="23" t="s">
        <v>28</v>
      </c>
      <c r="B20" s="145" t="s">
        <v>18</v>
      </c>
      <c r="C20" s="145" t="s">
        <v>18</v>
      </c>
      <c r="D20" s="145" t="s">
        <v>18</v>
      </c>
      <c r="E20" s="145" t="s">
        <v>18</v>
      </c>
      <c r="F20" s="145">
        <v>748.586669921875</v>
      </c>
    </row>
    <row r="21" spans="1:6" x14ac:dyDescent="0.3">
      <c r="A21" s="19" t="s">
        <v>29</v>
      </c>
      <c r="B21" s="144">
        <v>5126.03662109375</v>
      </c>
      <c r="C21" s="144">
        <v>4728.42822265625</v>
      </c>
      <c r="D21" s="144">
        <v>8345.2861328125</v>
      </c>
      <c r="E21" s="144">
        <v>1594.7999267578125</v>
      </c>
      <c r="F21" s="144">
        <v>19794.55078125</v>
      </c>
    </row>
    <row r="22" spans="1:6" x14ac:dyDescent="0.3">
      <c r="A22" s="23" t="s">
        <v>30</v>
      </c>
      <c r="B22" s="145">
        <v>1037.169677734375</v>
      </c>
      <c r="C22" s="145" t="s">
        <v>18</v>
      </c>
      <c r="D22" s="145">
        <v>2240.84130859375</v>
      </c>
      <c r="E22" s="145" t="s">
        <v>18</v>
      </c>
      <c r="F22" s="145">
        <v>4215.1796875</v>
      </c>
    </row>
    <row r="23" spans="1:6" x14ac:dyDescent="0.3">
      <c r="A23" s="23" t="s">
        <v>31</v>
      </c>
      <c r="B23" s="145" t="s">
        <v>18</v>
      </c>
      <c r="C23" s="145" t="s">
        <v>18</v>
      </c>
      <c r="D23" s="145">
        <v>829.77899169921875</v>
      </c>
      <c r="E23" s="145" t="s">
        <v>18</v>
      </c>
      <c r="F23" s="145">
        <v>1402.950927734375</v>
      </c>
    </row>
    <row r="24" spans="1:6" x14ac:dyDescent="0.3">
      <c r="A24" s="23" t="s">
        <v>32</v>
      </c>
      <c r="B24" s="145">
        <v>3953.4716796875</v>
      </c>
      <c r="C24" s="145">
        <v>3647.19970703125</v>
      </c>
      <c r="D24" s="145">
        <v>5274.66552734375</v>
      </c>
      <c r="E24" s="145">
        <v>1301.0831298828125</v>
      </c>
      <c r="F24" s="145">
        <v>14176.419921875</v>
      </c>
    </row>
    <row r="25" spans="1:6" x14ac:dyDescent="0.3">
      <c r="A25" s="19" t="s">
        <v>33</v>
      </c>
      <c r="B25" s="144" t="s">
        <v>18</v>
      </c>
      <c r="C25" s="144">
        <v>1056.25390625</v>
      </c>
      <c r="D25" s="144">
        <v>3587.944091796875</v>
      </c>
      <c r="E25" s="144" t="s">
        <v>18</v>
      </c>
      <c r="F25" s="144">
        <v>4800.45703125</v>
      </c>
    </row>
    <row r="26" spans="1:6" x14ac:dyDescent="0.3">
      <c r="A26" s="19" t="s">
        <v>34</v>
      </c>
      <c r="B26" s="144">
        <v>1056.3983154296875</v>
      </c>
      <c r="C26" s="144">
        <v>7439.36181640625</v>
      </c>
      <c r="D26" s="144">
        <v>11409.404296875</v>
      </c>
      <c r="E26" s="144">
        <v>4283.7431640625</v>
      </c>
      <c r="F26" s="144">
        <v>24188.908203125</v>
      </c>
    </row>
    <row r="27" spans="1:6" x14ac:dyDescent="0.3">
      <c r="A27" s="23" t="s">
        <v>35</v>
      </c>
      <c r="B27" s="145" t="s">
        <v>18</v>
      </c>
      <c r="C27" s="145">
        <v>1239.912353515625</v>
      </c>
      <c r="D27" s="145">
        <v>4930.34521484375</v>
      </c>
      <c r="E27" s="145">
        <v>1903.412353515625</v>
      </c>
      <c r="F27" s="145">
        <v>8365.2080078125</v>
      </c>
    </row>
    <row r="28" spans="1:6" x14ac:dyDescent="0.3">
      <c r="A28" s="23" t="s">
        <v>36</v>
      </c>
      <c r="B28" s="145">
        <v>764.85986328125</v>
      </c>
      <c r="C28" s="145">
        <v>6199.44970703125</v>
      </c>
      <c r="D28" s="145">
        <v>6479.05859375</v>
      </c>
      <c r="E28" s="145">
        <v>2380.33056640625</v>
      </c>
      <c r="F28" s="145">
        <v>15823.69921875</v>
      </c>
    </row>
    <row r="29" spans="1:6" x14ac:dyDescent="0.3">
      <c r="A29" s="19" t="s">
        <v>37</v>
      </c>
      <c r="B29" s="144">
        <v>11864.0830078125</v>
      </c>
      <c r="C29" s="144">
        <v>41064.79296875</v>
      </c>
      <c r="D29" s="144">
        <v>74717.3125</v>
      </c>
      <c r="E29" s="144">
        <v>57185.16015625</v>
      </c>
      <c r="F29" s="144">
        <v>184831.34375</v>
      </c>
    </row>
    <row r="30" spans="1:6" x14ac:dyDescent="0.3">
      <c r="A30" s="23" t="s">
        <v>38</v>
      </c>
      <c r="B30" s="145" t="s">
        <v>18</v>
      </c>
      <c r="C30" s="145" t="s">
        <v>18</v>
      </c>
      <c r="D30" s="145" t="s">
        <v>18</v>
      </c>
      <c r="E30" s="145" t="s">
        <v>18</v>
      </c>
      <c r="F30" s="145" t="s">
        <v>18</v>
      </c>
    </row>
    <row r="31" spans="1:6" x14ac:dyDescent="0.3">
      <c r="A31" s="23" t="s">
        <v>39</v>
      </c>
      <c r="B31" s="145" t="s">
        <v>18</v>
      </c>
      <c r="C31" s="145">
        <v>775.64013671875</v>
      </c>
      <c r="D31" s="145">
        <v>8270.69140625</v>
      </c>
      <c r="E31" s="145">
        <v>3584.297119140625</v>
      </c>
      <c r="F31" s="145">
        <v>12979.1572265625</v>
      </c>
    </row>
    <row r="32" spans="1:6" x14ac:dyDescent="0.3">
      <c r="A32" s="23" t="s">
        <v>40</v>
      </c>
      <c r="B32" s="145">
        <v>5988.9697265625</v>
      </c>
      <c r="C32" s="145">
        <v>23858.732421875</v>
      </c>
      <c r="D32" s="145">
        <v>32816.6015625</v>
      </c>
      <c r="E32" s="145">
        <v>10340.623046875</v>
      </c>
      <c r="F32" s="145">
        <v>73004.9296875</v>
      </c>
    </row>
    <row r="33" spans="1:6" x14ac:dyDescent="0.3">
      <c r="A33" s="23" t="s">
        <v>41</v>
      </c>
      <c r="B33" s="145">
        <v>3029.681396484375</v>
      </c>
      <c r="C33" s="145">
        <v>12693.5771484375</v>
      </c>
      <c r="D33" s="145">
        <v>30101.873046875</v>
      </c>
      <c r="E33" s="145">
        <v>41447.28515625</v>
      </c>
      <c r="F33" s="145">
        <v>87272.4140625</v>
      </c>
    </row>
    <row r="34" spans="1:6" x14ac:dyDescent="0.3">
      <c r="A34" s="23" t="s">
        <v>42</v>
      </c>
      <c r="B34" s="145">
        <v>2396.1416015625</v>
      </c>
      <c r="C34" s="145">
        <v>3465.946044921875</v>
      </c>
      <c r="D34" s="145">
        <v>3480.146484375</v>
      </c>
      <c r="E34" s="145">
        <v>1790.9539794921875</v>
      </c>
      <c r="F34" s="145">
        <v>11133.1884765625</v>
      </c>
    </row>
    <row r="35" spans="1:6" x14ac:dyDescent="0.3">
      <c r="A35" s="19" t="s">
        <v>43</v>
      </c>
      <c r="B35" s="144">
        <v>2315.75244140625</v>
      </c>
      <c r="C35" s="144">
        <v>9957.349609375</v>
      </c>
      <c r="D35" s="144">
        <v>8920.369140625</v>
      </c>
      <c r="E35" s="144">
        <v>3019.15283203125</v>
      </c>
      <c r="F35" s="144">
        <v>24212.625</v>
      </c>
    </row>
    <row r="36" spans="1:6" x14ac:dyDescent="0.3">
      <c r="A36" s="23" t="s">
        <v>44</v>
      </c>
      <c r="B36" s="145">
        <v>1596.4749755859375</v>
      </c>
      <c r="C36" s="145">
        <v>4701.1494140625</v>
      </c>
      <c r="D36" s="145">
        <v>2609.927734375</v>
      </c>
      <c r="E36" s="145" t="s">
        <v>18</v>
      </c>
      <c r="F36" s="145">
        <v>9355.705078125</v>
      </c>
    </row>
    <row r="37" spans="1:6" x14ac:dyDescent="0.3">
      <c r="A37" s="23" t="s">
        <v>45</v>
      </c>
      <c r="B37" s="145" t="s">
        <v>18</v>
      </c>
      <c r="C37" s="145">
        <v>1916.4945068359375</v>
      </c>
      <c r="D37" s="145">
        <v>4518.10400390625</v>
      </c>
      <c r="E37" s="145" t="s">
        <v>18</v>
      </c>
      <c r="F37" s="145">
        <v>8811.6826171875</v>
      </c>
    </row>
    <row r="38" spans="1:6" x14ac:dyDescent="0.3">
      <c r="A38" s="23" t="s">
        <v>46</v>
      </c>
      <c r="B38" s="145" t="s">
        <v>18</v>
      </c>
      <c r="C38" s="145">
        <v>3339.706298828125</v>
      </c>
      <c r="D38" s="145">
        <v>1792.33740234375</v>
      </c>
      <c r="E38" s="145" t="s">
        <v>18</v>
      </c>
      <c r="F38" s="145">
        <v>6045.2373046875</v>
      </c>
    </row>
    <row r="39" spans="1:6" x14ac:dyDescent="0.3">
      <c r="A39" s="19" t="s">
        <v>47</v>
      </c>
      <c r="B39" s="144">
        <v>1564.36328125</v>
      </c>
      <c r="C39" s="144">
        <v>5168.55615234375</v>
      </c>
      <c r="D39" s="144">
        <v>9790.85546875</v>
      </c>
      <c r="E39" s="144">
        <v>1285.2393798828125</v>
      </c>
      <c r="F39" s="144">
        <v>17809.013671875</v>
      </c>
    </row>
    <row r="40" spans="1:6" x14ac:dyDescent="0.3">
      <c r="A40" s="19" t="s">
        <v>48</v>
      </c>
      <c r="B40" s="144">
        <v>4667.8974609375</v>
      </c>
      <c r="C40" s="144">
        <v>21679.853515625</v>
      </c>
      <c r="D40" s="144">
        <v>32154.041015625</v>
      </c>
      <c r="E40" s="144">
        <v>30358.958984375</v>
      </c>
      <c r="F40" s="144">
        <v>88860.75</v>
      </c>
    </row>
    <row r="41" spans="1:6" x14ac:dyDescent="0.3">
      <c r="A41" s="23" t="s">
        <v>49</v>
      </c>
      <c r="B41" s="145">
        <v>3869.622802734375</v>
      </c>
      <c r="C41" s="145">
        <v>12139.1787109375</v>
      </c>
      <c r="D41" s="145">
        <v>22710.326171875</v>
      </c>
      <c r="E41" s="145">
        <v>23826.904296875</v>
      </c>
      <c r="F41" s="145">
        <v>62546.03125</v>
      </c>
    </row>
    <row r="42" spans="1:6" x14ac:dyDescent="0.3">
      <c r="A42" s="23" t="s">
        <v>50</v>
      </c>
      <c r="B42" s="145" t="s">
        <v>18</v>
      </c>
      <c r="C42" s="145">
        <v>990.369384765625</v>
      </c>
      <c r="D42" s="145">
        <v>3956.4189453125</v>
      </c>
      <c r="E42" s="145" t="s">
        <v>18</v>
      </c>
      <c r="F42" s="145">
        <v>5510.6884765625</v>
      </c>
    </row>
    <row r="43" spans="1:6" x14ac:dyDescent="0.3">
      <c r="A43" s="23" t="s">
        <v>51</v>
      </c>
      <c r="B43" s="145" t="s">
        <v>18</v>
      </c>
      <c r="C43" s="145">
        <v>1663.41162109375</v>
      </c>
      <c r="D43" s="145" t="s">
        <v>18</v>
      </c>
      <c r="E43" s="145" t="s">
        <v>18</v>
      </c>
      <c r="F43" s="145">
        <v>2534.598388671875</v>
      </c>
    </row>
    <row r="44" spans="1:6" x14ac:dyDescent="0.3">
      <c r="A44" s="23" t="s">
        <v>52</v>
      </c>
      <c r="B44" s="145" t="s">
        <v>18</v>
      </c>
      <c r="C44" s="145">
        <v>6886.89404296875</v>
      </c>
      <c r="D44" s="145">
        <v>4862.2626953125</v>
      </c>
      <c r="E44" s="145">
        <v>6213.96826171875</v>
      </c>
      <c r="F44" s="145">
        <v>18269.43359375</v>
      </c>
    </row>
    <row r="45" spans="1:6" x14ac:dyDescent="0.3">
      <c r="A45" s="19" t="s">
        <v>53</v>
      </c>
      <c r="B45" s="144">
        <v>2105.126953125</v>
      </c>
      <c r="C45" s="144">
        <v>4135.2314453125</v>
      </c>
      <c r="D45" s="144">
        <v>9258.607421875</v>
      </c>
      <c r="E45" s="144">
        <v>1740.3170166015625</v>
      </c>
      <c r="F45" s="144">
        <v>17239.283203125</v>
      </c>
    </row>
    <row r="46" spans="1:6" x14ac:dyDescent="0.3">
      <c r="A46" s="23" t="s">
        <v>54</v>
      </c>
      <c r="B46" s="145" t="s">
        <v>18</v>
      </c>
      <c r="C46" s="145">
        <v>942.62115478515625</v>
      </c>
      <c r="D46" s="145">
        <v>1950.7220458984375</v>
      </c>
      <c r="E46" s="145" t="s">
        <v>18</v>
      </c>
      <c r="F46" s="145">
        <v>3296.845458984375</v>
      </c>
    </row>
    <row r="47" spans="1:6" x14ac:dyDescent="0.3">
      <c r="A47" s="23" t="s">
        <v>55</v>
      </c>
      <c r="B47" s="145">
        <v>1499.0325927734375</v>
      </c>
      <c r="C47" s="145" t="s">
        <v>18</v>
      </c>
      <c r="D47" s="145" t="s">
        <v>18</v>
      </c>
      <c r="E47" s="145" t="s">
        <v>18</v>
      </c>
      <c r="F47" s="145">
        <v>3448.792236328125</v>
      </c>
    </row>
    <row r="48" spans="1:6" x14ac:dyDescent="0.3">
      <c r="A48" s="23" t="s">
        <v>56</v>
      </c>
      <c r="B48" s="145" t="s">
        <v>18</v>
      </c>
      <c r="C48" s="145">
        <v>1950.4766845703125</v>
      </c>
      <c r="D48" s="145">
        <v>6600.2587890625</v>
      </c>
      <c r="E48" s="145" t="s">
        <v>18</v>
      </c>
      <c r="F48" s="145">
        <v>10493.64453125</v>
      </c>
    </row>
    <row r="49" spans="1:6" x14ac:dyDescent="0.3">
      <c r="A49" s="19" t="s">
        <v>57</v>
      </c>
      <c r="B49" s="144">
        <v>7658.53173828125</v>
      </c>
      <c r="C49" s="144">
        <v>27783.138671875</v>
      </c>
      <c r="D49" s="144">
        <v>32137.02734375</v>
      </c>
      <c r="E49" s="144">
        <v>14338.841796875</v>
      </c>
      <c r="F49" s="144">
        <v>81917.5390625</v>
      </c>
    </row>
    <row r="50" spans="1:6" x14ac:dyDescent="0.3">
      <c r="A50" s="23" t="s">
        <v>58</v>
      </c>
      <c r="B50" s="145">
        <v>2605.1474609375</v>
      </c>
      <c r="C50" s="145" t="s">
        <v>18</v>
      </c>
      <c r="D50" s="145">
        <v>2398.987548828125</v>
      </c>
      <c r="E50" s="145" t="s">
        <v>18</v>
      </c>
      <c r="F50" s="145">
        <v>5004.134765625</v>
      </c>
    </row>
    <row r="51" spans="1:6" x14ac:dyDescent="0.3">
      <c r="A51" s="23" t="s">
        <v>59</v>
      </c>
      <c r="B51" s="145">
        <v>1054.940185546875</v>
      </c>
      <c r="C51" s="145">
        <v>1056.8426513671875</v>
      </c>
      <c r="D51" s="145">
        <v>890.5462646484375</v>
      </c>
      <c r="E51" s="145" t="s">
        <v>18</v>
      </c>
      <c r="F51" s="145">
        <v>3002.3291015625</v>
      </c>
    </row>
    <row r="52" spans="1:6" x14ac:dyDescent="0.3">
      <c r="A52" s="23" t="s">
        <v>60</v>
      </c>
      <c r="B52" s="145" t="s">
        <v>18</v>
      </c>
      <c r="C52" s="145">
        <v>3361.006103515625</v>
      </c>
      <c r="D52" s="145">
        <v>13327.78515625</v>
      </c>
      <c r="E52" s="145" t="s">
        <v>18</v>
      </c>
      <c r="F52" s="145">
        <v>20553.951171875</v>
      </c>
    </row>
    <row r="53" spans="1:6" x14ac:dyDescent="0.3">
      <c r="A53" s="23" t="s">
        <v>61</v>
      </c>
      <c r="B53" s="145" t="s">
        <v>18</v>
      </c>
      <c r="C53" s="145">
        <v>23365.291015625</v>
      </c>
      <c r="D53" s="145">
        <v>15519.708984375</v>
      </c>
      <c r="E53" s="145" t="s">
        <v>18</v>
      </c>
      <c r="F53" s="145">
        <v>53357.125</v>
      </c>
    </row>
    <row r="54" spans="1:6" x14ac:dyDescent="0.3">
      <c r="A54" s="19" t="s">
        <v>62</v>
      </c>
      <c r="B54" s="144">
        <v>3459.242919921875</v>
      </c>
      <c r="C54" s="144">
        <v>10133.357421875</v>
      </c>
      <c r="D54" s="144">
        <v>11172.58203125</v>
      </c>
      <c r="E54" s="144">
        <v>4232</v>
      </c>
      <c r="F54" s="144">
        <v>28997.181640625</v>
      </c>
    </row>
    <row r="55" spans="1:6" x14ac:dyDescent="0.3">
      <c r="A55" s="23" t="s">
        <v>103</v>
      </c>
      <c r="B55" s="145" t="s">
        <v>18</v>
      </c>
      <c r="C55" s="145" t="s">
        <v>18</v>
      </c>
      <c r="D55" s="145" t="s">
        <v>18</v>
      </c>
      <c r="E55" s="145" t="s">
        <v>18</v>
      </c>
      <c r="F55" s="145">
        <v>891.8251953125</v>
      </c>
    </row>
    <row r="56" spans="1:6" x14ac:dyDescent="0.3">
      <c r="A56" s="23" t="s">
        <v>64</v>
      </c>
      <c r="B56" s="145" t="s">
        <v>18</v>
      </c>
      <c r="C56" s="145" t="s">
        <v>18</v>
      </c>
      <c r="D56" s="145">
        <v>1286.489501953125</v>
      </c>
      <c r="E56" s="145" t="s">
        <v>18</v>
      </c>
      <c r="F56" s="145">
        <v>1695.2083740234375</v>
      </c>
    </row>
    <row r="57" spans="1:6" x14ac:dyDescent="0.3">
      <c r="A57" s="23" t="s">
        <v>65</v>
      </c>
      <c r="B57" s="145">
        <v>3115.757080078125</v>
      </c>
      <c r="C57" s="145">
        <v>9789.5537109375</v>
      </c>
      <c r="D57" s="145">
        <v>9458.8388671875</v>
      </c>
      <c r="E57" s="145">
        <v>4046</v>
      </c>
      <c r="F57" s="145">
        <v>26410.1484375</v>
      </c>
    </row>
    <row r="58" spans="1:6" x14ac:dyDescent="0.3">
      <c r="A58" s="27" t="s">
        <v>66</v>
      </c>
      <c r="B58" s="147"/>
      <c r="C58" s="148"/>
      <c r="D58" s="148"/>
      <c r="E58" s="148"/>
      <c r="F58" s="148"/>
    </row>
    <row r="59" spans="1:6" x14ac:dyDescent="0.3">
      <c r="A59" s="23" t="s">
        <v>67</v>
      </c>
      <c r="B59" s="145" t="s">
        <v>18</v>
      </c>
      <c r="C59" s="145">
        <v>4740.22509765625</v>
      </c>
      <c r="D59" s="145">
        <v>4206.58935546875</v>
      </c>
      <c r="E59" s="145" t="s">
        <v>18</v>
      </c>
      <c r="F59" s="145">
        <v>10799.037109375</v>
      </c>
    </row>
    <row r="60" spans="1:6" x14ac:dyDescent="0.3">
      <c r="A60" s="23" t="s">
        <v>68</v>
      </c>
      <c r="B60" s="145" t="s">
        <v>18</v>
      </c>
      <c r="C60" s="145" t="s">
        <v>18</v>
      </c>
      <c r="D60" s="145" t="s">
        <v>18</v>
      </c>
      <c r="E60" s="145" t="s">
        <v>18</v>
      </c>
      <c r="F60" s="145">
        <v>853.2451171875</v>
      </c>
    </row>
    <row r="61" spans="1:6" x14ac:dyDescent="0.3">
      <c r="A61" s="23" t="s">
        <v>69</v>
      </c>
      <c r="B61" s="145" t="s">
        <v>18</v>
      </c>
      <c r="C61" s="145" t="s">
        <v>18</v>
      </c>
      <c r="D61" s="145">
        <v>1654.909423828125</v>
      </c>
      <c r="E61" s="145" t="s">
        <v>18</v>
      </c>
      <c r="F61" s="145">
        <v>3046.431640625</v>
      </c>
    </row>
    <row r="62" spans="1:6" x14ac:dyDescent="0.3">
      <c r="A62" s="23" t="s">
        <v>70</v>
      </c>
      <c r="B62" s="145" t="s">
        <v>18</v>
      </c>
      <c r="C62" s="145" t="s">
        <v>18</v>
      </c>
      <c r="D62" s="145">
        <v>3676.865478515625</v>
      </c>
      <c r="E62" s="145">
        <v>1509</v>
      </c>
      <c r="F62" s="145">
        <v>5910.966796875</v>
      </c>
    </row>
    <row r="63" spans="1:6" x14ac:dyDescent="0.3">
      <c r="A63" s="23" t="s">
        <v>71</v>
      </c>
      <c r="B63" s="145">
        <v>8710.833984375</v>
      </c>
      <c r="C63" s="145">
        <v>35679.07421875</v>
      </c>
      <c r="D63" s="145">
        <v>55301.515625</v>
      </c>
      <c r="E63" s="145">
        <v>49700.90625</v>
      </c>
      <c r="F63" s="145">
        <v>149392.328125</v>
      </c>
    </row>
    <row r="64" spans="1:6" x14ac:dyDescent="0.3">
      <c r="A64" s="23" t="s">
        <v>72</v>
      </c>
      <c r="B64" s="145" t="s">
        <v>18</v>
      </c>
      <c r="C64" s="145" t="s">
        <v>18</v>
      </c>
      <c r="D64" s="145">
        <v>1501.55029296875</v>
      </c>
      <c r="E64" s="145" t="s">
        <v>18</v>
      </c>
      <c r="F64" s="145">
        <v>2398.617919921875</v>
      </c>
    </row>
    <row r="65" spans="1:6" x14ac:dyDescent="0.3">
      <c r="A65" s="23" t="s">
        <v>73</v>
      </c>
      <c r="B65" s="145" t="s">
        <v>18</v>
      </c>
      <c r="C65" s="145" t="s">
        <v>18</v>
      </c>
      <c r="D65" s="145">
        <v>6769.1416015625</v>
      </c>
      <c r="E65" s="145">
        <v>3155.490234375</v>
      </c>
      <c r="F65" s="145">
        <v>10580.5390625</v>
      </c>
    </row>
    <row r="66" spans="1:6" x14ac:dyDescent="0.3">
      <c r="A66" s="23" t="s">
        <v>74</v>
      </c>
      <c r="B66" s="145" t="s">
        <v>18</v>
      </c>
      <c r="C66" s="145" t="s">
        <v>18</v>
      </c>
      <c r="D66" s="145" t="s">
        <v>18</v>
      </c>
      <c r="E66" s="145" t="s">
        <v>18</v>
      </c>
      <c r="F66" s="145" t="s">
        <v>18</v>
      </c>
    </row>
    <row r="67" spans="1:6" x14ac:dyDescent="0.3">
      <c r="A67" s="23" t="s">
        <v>75</v>
      </c>
      <c r="B67" s="145" t="s">
        <v>18</v>
      </c>
      <c r="C67" s="145">
        <v>1806.549560546875</v>
      </c>
      <c r="D67" s="145">
        <v>4518.10400390625</v>
      </c>
      <c r="E67" s="145" t="s">
        <v>18</v>
      </c>
      <c r="F67" s="145">
        <v>8296.7626953125</v>
      </c>
    </row>
    <row r="68" spans="1:6" x14ac:dyDescent="0.3">
      <c r="A68" s="23" t="s">
        <v>76</v>
      </c>
      <c r="B68" s="145">
        <v>1503.08984375</v>
      </c>
      <c r="C68" s="145">
        <v>1240.5867919921875</v>
      </c>
      <c r="D68" s="145">
        <v>1335.6162109375</v>
      </c>
      <c r="E68" s="145" t="s">
        <v>18</v>
      </c>
      <c r="F68" s="145">
        <v>4527.44580078125</v>
      </c>
    </row>
    <row r="69" spans="1:6" x14ac:dyDescent="0.3">
      <c r="A69" s="23" t="s">
        <v>77</v>
      </c>
      <c r="B69" s="145" t="s">
        <v>18</v>
      </c>
      <c r="C69" s="145">
        <v>576.18359375</v>
      </c>
      <c r="D69" s="145" t="s">
        <v>18</v>
      </c>
      <c r="E69" s="145" t="s">
        <v>18</v>
      </c>
      <c r="F69" s="145">
        <v>886.56036376953125</v>
      </c>
    </row>
    <row r="70" spans="1:6" x14ac:dyDescent="0.3">
      <c r="A70" s="23" t="s">
        <v>78</v>
      </c>
      <c r="B70" s="145" t="s">
        <v>18</v>
      </c>
      <c r="C70" s="145">
        <v>3352.2998046875</v>
      </c>
      <c r="D70" s="145">
        <v>5640.01611328125</v>
      </c>
      <c r="E70" s="145" t="s">
        <v>18</v>
      </c>
      <c r="F70" s="145">
        <v>10581.00390625</v>
      </c>
    </row>
    <row r="71" spans="1:6" x14ac:dyDescent="0.3">
      <c r="A71" s="23" t="s">
        <v>79</v>
      </c>
      <c r="B71" s="145">
        <v>3992.853759765625</v>
      </c>
      <c r="C71" s="145">
        <v>13341.43359375</v>
      </c>
      <c r="D71" s="145">
        <v>25389.93359375</v>
      </c>
      <c r="E71" s="145">
        <v>24111.9921875</v>
      </c>
      <c r="F71" s="145">
        <v>66836.2109375</v>
      </c>
    </row>
    <row r="72" spans="1:6" x14ac:dyDescent="0.3">
      <c r="A72" s="23" t="s">
        <v>80</v>
      </c>
      <c r="B72" s="145" t="s">
        <v>18</v>
      </c>
      <c r="C72" s="145">
        <v>6778.203125</v>
      </c>
      <c r="D72" s="145" t="s">
        <v>18</v>
      </c>
      <c r="E72" s="145">
        <v>6213.96826171875</v>
      </c>
      <c r="F72" s="145">
        <v>17614.671875</v>
      </c>
    </row>
    <row r="73" spans="1:6" x14ac:dyDescent="0.3">
      <c r="A73" s="23" t="s">
        <v>81</v>
      </c>
      <c r="B73" s="145">
        <v>2605.1474609375</v>
      </c>
      <c r="C73" s="145" t="s">
        <v>18</v>
      </c>
      <c r="D73" s="145">
        <v>1651.6251220703125</v>
      </c>
      <c r="E73" s="145" t="s">
        <v>18</v>
      </c>
      <c r="F73" s="145">
        <v>4256.7724609375</v>
      </c>
    </row>
    <row r="74" spans="1:6" x14ac:dyDescent="0.3">
      <c r="A74" s="23" t="s">
        <v>82</v>
      </c>
      <c r="B74" s="145" t="s">
        <v>18</v>
      </c>
      <c r="C74" s="145" t="s">
        <v>18</v>
      </c>
      <c r="D74" s="145" t="s">
        <v>18</v>
      </c>
      <c r="E74" s="145" t="s">
        <v>18</v>
      </c>
      <c r="F74" s="145" t="s">
        <v>18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2F53-B3E6-4DA9-967F-B193B4C64FA4}">
  <dimension ref="A1:Q75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44.7109375" style="33" customWidth="1"/>
    <col min="2" max="11" width="10.5703125" style="33" customWidth="1"/>
    <col min="12" max="16384" width="11.42578125" style="33"/>
  </cols>
  <sheetData>
    <row r="1" spans="1:17" ht="17.25" x14ac:dyDescent="0.35">
      <c r="A1" s="32" t="s">
        <v>403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7" ht="17.25" x14ac:dyDescent="0.35">
      <c r="A2" s="32" t="s">
        <v>186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4" spans="1:17" x14ac:dyDescent="0.3">
      <c r="A4" s="8"/>
      <c r="B4" s="9" t="s">
        <v>4</v>
      </c>
      <c r="C4" s="9"/>
      <c r="D4" s="9" t="s">
        <v>5</v>
      </c>
      <c r="E4" s="9"/>
      <c r="F4" s="10" t="s">
        <v>6</v>
      </c>
      <c r="G4" s="11"/>
      <c r="H4" s="10" t="s">
        <v>7</v>
      </c>
      <c r="I4" s="11"/>
      <c r="J4" s="10" t="s">
        <v>8</v>
      </c>
      <c r="K4" s="11"/>
      <c r="L4" s="126"/>
      <c r="M4" s="126"/>
      <c r="N4" s="126"/>
      <c r="O4" s="126"/>
      <c r="P4" s="126"/>
      <c r="Q4" s="126"/>
    </row>
    <row r="5" spans="1:17" s="55" customFormat="1" x14ac:dyDescent="0.3">
      <c r="A5" s="12" t="s">
        <v>9</v>
      </c>
      <c r="B5" s="54" t="s">
        <v>183</v>
      </c>
      <c r="C5" s="54" t="s">
        <v>184</v>
      </c>
      <c r="D5" s="54" t="s">
        <v>183</v>
      </c>
      <c r="E5" s="54" t="s">
        <v>184</v>
      </c>
      <c r="F5" s="54" t="s">
        <v>183</v>
      </c>
      <c r="G5" s="54" t="s">
        <v>184</v>
      </c>
      <c r="H5" s="54" t="s">
        <v>183</v>
      </c>
      <c r="I5" s="54" t="s">
        <v>184</v>
      </c>
      <c r="J5" s="54" t="s">
        <v>183</v>
      </c>
      <c r="K5" s="54" t="s">
        <v>184</v>
      </c>
    </row>
    <row r="6" spans="1:17" ht="17.25" x14ac:dyDescent="0.3">
      <c r="A6" s="72" t="s">
        <v>12</v>
      </c>
      <c r="B6" s="127">
        <v>40908.70703125</v>
      </c>
      <c r="C6" s="127">
        <v>5544.45654296875</v>
      </c>
      <c r="D6" s="127">
        <v>134124.375</v>
      </c>
      <c r="E6" s="127">
        <v>22806.857421875</v>
      </c>
      <c r="F6" s="127">
        <v>202010.03125</v>
      </c>
      <c r="G6" s="127">
        <v>32108.673828125</v>
      </c>
      <c r="H6" s="127">
        <v>113697.9296875</v>
      </c>
      <c r="I6" s="127">
        <v>23263.0703125</v>
      </c>
      <c r="J6" s="127">
        <v>490741.03125</v>
      </c>
      <c r="K6" s="127">
        <v>83723.0546875</v>
      </c>
    </row>
    <row r="7" spans="1:17" x14ac:dyDescent="0.3">
      <c r="A7" s="17" t="s">
        <v>13</v>
      </c>
      <c r="B7" s="128">
        <v>6408.1298828125</v>
      </c>
      <c r="C7" s="128">
        <v>1248.797119140625</v>
      </c>
      <c r="D7" s="128">
        <v>27109.5703125</v>
      </c>
      <c r="E7" s="128">
        <v>5179.70751953125</v>
      </c>
      <c r="F7" s="128">
        <v>46512.80859375</v>
      </c>
      <c r="G7" s="128">
        <v>7133.6494140625</v>
      </c>
      <c r="H7" s="128">
        <v>36515.73828125</v>
      </c>
      <c r="I7" s="128">
        <v>6445.732421875</v>
      </c>
      <c r="J7" s="128">
        <v>116546.25</v>
      </c>
      <c r="K7" s="128">
        <v>20007.88671875</v>
      </c>
    </row>
    <row r="8" spans="1:17" x14ac:dyDescent="0.3">
      <c r="A8" s="17" t="s">
        <v>14</v>
      </c>
      <c r="B8" s="128">
        <v>34500.578125</v>
      </c>
      <c r="C8" s="128">
        <v>4295.6591796875</v>
      </c>
      <c r="D8" s="128">
        <v>107014.8046875</v>
      </c>
      <c r="E8" s="128">
        <v>17627.1484375</v>
      </c>
      <c r="F8" s="128">
        <v>155497.21875</v>
      </c>
      <c r="G8" s="128">
        <v>24975.0234375</v>
      </c>
      <c r="H8" s="128">
        <v>77182.1875</v>
      </c>
      <c r="I8" s="128">
        <v>16817.337890625</v>
      </c>
      <c r="J8" s="128">
        <v>374194.8125</v>
      </c>
      <c r="K8" s="128">
        <v>63715.171875</v>
      </c>
    </row>
    <row r="9" spans="1:17" x14ac:dyDescent="0.3">
      <c r="A9" s="19" t="s">
        <v>15</v>
      </c>
      <c r="B9" s="129">
        <v>2581.624267578125</v>
      </c>
      <c r="C9" s="129" t="s">
        <v>18</v>
      </c>
      <c r="D9" s="129">
        <v>5031.00439453125</v>
      </c>
      <c r="E9" s="129">
        <v>856.76513671875</v>
      </c>
      <c r="F9" s="129">
        <v>5349.3583984375</v>
      </c>
      <c r="G9" s="129">
        <v>820.67431640625</v>
      </c>
      <c r="H9" s="129">
        <v>2777.0966796875</v>
      </c>
      <c r="I9" s="129" t="s">
        <v>18</v>
      </c>
      <c r="J9" s="129">
        <v>15739.083984375</v>
      </c>
      <c r="K9" s="129">
        <v>2560.27294921875</v>
      </c>
    </row>
    <row r="10" spans="1:17" x14ac:dyDescent="0.3">
      <c r="A10" s="28" t="s">
        <v>16</v>
      </c>
      <c r="B10" s="130">
        <v>1111.6280517578125</v>
      </c>
      <c r="C10" s="130" t="s">
        <v>18</v>
      </c>
      <c r="D10" s="130">
        <v>4313.46875</v>
      </c>
      <c r="E10" s="130">
        <v>717.7506103515625</v>
      </c>
      <c r="F10" s="130">
        <v>2877.121826171875</v>
      </c>
      <c r="G10" s="130" t="s">
        <v>18</v>
      </c>
      <c r="H10" s="130">
        <v>1440.938720703125</v>
      </c>
      <c r="I10" s="130" t="s">
        <v>18</v>
      </c>
      <c r="J10" s="130">
        <v>9743.1572265625</v>
      </c>
      <c r="K10" s="130">
        <v>1751.9080810546875</v>
      </c>
    </row>
    <row r="11" spans="1:17" x14ac:dyDescent="0.3">
      <c r="A11" s="28" t="s">
        <v>17</v>
      </c>
      <c r="B11" s="130" t="s">
        <v>18</v>
      </c>
      <c r="C11" s="130" t="s">
        <v>18</v>
      </c>
      <c r="D11" s="130" t="s">
        <v>18</v>
      </c>
      <c r="E11" s="130" t="s">
        <v>18</v>
      </c>
      <c r="F11" s="130">
        <v>2472.236328125</v>
      </c>
      <c r="G11" s="130" t="s">
        <v>18</v>
      </c>
      <c r="H11" s="130">
        <v>1146.1578369140625</v>
      </c>
      <c r="I11" s="130" t="s">
        <v>18</v>
      </c>
      <c r="J11" s="130">
        <v>4831.251953125</v>
      </c>
      <c r="K11" s="130">
        <v>563.14276123046875</v>
      </c>
    </row>
    <row r="12" spans="1:17" x14ac:dyDescent="0.3">
      <c r="A12" s="28" t="s">
        <v>19</v>
      </c>
      <c r="B12" s="130">
        <v>549.76104736328125</v>
      </c>
      <c r="C12" s="130" t="s">
        <v>18</v>
      </c>
      <c r="D12" s="130" t="s">
        <v>18</v>
      </c>
      <c r="E12" s="130" t="s">
        <v>18</v>
      </c>
      <c r="F12" s="130" t="s">
        <v>18</v>
      </c>
      <c r="G12" s="130" t="s">
        <v>18</v>
      </c>
      <c r="H12" s="130" t="s">
        <v>18</v>
      </c>
      <c r="I12" s="130" t="s">
        <v>18</v>
      </c>
      <c r="J12" s="130">
        <v>1164.6746826171875</v>
      </c>
      <c r="K12" s="130" t="s">
        <v>18</v>
      </c>
    </row>
    <row r="13" spans="1:17" x14ac:dyDescent="0.3">
      <c r="A13" s="19" t="s">
        <v>20</v>
      </c>
      <c r="B13" s="129">
        <v>3302.5068359375</v>
      </c>
      <c r="C13" s="129" t="s">
        <v>18</v>
      </c>
      <c r="D13" s="129">
        <v>16388.048828125</v>
      </c>
      <c r="E13" s="129">
        <v>1509.090576171875</v>
      </c>
      <c r="F13" s="129">
        <v>24415.619140625</v>
      </c>
      <c r="G13" s="129">
        <v>2039.621337890625</v>
      </c>
      <c r="H13" s="129">
        <v>14120.8681640625</v>
      </c>
      <c r="I13" s="129">
        <v>1597.9197998046875</v>
      </c>
      <c r="J13" s="129">
        <v>58227.04296875</v>
      </c>
      <c r="K13" s="129">
        <v>5286.04345703125</v>
      </c>
    </row>
    <row r="14" spans="1:17" x14ac:dyDescent="0.3">
      <c r="A14" s="23" t="s">
        <v>21</v>
      </c>
      <c r="B14" s="130">
        <v>1486.417724609375</v>
      </c>
      <c r="C14" s="130" t="s">
        <v>18</v>
      </c>
      <c r="D14" s="130">
        <v>8255.890625</v>
      </c>
      <c r="E14" s="130">
        <v>919.76202392578125</v>
      </c>
      <c r="F14" s="130">
        <v>12903.78515625</v>
      </c>
      <c r="G14" s="130">
        <v>946.33953857421875</v>
      </c>
      <c r="H14" s="130">
        <v>11242.044921875</v>
      </c>
      <c r="I14" s="130">
        <v>1440.521728515625</v>
      </c>
      <c r="J14" s="130">
        <v>33888.13671875</v>
      </c>
      <c r="K14" s="130">
        <v>3379.850341796875</v>
      </c>
    </row>
    <row r="15" spans="1:17" x14ac:dyDescent="0.3">
      <c r="A15" s="23" t="s">
        <v>22</v>
      </c>
      <c r="B15" s="130" t="s">
        <v>18</v>
      </c>
      <c r="C15" s="130" t="s">
        <v>18</v>
      </c>
      <c r="D15" s="130">
        <v>1641.8118896484375</v>
      </c>
      <c r="E15" s="130" t="s">
        <v>18</v>
      </c>
      <c r="F15" s="130">
        <v>2442.930908203125</v>
      </c>
      <c r="G15" s="130" t="s">
        <v>18</v>
      </c>
      <c r="H15" s="130" t="s">
        <v>18</v>
      </c>
      <c r="I15" s="130" t="s">
        <v>18</v>
      </c>
      <c r="J15" s="130">
        <v>4900.3662109375</v>
      </c>
      <c r="K15" s="130" t="s">
        <v>18</v>
      </c>
    </row>
    <row r="16" spans="1:17" x14ac:dyDescent="0.3">
      <c r="A16" s="23" t="s">
        <v>23</v>
      </c>
      <c r="B16" s="130" t="s">
        <v>18</v>
      </c>
      <c r="C16" s="130" t="s">
        <v>18</v>
      </c>
      <c r="D16" s="130" t="s">
        <v>18</v>
      </c>
      <c r="E16" s="130" t="s">
        <v>18</v>
      </c>
      <c r="F16" s="130">
        <v>1772.5430908203125</v>
      </c>
      <c r="G16" s="130" t="s">
        <v>18</v>
      </c>
      <c r="H16" s="130" t="s">
        <v>18</v>
      </c>
      <c r="I16" s="130" t="s">
        <v>18</v>
      </c>
      <c r="J16" s="130">
        <v>2434.8837890625</v>
      </c>
      <c r="K16" s="130" t="s">
        <v>18</v>
      </c>
    </row>
    <row r="17" spans="1:12" x14ac:dyDescent="0.3">
      <c r="A17" s="23" t="s">
        <v>24</v>
      </c>
      <c r="B17" s="130" t="s">
        <v>18</v>
      </c>
      <c r="C17" s="130" t="s">
        <v>18</v>
      </c>
      <c r="D17" s="130" t="s">
        <v>18</v>
      </c>
      <c r="E17" s="130" t="s">
        <v>18</v>
      </c>
      <c r="F17" s="130">
        <v>658.65093994140625</v>
      </c>
      <c r="G17" s="130" t="s">
        <v>18</v>
      </c>
      <c r="H17" s="130" t="s">
        <v>18</v>
      </c>
      <c r="I17" s="130" t="s">
        <v>18</v>
      </c>
      <c r="J17" s="130">
        <v>1833.38427734375</v>
      </c>
      <c r="K17" s="130" t="s">
        <v>18</v>
      </c>
    </row>
    <row r="18" spans="1:12" x14ac:dyDescent="0.3">
      <c r="A18" s="23" t="s">
        <v>25</v>
      </c>
      <c r="B18" s="130" t="s">
        <v>18</v>
      </c>
      <c r="C18" s="130" t="s">
        <v>18</v>
      </c>
      <c r="D18" s="130">
        <v>3158.293701171875</v>
      </c>
      <c r="E18" s="130" t="s">
        <v>18</v>
      </c>
      <c r="F18" s="130">
        <v>2018.6793212890625</v>
      </c>
      <c r="G18" s="130" t="s">
        <v>18</v>
      </c>
      <c r="H18" s="130" t="s">
        <v>18</v>
      </c>
      <c r="I18" s="130" t="s">
        <v>18</v>
      </c>
      <c r="J18" s="130">
        <v>5299.8349609375</v>
      </c>
      <c r="K18" s="130" t="s">
        <v>18</v>
      </c>
    </row>
    <row r="19" spans="1:12" x14ac:dyDescent="0.3">
      <c r="A19" s="23" t="s">
        <v>26</v>
      </c>
      <c r="B19" s="130" t="s">
        <v>18</v>
      </c>
      <c r="C19" s="130" t="s">
        <v>18</v>
      </c>
      <c r="D19" s="130">
        <v>2452.39697265625</v>
      </c>
      <c r="E19" s="130" t="s">
        <v>18</v>
      </c>
      <c r="F19" s="130">
        <v>4422.19970703125</v>
      </c>
      <c r="G19" s="130">
        <v>775.68267822265625</v>
      </c>
      <c r="H19" s="130" t="s">
        <v>18</v>
      </c>
      <c r="I19" s="130" t="s">
        <v>18</v>
      </c>
      <c r="J19" s="130">
        <v>8505.568359375</v>
      </c>
      <c r="K19" s="130">
        <v>1211.7613525390625</v>
      </c>
    </row>
    <row r="20" spans="1:12" x14ac:dyDescent="0.3">
      <c r="A20" s="23" t="s">
        <v>27</v>
      </c>
      <c r="B20" s="130" t="s">
        <v>18</v>
      </c>
      <c r="C20" s="130" t="s">
        <v>18</v>
      </c>
      <c r="D20" s="130" t="s">
        <v>18</v>
      </c>
      <c r="E20" s="130" t="s">
        <v>18</v>
      </c>
      <c r="F20" s="130" t="s">
        <v>18</v>
      </c>
      <c r="G20" s="130" t="s">
        <v>18</v>
      </c>
      <c r="H20" s="130" t="s">
        <v>18</v>
      </c>
      <c r="I20" s="130" t="s">
        <v>18</v>
      </c>
      <c r="J20" s="130">
        <v>661.48785400390625</v>
      </c>
      <c r="K20" s="130" t="s">
        <v>18</v>
      </c>
    </row>
    <row r="21" spans="1:12" x14ac:dyDescent="0.3">
      <c r="A21" s="23" t="s">
        <v>28</v>
      </c>
      <c r="B21" s="130" t="s">
        <v>18</v>
      </c>
      <c r="C21" s="130" t="s">
        <v>18</v>
      </c>
      <c r="D21" s="130" t="s">
        <v>18</v>
      </c>
      <c r="E21" s="130" t="s">
        <v>18</v>
      </c>
      <c r="F21" s="130" t="s">
        <v>18</v>
      </c>
      <c r="G21" s="130" t="s">
        <v>18</v>
      </c>
      <c r="H21" s="130" t="s">
        <v>18</v>
      </c>
      <c r="I21" s="130" t="s">
        <v>18</v>
      </c>
      <c r="J21" s="130">
        <v>703.3782958984375</v>
      </c>
      <c r="K21" s="130" t="s">
        <v>18</v>
      </c>
    </row>
    <row r="22" spans="1:12" x14ac:dyDescent="0.3">
      <c r="A22" s="19" t="s">
        <v>29</v>
      </c>
      <c r="B22" s="129">
        <v>4567.52880859375</v>
      </c>
      <c r="C22" s="129">
        <v>558.50811767578125</v>
      </c>
      <c r="D22" s="129">
        <v>4271.47998046875</v>
      </c>
      <c r="E22" s="129" t="s">
        <v>18</v>
      </c>
      <c r="F22" s="129">
        <v>7601.3291015625</v>
      </c>
      <c r="G22" s="129">
        <v>743.95654296875</v>
      </c>
      <c r="H22" s="129">
        <v>1399.841064453125</v>
      </c>
      <c r="I22" s="129" t="s">
        <v>18</v>
      </c>
      <c r="J22" s="129">
        <v>17840.1796875</v>
      </c>
      <c r="K22" s="129">
        <v>1954.371337890625</v>
      </c>
    </row>
    <row r="23" spans="1:12" x14ac:dyDescent="0.3">
      <c r="A23" s="23" t="s">
        <v>30</v>
      </c>
      <c r="B23" s="130">
        <v>1023.084716796875</v>
      </c>
      <c r="C23" s="130" t="s">
        <v>18</v>
      </c>
      <c r="D23" s="130" t="s">
        <v>18</v>
      </c>
      <c r="E23" s="130" t="s">
        <v>18</v>
      </c>
      <c r="F23" s="130">
        <v>2022.196533203125</v>
      </c>
      <c r="G23" s="130" t="s">
        <v>18</v>
      </c>
      <c r="H23" s="130" t="s">
        <v>18</v>
      </c>
      <c r="I23" s="130" t="s">
        <v>18</v>
      </c>
      <c r="J23" s="130">
        <v>3847.061279296875</v>
      </c>
      <c r="K23" s="130" t="s">
        <v>18</v>
      </c>
    </row>
    <row r="24" spans="1:12" x14ac:dyDescent="0.3">
      <c r="A24" s="23" t="s">
        <v>31</v>
      </c>
      <c r="B24" s="130" t="s">
        <v>18</v>
      </c>
      <c r="C24" s="130" t="s">
        <v>18</v>
      </c>
      <c r="D24" s="130" t="s">
        <v>18</v>
      </c>
      <c r="E24" s="130" t="s">
        <v>18</v>
      </c>
      <c r="F24" s="130">
        <v>785.82135009765625</v>
      </c>
      <c r="G24" s="130" t="s">
        <v>18</v>
      </c>
      <c r="H24" s="130" t="s">
        <v>18</v>
      </c>
      <c r="I24" s="130" t="s">
        <v>18</v>
      </c>
      <c r="J24" s="130">
        <v>1329.17041015625</v>
      </c>
      <c r="K24" s="130" t="s">
        <v>18</v>
      </c>
    </row>
    <row r="25" spans="1:12" x14ac:dyDescent="0.3">
      <c r="A25" s="23" t="s">
        <v>32</v>
      </c>
      <c r="B25" s="130">
        <v>3415.62646484375</v>
      </c>
      <c r="C25" s="130">
        <v>537.84527587890625</v>
      </c>
      <c r="D25" s="130">
        <v>3306.838134765625</v>
      </c>
      <c r="E25" s="130" t="s">
        <v>18</v>
      </c>
      <c r="F25" s="130">
        <v>4793.3115234375</v>
      </c>
      <c r="G25" s="130" t="s">
        <v>18</v>
      </c>
      <c r="H25" s="130">
        <v>1148.1715087890625</v>
      </c>
      <c r="I25" s="130" t="s">
        <v>18</v>
      </c>
      <c r="J25" s="130">
        <v>12663.947265625</v>
      </c>
      <c r="K25" s="130">
        <v>1512.47265625</v>
      </c>
      <c r="L25" s="131"/>
    </row>
    <row r="26" spans="1:12" x14ac:dyDescent="0.3">
      <c r="A26" s="19" t="s">
        <v>33</v>
      </c>
      <c r="B26" s="129" t="s">
        <v>18</v>
      </c>
      <c r="C26" s="129" t="s">
        <v>18</v>
      </c>
      <c r="D26" s="129">
        <v>1015.903076171875</v>
      </c>
      <c r="E26" s="129" t="s">
        <v>18</v>
      </c>
      <c r="F26" s="129">
        <v>3338.876953125</v>
      </c>
      <c r="G26" s="129" t="s">
        <v>18</v>
      </c>
      <c r="H26" s="129" t="s">
        <v>18</v>
      </c>
      <c r="I26" s="129" t="s">
        <v>18</v>
      </c>
      <c r="J26" s="129">
        <v>4502.962890625</v>
      </c>
      <c r="K26" s="129" t="s">
        <v>18</v>
      </c>
    </row>
    <row r="27" spans="1:12" x14ac:dyDescent="0.3">
      <c r="A27" s="19" t="s">
        <v>34</v>
      </c>
      <c r="B27" s="129">
        <v>988.72760009765625</v>
      </c>
      <c r="C27" s="129" t="s">
        <v>18</v>
      </c>
      <c r="D27" s="129">
        <v>6915.54150390625</v>
      </c>
      <c r="E27" s="129">
        <v>523.8206787109375</v>
      </c>
      <c r="F27" s="129">
        <v>10283.7841796875</v>
      </c>
      <c r="G27" s="129">
        <v>1125.619873046875</v>
      </c>
      <c r="H27" s="129">
        <v>3772.094970703125</v>
      </c>
      <c r="I27" s="129">
        <v>511.64788818359375</v>
      </c>
      <c r="J27" s="129">
        <v>21960.1484375</v>
      </c>
      <c r="K27" s="129">
        <v>2228.75927734375</v>
      </c>
    </row>
    <row r="28" spans="1:12" x14ac:dyDescent="0.3">
      <c r="A28" s="23" t="s">
        <v>35</v>
      </c>
      <c r="B28" s="130" t="s">
        <v>18</v>
      </c>
      <c r="C28" s="130" t="s">
        <v>18</v>
      </c>
      <c r="D28" s="130">
        <v>1167.3330078125</v>
      </c>
      <c r="E28" s="130" t="s">
        <v>18</v>
      </c>
      <c r="F28" s="130">
        <v>4512.5556640625</v>
      </c>
      <c r="G28" s="130" t="s">
        <v>18</v>
      </c>
      <c r="H28" s="130">
        <v>1728.55224609375</v>
      </c>
      <c r="I28" s="130" t="s">
        <v>18</v>
      </c>
      <c r="J28" s="130">
        <v>7690.17138671875</v>
      </c>
      <c r="K28" s="130">
        <v>675.03704833984375</v>
      </c>
    </row>
    <row r="29" spans="1:12" x14ac:dyDescent="0.3">
      <c r="A29" s="23" t="s">
        <v>36</v>
      </c>
      <c r="B29" s="130">
        <v>706.99700927734375</v>
      </c>
      <c r="C29" s="130" t="s">
        <v>18</v>
      </c>
      <c r="D29" s="130">
        <v>5748.20849609375</v>
      </c>
      <c r="E29" s="130" t="s">
        <v>18</v>
      </c>
      <c r="F29" s="130">
        <v>5771.228515625</v>
      </c>
      <c r="G29" s="130">
        <v>707.83026123046875</v>
      </c>
      <c r="H29" s="130">
        <v>2043.542724609375</v>
      </c>
      <c r="I29" s="130" t="s">
        <v>18</v>
      </c>
      <c r="J29" s="130">
        <v>14269.9765625</v>
      </c>
      <c r="K29" s="130">
        <v>1553.72216796875</v>
      </c>
    </row>
    <row r="30" spans="1:12" x14ac:dyDescent="0.3">
      <c r="A30" s="19" t="s">
        <v>37</v>
      </c>
      <c r="B30" s="129">
        <v>10015.666015625</v>
      </c>
      <c r="C30" s="129">
        <v>1848.4171142578125</v>
      </c>
      <c r="D30" s="129">
        <v>32104.533203125</v>
      </c>
      <c r="E30" s="129">
        <v>8960.2587890625</v>
      </c>
      <c r="F30" s="129">
        <v>60248.0625</v>
      </c>
      <c r="G30" s="129">
        <v>14469.251953125</v>
      </c>
      <c r="H30" s="129">
        <v>44059.87109375</v>
      </c>
      <c r="I30" s="129">
        <v>13125.2880859375</v>
      </c>
      <c r="J30" s="129">
        <v>146428.125</v>
      </c>
      <c r="K30" s="129">
        <v>38403.21484375</v>
      </c>
    </row>
    <row r="31" spans="1:12" x14ac:dyDescent="0.3">
      <c r="A31" s="23" t="s">
        <v>38</v>
      </c>
      <c r="B31" s="130" t="s">
        <v>18</v>
      </c>
      <c r="C31" s="130" t="s">
        <v>18</v>
      </c>
      <c r="D31" s="130" t="s">
        <v>18</v>
      </c>
      <c r="E31" s="130" t="s">
        <v>18</v>
      </c>
      <c r="F31" s="130" t="s">
        <v>18</v>
      </c>
      <c r="G31" s="130" t="s">
        <v>18</v>
      </c>
      <c r="H31" s="130" t="s">
        <v>18</v>
      </c>
      <c r="I31" s="130" t="s">
        <v>18</v>
      </c>
      <c r="J31" s="130" t="s">
        <v>18</v>
      </c>
      <c r="K31" s="130" t="s">
        <v>18</v>
      </c>
    </row>
    <row r="32" spans="1:12" x14ac:dyDescent="0.3">
      <c r="A32" s="23" t="s">
        <v>39</v>
      </c>
      <c r="B32" s="130" t="s">
        <v>18</v>
      </c>
      <c r="C32" s="130" t="s">
        <v>18</v>
      </c>
      <c r="D32" s="130">
        <v>743.86370849609375</v>
      </c>
      <c r="E32" s="130" t="s">
        <v>18</v>
      </c>
      <c r="F32" s="130">
        <v>7638.208984375</v>
      </c>
      <c r="G32" s="130">
        <v>632.48272705078125</v>
      </c>
      <c r="H32" s="130">
        <v>3421.431884765625</v>
      </c>
      <c r="I32" s="130" t="s">
        <v>18</v>
      </c>
      <c r="J32" s="130">
        <v>12146.4501953125</v>
      </c>
      <c r="K32" s="130">
        <v>832.7069091796875</v>
      </c>
    </row>
    <row r="33" spans="1:11" x14ac:dyDescent="0.3">
      <c r="A33" s="23" t="s">
        <v>40</v>
      </c>
      <c r="B33" s="130">
        <v>5436.02392578125</v>
      </c>
      <c r="C33" s="130">
        <v>552.94580078125</v>
      </c>
      <c r="D33" s="130">
        <v>19264.833984375</v>
      </c>
      <c r="E33" s="130">
        <v>4593.89892578125</v>
      </c>
      <c r="F33" s="130">
        <v>25917.958984375</v>
      </c>
      <c r="G33" s="130">
        <v>6898.64404296875</v>
      </c>
      <c r="H33" s="130">
        <v>8500.3447265625</v>
      </c>
      <c r="I33" s="130">
        <v>1840.278564453125</v>
      </c>
      <c r="J33" s="130">
        <v>59119.16015625</v>
      </c>
      <c r="K33" s="130">
        <v>13885.767578125</v>
      </c>
    </row>
    <row r="34" spans="1:11" x14ac:dyDescent="0.3">
      <c r="A34" s="23" t="s">
        <v>41</v>
      </c>
      <c r="B34" s="130">
        <v>2302.451171875</v>
      </c>
      <c r="C34" s="130">
        <v>727.23028564453125</v>
      </c>
      <c r="D34" s="130">
        <v>9268.6220703125</v>
      </c>
      <c r="E34" s="130">
        <v>3424.955078125</v>
      </c>
      <c r="F34" s="130">
        <v>23564.642578125</v>
      </c>
      <c r="G34" s="130">
        <v>6537.23046875</v>
      </c>
      <c r="H34" s="130">
        <v>30707.908203125</v>
      </c>
      <c r="I34" s="130">
        <v>10739.375</v>
      </c>
      <c r="J34" s="130">
        <v>65843.625</v>
      </c>
      <c r="K34" s="130">
        <v>21428.791015625</v>
      </c>
    </row>
    <row r="35" spans="1:11" x14ac:dyDescent="0.3">
      <c r="A35" s="23" t="s">
        <v>42</v>
      </c>
      <c r="B35" s="130">
        <v>1834.332763671875</v>
      </c>
      <c r="C35" s="130">
        <v>561.80889892578125</v>
      </c>
      <c r="D35" s="130">
        <v>2584.434814453125</v>
      </c>
      <c r="E35" s="130">
        <v>881.5111083984375</v>
      </c>
      <c r="F35" s="130">
        <v>3079.251953125</v>
      </c>
      <c r="G35" s="130" t="s">
        <v>18</v>
      </c>
      <c r="H35" s="130">
        <v>1408.184814453125</v>
      </c>
      <c r="I35" s="130" t="s">
        <v>18</v>
      </c>
      <c r="J35" s="130">
        <v>8906.205078125</v>
      </c>
      <c r="K35" s="130">
        <v>2226.983642578125</v>
      </c>
    </row>
    <row r="36" spans="1:11" x14ac:dyDescent="0.3">
      <c r="A36" s="19" t="s">
        <v>43</v>
      </c>
      <c r="B36" s="129">
        <v>1949.3310546875</v>
      </c>
      <c r="C36" s="129" t="s">
        <v>18</v>
      </c>
      <c r="D36" s="129">
        <v>8263.5751953125</v>
      </c>
      <c r="E36" s="129">
        <v>1693.775146484375</v>
      </c>
      <c r="F36" s="129">
        <v>8080.93505859375</v>
      </c>
      <c r="G36" s="129">
        <v>839.43414306640625</v>
      </c>
      <c r="H36" s="129">
        <v>2897.21630859375</v>
      </c>
      <c r="I36" s="129" t="s">
        <v>18</v>
      </c>
      <c r="J36" s="129">
        <v>21191.056640625</v>
      </c>
      <c r="K36" s="129">
        <v>3021.567138671875</v>
      </c>
    </row>
    <row r="37" spans="1:11" x14ac:dyDescent="0.3">
      <c r="A37" s="23" t="s">
        <v>44</v>
      </c>
      <c r="B37" s="130">
        <v>1245.2587890625</v>
      </c>
      <c r="C37" s="130" t="s">
        <v>18</v>
      </c>
      <c r="D37" s="130">
        <v>3598.36572265625</v>
      </c>
      <c r="E37" s="130">
        <v>1102.7835693359375</v>
      </c>
      <c r="F37" s="130">
        <v>2130.982666015625</v>
      </c>
      <c r="G37" s="130" t="s">
        <v>18</v>
      </c>
      <c r="H37" s="130" t="s">
        <v>18</v>
      </c>
      <c r="I37" s="130" t="s">
        <v>18</v>
      </c>
      <c r="J37" s="130">
        <v>7369.07373046875</v>
      </c>
      <c r="K37" s="130">
        <v>1986.631103515625</v>
      </c>
    </row>
    <row r="38" spans="1:11" x14ac:dyDescent="0.3">
      <c r="A38" s="23" t="s">
        <v>45</v>
      </c>
      <c r="B38" s="130" t="s">
        <v>18</v>
      </c>
      <c r="C38" s="130" t="s">
        <v>18</v>
      </c>
      <c r="D38" s="130">
        <v>1600.7193603515625</v>
      </c>
      <c r="E38" s="130" t="s">
        <v>18</v>
      </c>
      <c r="F38" s="130">
        <v>4286.359375</v>
      </c>
      <c r="G38" s="130" t="s">
        <v>18</v>
      </c>
      <c r="H38" s="130" t="s">
        <v>18</v>
      </c>
      <c r="I38" s="130" t="s">
        <v>18</v>
      </c>
      <c r="J38" s="130">
        <v>8219.10546875</v>
      </c>
      <c r="K38" s="130">
        <v>592.5770263671875</v>
      </c>
    </row>
    <row r="39" spans="1:11" x14ac:dyDescent="0.3">
      <c r="A39" s="23" t="s">
        <v>46</v>
      </c>
      <c r="B39" s="130" t="s">
        <v>18</v>
      </c>
      <c r="C39" s="130" t="s">
        <v>18</v>
      </c>
      <c r="D39" s="130">
        <v>3064.48974609375</v>
      </c>
      <c r="E39" s="130" t="s">
        <v>18</v>
      </c>
      <c r="F39" s="130">
        <v>1663.5927734375</v>
      </c>
      <c r="G39" s="130" t="s">
        <v>18</v>
      </c>
      <c r="H39" s="130" t="s">
        <v>18</v>
      </c>
      <c r="I39" s="130" t="s">
        <v>18</v>
      </c>
      <c r="J39" s="130">
        <v>5602.87841796875</v>
      </c>
      <c r="K39" s="130" t="s">
        <v>18</v>
      </c>
    </row>
    <row r="40" spans="1:11" x14ac:dyDescent="0.3">
      <c r="A40" s="19" t="s">
        <v>47</v>
      </c>
      <c r="B40" s="129">
        <v>1547.154052734375</v>
      </c>
      <c r="C40" s="129" t="s">
        <v>18</v>
      </c>
      <c r="D40" s="129">
        <v>4828.50244140625</v>
      </c>
      <c r="E40" s="129" t="s">
        <v>18</v>
      </c>
      <c r="F40" s="129">
        <v>9256.1181640625</v>
      </c>
      <c r="G40" s="129">
        <v>534.73712158203125</v>
      </c>
      <c r="H40" s="129">
        <v>1201.9072265625</v>
      </c>
      <c r="I40" s="129" t="s">
        <v>18</v>
      </c>
      <c r="J40" s="129">
        <v>16833.681640625</v>
      </c>
      <c r="K40" s="129">
        <v>975.331787109375</v>
      </c>
    </row>
    <row r="41" spans="1:11" x14ac:dyDescent="0.3">
      <c r="A41" s="19" t="s">
        <v>48</v>
      </c>
      <c r="B41" s="129">
        <v>3756.338623046875</v>
      </c>
      <c r="C41" s="129">
        <v>911.55902099609375</v>
      </c>
      <c r="D41" s="129">
        <v>17379.412109375</v>
      </c>
      <c r="E41" s="129">
        <v>4300.44140625</v>
      </c>
      <c r="F41" s="129">
        <v>25796.05078125</v>
      </c>
      <c r="G41" s="129">
        <v>6357.98974609375</v>
      </c>
      <c r="H41" s="129">
        <v>24588.44921875</v>
      </c>
      <c r="I41" s="129">
        <v>5770.51025390625</v>
      </c>
      <c r="J41" s="129">
        <v>71520.25</v>
      </c>
      <c r="K41" s="129">
        <v>17340.5</v>
      </c>
    </row>
    <row r="42" spans="1:11" x14ac:dyDescent="0.3">
      <c r="A42" s="23" t="s">
        <v>49</v>
      </c>
      <c r="B42" s="130">
        <v>3051.924072265625</v>
      </c>
      <c r="C42" s="130">
        <v>817.69873046875</v>
      </c>
      <c r="D42" s="130">
        <v>9274.205078125</v>
      </c>
      <c r="E42" s="130">
        <v>2864.972900390625</v>
      </c>
      <c r="F42" s="130">
        <v>17869.44140625</v>
      </c>
      <c r="G42" s="130">
        <v>4840.8837890625</v>
      </c>
      <c r="H42" s="130">
        <v>19108.2734375</v>
      </c>
      <c r="I42" s="130">
        <v>4718.63037109375</v>
      </c>
      <c r="J42" s="130">
        <v>49303.84375</v>
      </c>
      <c r="K42" s="130">
        <v>13242.1865234375</v>
      </c>
    </row>
    <row r="43" spans="1:11" x14ac:dyDescent="0.3">
      <c r="A43" s="23" t="s">
        <v>50</v>
      </c>
      <c r="B43" s="130" t="s">
        <v>18</v>
      </c>
      <c r="C43" s="130" t="s">
        <v>18</v>
      </c>
      <c r="D43" s="130">
        <v>842.53924560546875</v>
      </c>
      <c r="E43" s="130" t="s">
        <v>18</v>
      </c>
      <c r="F43" s="130">
        <v>3261.619873046875</v>
      </c>
      <c r="G43" s="130">
        <v>694.79913330078125</v>
      </c>
      <c r="H43" s="130" t="s">
        <v>18</v>
      </c>
      <c r="I43" s="130" t="s">
        <v>18</v>
      </c>
      <c r="J43" s="130">
        <v>4595.06396484375</v>
      </c>
      <c r="K43" s="130">
        <v>915.62457275390625</v>
      </c>
    </row>
    <row r="44" spans="1:11" x14ac:dyDescent="0.3">
      <c r="A44" s="23" t="s">
        <v>51</v>
      </c>
      <c r="B44" s="130" t="s">
        <v>18</v>
      </c>
      <c r="C44" s="130" t="s">
        <v>18</v>
      </c>
      <c r="D44" s="130">
        <v>1425.763427734375</v>
      </c>
      <c r="E44" s="130" t="s">
        <v>18</v>
      </c>
      <c r="F44" s="130" t="s">
        <v>18</v>
      </c>
      <c r="G44" s="130" t="s">
        <v>18</v>
      </c>
      <c r="H44" s="130" t="s">
        <v>18</v>
      </c>
      <c r="I44" s="130" t="s">
        <v>18</v>
      </c>
      <c r="J44" s="130">
        <v>2187.059814453125</v>
      </c>
      <c r="K44" s="130" t="s">
        <v>18</v>
      </c>
    </row>
    <row r="45" spans="1:11" x14ac:dyDescent="0.3">
      <c r="A45" s="23" t="s">
        <v>52</v>
      </c>
      <c r="B45" s="130" t="s">
        <v>18</v>
      </c>
      <c r="C45" s="130" t="s">
        <v>18</v>
      </c>
      <c r="D45" s="130">
        <v>5836.90380859375</v>
      </c>
      <c r="E45" s="130">
        <v>1049.9901123046875</v>
      </c>
      <c r="F45" s="130">
        <v>4111.13525390625</v>
      </c>
      <c r="G45" s="130">
        <v>751.12774658203125</v>
      </c>
      <c r="H45" s="130">
        <v>5222.34326171875</v>
      </c>
      <c r="I45" s="130">
        <v>991.6248779296875</v>
      </c>
      <c r="J45" s="130">
        <v>15434.283203125</v>
      </c>
      <c r="K45" s="130">
        <v>2835.151123046875</v>
      </c>
    </row>
    <row r="46" spans="1:11" x14ac:dyDescent="0.3">
      <c r="A46" s="19" t="s">
        <v>53</v>
      </c>
      <c r="B46" s="129">
        <v>1996.7176513671875</v>
      </c>
      <c r="C46" s="129" t="s">
        <v>18</v>
      </c>
      <c r="D46" s="129">
        <v>3575.720947265625</v>
      </c>
      <c r="E46" s="129">
        <v>559.5106201171875</v>
      </c>
      <c r="F46" s="129">
        <v>8508.001953125</v>
      </c>
      <c r="G46" s="129">
        <v>750.604736328125</v>
      </c>
      <c r="H46" s="129">
        <v>1620.912353515625</v>
      </c>
      <c r="I46" s="129" t="s">
        <v>18</v>
      </c>
      <c r="J46" s="129">
        <v>15701.353515625</v>
      </c>
      <c r="K46" s="129">
        <v>1537.92919921875</v>
      </c>
    </row>
    <row r="47" spans="1:11" x14ac:dyDescent="0.3">
      <c r="A47" s="23" t="s">
        <v>54</v>
      </c>
      <c r="B47" s="130" t="s">
        <v>18</v>
      </c>
      <c r="C47" s="130" t="s">
        <v>18</v>
      </c>
      <c r="D47" s="130">
        <v>862.64141845703125</v>
      </c>
      <c r="E47" s="130" t="s">
        <v>18</v>
      </c>
      <c r="F47" s="130">
        <v>1868.8175048828125</v>
      </c>
      <c r="G47" s="130" t="s">
        <v>18</v>
      </c>
      <c r="H47" s="130" t="s">
        <v>18</v>
      </c>
      <c r="I47" s="130" t="s">
        <v>18</v>
      </c>
      <c r="J47" s="130">
        <v>3109.531494140625</v>
      </c>
      <c r="K47" s="130" t="s">
        <v>18</v>
      </c>
    </row>
    <row r="48" spans="1:11" x14ac:dyDescent="0.3">
      <c r="A48" s="23" t="s">
        <v>55</v>
      </c>
      <c r="B48" s="130">
        <v>1412.56201171875</v>
      </c>
      <c r="C48" s="130" t="s">
        <v>18</v>
      </c>
      <c r="D48" s="130" t="s">
        <v>18</v>
      </c>
      <c r="E48" s="130" t="s">
        <v>18</v>
      </c>
      <c r="F48" s="130" t="s">
        <v>18</v>
      </c>
      <c r="G48" s="130" t="s">
        <v>18</v>
      </c>
      <c r="H48" s="130" t="s">
        <v>18</v>
      </c>
      <c r="I48" s="130" t="s">
        <v>18</v>
      </c>
      <c r="J48" s="130">
        <v>3189.276123046875</v>
      </c>
      <c r="K48" s="130" t="s">
        <v>18</v>
      </c>
    </row>
    <row r="49" spans="1:11" x14ac:dyDescent="0.3">
      <c r="A49" s="23" t="s">
        <v>56</v>
      </c>
      <c r="B49" s="130" t="s">
        <v>18</v>
      </c>
      <c r="C49" s="130" t="s">
        <v>18</v>
      </c>
      <c r="D49" s="130">
        <v>1583.9403076171875</v>
      </c>
      <c r="E49" s="130" t="s">
        <v>18</v>
      </c>
      <c r="F49" s="130">
        <v>5991.60986328125</v>
      </c>
      <c r="G49" s="130">
        <v>608.649169921875</v>
      </c>
      <c r="H49" s="130" t="s">
        <v>18</v>
      </c>
      <c r="I49" s="130" t="s">
        <v>18</v>
      </c>
      <c r="J49" s="130">
        <v>9402.5458984375</v>
      </c>
      <c r="K49" s="130">
        <v>1091.09912109375</v>
      </c>
    </row>
    <row r="50" spans="1:11" x14ac:dyDescent="0.3">
      <c r="A50" s="19" t="s">
        <v>57</v>
      </c>
      <c r="B50" s="129">
        <v>7002.5966796875</v>
      </c>
      <c r="C50" s="129">
        <v>655.9351806640625</v>
      </c>
      <c r="D50" s="129">
        <v>25232.5234375</v>
      </c>
      <c r="E50" s="129">
        <v>2550.61474609375</v>
      </c>
      <c r="F50" s="129">
        <v>28804.93359375</v>
      </c>
      <c r="G50" s="129">
        <v>3332.09423828125</v>
      </c>
      <c r="H50" s="129">
        <v>13434.673828125</v>
      </c>
      <c r="I50" s="129">
        <v>904.1685791015625</v>
      </c>
      <c r="J50" s="129">
        <v>74474.7265625</v>
      </c>
      <c r="K50" s="129">
        <v>7442.8125</v>
      </c>
    </row>
    <row r="51" spans="1:11" x14ac:dyDescent="0.3">
      <c r="A51" s="23" t="s">
        <v>58</v>
      </c>
      <c r="B51" s="130">
        <v>2348.607177734375</v>
      </c>
      <c r="C51" s="130" t="s">
        <v>18</v>
      </c>
      <c r="D51" s="130" t="s">
        <v>18</v>
      </c>
      <c r="E51" s="130" t="s">
        <v>18</v>
      </c>
      <c r="F51" s="130">
        <v>2204.84521484375</v>
      </c>
      <c r="G51" s="130" t="s">
        <v>18</v>
      </c>
      <c r="H51" s="130" t="s">
        <v>18</v>
      </c>
      <c r="I51" s="130" t="s">
        <v>18</v>
      </c>
      <c r="J51" s="130">
        <v>4553.45263671875</v>
      </c>
      <c r="K51" s="130" t="s">
        <v>18</v>
      </c>
    </row>
    <row r="52" spans="1:11" x14ac:dyDescent="0.3">
      <c r="A52" s="23" t="s">
        <v>59</v>
      </c>
      <c r="B52" s="130">
        <v>1004.1740112304688</v>
      </c>
      <c r="C52" s="130" t="s">
        <v>18</v>
      </c>
      <c r="D52" s="130">
        <v>980.4930419921875</v>
      </c>
      <c r="E52" s="130" t="s">
        <v>18</v>
      </c>
      <c r="F52" s="130">
        <v>861.46746826171875</v>
      </c>
      <c r="G52" s="130" t="s">
        <v>18</v>
      </c>
      <c r="H52" s="130" t="s">
        <v>18</v>
      </c>
      <c r="I52" s="130" t="s">
        <v>18</v>
      </c>
      <c r="J52" s="130">
        <v>2846.134521484375</v>
      </c>
      <c r="K52" s="130" t="s">
        <v>18</v>
      </c>
    </row>
    <row r="53" spans="1:11" x14ac:dyDescent="0.3">
      <c r="A53" s="23" t="s">
        <v>60</v>
      </c>
      <c r="B53" s="130" t="s">
        <v>18</v>
      </c>
      <c r="C53" s="130" t="s">
        <v>18</v>
      </c>
      <c r="D53" s="130">
        <v>2994.83251953125</v>
      </c>
      <c r="E53" s="130" t="s">
        <v>18</v>
      </c>
      <c r="F53" s="130">
        <v>11491.9521484375</v>
      </c>
      <c r="G53" s="130">
        <v>1835.83349609375</v>
      </c>
      <c r="H53" s="130" t="s">
        <v>18</v>
      </c>
      <c r="I53" s="130" t="s">
        <v>18</v>
      </c>
      <c r="J53" s="130">
        <v>17776.041015625</v>
      </c>
      <c r="K53" s="130">
        <v>2777.909423828125</v>
      </c>
    </row>
    <row r="54" spans="1:11" x14ac:dyDescent="0.3">
      <c r="A54" s="23" t="s">
        <v>61</v>
      </c>
      <c r="B54" s="130" t="s">
        <v>18</v>
      </c>
      <c r="C54" s="130" t="s">
        <v>18</v>
      </c>
      <c r="D54" s="130">
        <v>21257.19921875</v>
      </c>
      <c r="E54" s="130">
        <v>2108.09130859375</v>
      </c>
      <c r="F54" s="130">
        <v>14246.6689453125</v>
      </c>
      <c r="G54" s="130">
        <v>1273.039794921875</v>
      </c>
      <c r="H54" s="130" t="s">
        <v>18</v>
      </c>
      <c r="I54" s="130" t="s">
        <v>18</v>
      </c>
      <c r="J54" s="130">
        <v>49299.09765625</v>
      </c>
      <c r="K54" s="130">
        <v>4058.0263671875</v>
      </c>
    </row>
    <row r="55" spans="1:11" x14ac:dyDescent="0.3">
      <c r="A55" s="19" t="s">
        <v>62</v>
      </c>
      <c r="B55" s="129">
        <v>3052.33447265625</v>
      </c>
      <c r="C55" s="129" t="s">
        <v>18</v>
      </c>
      <c r="D55" s="129">
        <v>9118.1298828125</v>
      </c>
      <c r="E55" s="129">
        <v>1015.227783203125</v>
      </c>
      <c r="F55" s="129">
        <v>10326.958984375</v>
      </c>
      <c r="G55" s="129">
        <v>845.6226806640625</v>
      </c>
      <c r="H55" s="129">
        <v>3825</v>
      </c>
      <c r="I55" s="129" t="s">
        <v>18</v>
      </c>
      <c r="J55" s="129">
        <v>26322.423828125</v>
      </c>
      <c r="K55" s="129">
        <v>2674.7587890625</v>
      </c>
    </row>
    <row r="56" spans="1:11" x14ac:dyDescent="0.3">
      <c r="A56" s="23" t="s">
        <v>103</v>
      </c>
      <c r="B56" s="130" t="s">
        <v>18</v>
      </c>
      <c r="C56" s="130" t="s">
        <v>18</v>
      </c>
      <c r="D56" s="130" t="s">
        <v>18</v>
      </c>
      <c r="E56" s="130" t="s">
        <v>18</v>
      </c>
      <c r="F56" s="130" t="s">
        <v>18</v>
      </c>
      <c r="G56" s="130" t="s">
        <v>18</v>
      </c>
      <c r="H56" s="130" t="s">
        <v>18</v>
      </c>
      <c r="I56" s="130" t="s">
        <v>18</v>
      </c>
      <c r="J56" s="130">
        <v>816.95294189453125</v>
      </c>
      <c r="K56" s="130" t="s">
        <v>18</v>
      </c>
    </row>
    <row r="57" spans="1:11" x14ac:dyDescent="0.3">
      <c r="A57" s="23" t="s">
        <v>64</v>
      </c>
      <c r="B57" s="130" t="s">
        <v>18</v>
      </c>
      <c r="C57" s="130" t="s">
        <v>18</v>
      </c>
      <c r="D57" s="130" t="s">
        <v>18</v>
      </c>
      <c r="E57" s="130" t="s">
        <v>18</v>
      </c>
      <c r="F57" s="130">
        <v>1189.6949462890625</v>
      </c>
      <c r="G57" s="130" t="s">
        <v>18</v>
      </c>
      <c r="H57" s="130" t="s">
        <v>18</v>
      </c>
      <c r="I57" s="130" t="s">
        <v>18</v>
      </c>
      <c r="J57" s="130">
        <v>1576.0323486328125</v>
      </c>
      <c r="K57" s="130" t="s">
        <v>18</v>
      </c>
    </row>
    <row r="58" spans="1:11" x14ac:dyDescent="0.3">
      <c r="A58" s="23" t="s">
        <v>65</v>
      </c>
      <c r="B58" s="130">
        <v>2722.076904296875</v>
      </c>
      <c r="C58" s="130" t="s">
        <v>18</v>
      </c>
      <c r="D58" s="130">
        <v>8799.431640625</v>
      </c>
      <c r="E58" s="130">
        <v>990.12164306640625</v>
      </c>
      <c r="F58" s="130">
        <v>8721.9296875</v>
      </c>
      <c r="G58" s="130">
        <v>736.90887451171875</v>
      </c>
      <c r="H58" s="130">
        <v>3686</v>
      </c>
      <c r="I58" s="130" t="s">
        <v>18</v>
      </c>
      <c r="J58" s="130">
        <v>23929.4375</v>
      </c>
      <c r="K58" s="130">
        <v>2480.710693359375</v>
      </c>
    </row>
    <row r="59" spans="1:11" x14ac:dyDescent="0.3">
      <c r="A59" s="27" t="s">
        <v>66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</row>
    <row r="60" spans="1:11" x14ac:dyDescent="0.3">
      <c r="A60" s="23" t="s">
        <v>67</v>
      </c>
      <c r="B60" s="130" t="s">
        <v>18</v>
      </c>
      <c r="C60" s="130" t="s">
        <v>18</v>
      </c>
      <c r="D60" s="130">
        <v>4384.46630859375</v>
      </c>
      <c r="E60" s="130" t="s">
        <v>18</v>
      </c>
      <c r="F60" s="130">
        <v>3696.019775390625</v>
      </c>
      <c r="G60" s="130">
        <v>510.569580078125</v>
      </c>
      <c r="H60" s="130" t="s">
        <v>18</v>
      </c>
      <c r="I60" s="130" t="s">
        <v>18</v>
      </c>
      <c r="J60" s="130">
        <v>9725.365234375</v>
      </c>
      <c r="K60" s="130">
        <v>1073.6712646484375</v>
      </c>
    </row>
    <row r="61" spans="1:11" x14ac:dyDescent="0.3">
      <c r="A61" s="23" t="s">
        <v>68</v>
      </c>
      <c r="B61" s="130" t="s">
        <v>18</v>
      </c>
      <c r="C61" s="130" t="s">
        <v>18</v>
      </c>
      <c r="D61" s="130" t="s">
        <v>18</v>
      </c>
      <c r="E61" s="130" t="s">
        <v>18</v>
      </c>
      <c r="F61" s="130" t="s">
        <v>18</v>
      </c>
      <c r="G61" s="130" t="s">
        <v>18</v>
      </c>
      <c r="H61" s="130" t="s">
        <v>18</v>
      </c>
      <c r="I61" s="130" t="s">
        <v>18</v>
      </c>
      <c r="J61" s="130">
        <v>760.84112548828125</v>
      </c>
      <c r="K61" s="130" t="s">
        <v>18</v>
      </c>
    </row>
    <row r="62" spans="1:11" x14ac:dyDescent="0.3">
      <c r="A62" s="23" t="s">
        <v>69</v>
      </c>
      <c r="B62" s="130" t="s">
        <v>18</v>
      </c>
      <c r="C62" s="130" t="s">
        <v>18</v>
      </c>
      <c r="D62" s="130" t="s">
        <v>18</v>
      </c>
      <c r="E62" s="130" t="s">
        <v>18</v>
      </c>
      <c r="F62" s="130">
        <v>1507.2420654296875</v>
      </c>
      <c r="G62" s="130" t="s">
        <v>18</v>
      </c>
      <c r="H62" s="130" t="s">
        <v>18</v>
      </c>
      <c r="I62" s="130" t="s">
        <v>18</v>
      </c>
      <c r="J62" s="130">
        <v>2713</v>
      </c>
      <c r="K62" s="130" t="s">
        <v>18</v>
      </c>
    </row>
    <row r="63" spans="1:11" x14ac:dyDescent="0.3">
      <c r="A63" s="23" t="s">
        <v>70</v>
      </c>
      <c r="B63" s="130" t="s">
        <v>18</v>
      </c>
      <c r="C63" s="130" t="s">
        <v>18</v>
      </c>
      <c r="D63" s="130" t="s">
        <v>18</v>
      </c>
      <c r="E63" s="130" t="s">
        <v>18</v>
      </c>
      <c r="F63" s="130">
        <v>3387.741455078125</v>
      </c>
      <c r="G63" s="130" t="s">
        <v>18</v>
      </c>
      <c r="H63" s="130">
        <v>1395</v>
      </c>
      <c r="I63" s="130" t="s">
        <v>18</v>
      </c>
      <c r="J63" s="130">
        <v>5481.83056640625</v>
      </c>
      <c r="K63" s="130" t="s">
        <v>18</v>
      </c>
    </row>
    <row r="64" spans="1:11" x14ac:dyDescent="0.3">
      <c r="A64" s="23" t="s">
        <v>71</v>
      </c>
      <c r="B64" s="130">
        <v>7484.58154296875</v>
      </c>
      <c r="C64" s="130">
        <v>1226.252685546875</v>
      </c>
      <c r="D64" s="130">
        <v>27852.271484375</v>
      </c>
      <c r="E64" s="130">
        <v>7826.80224609375</v>
      </c>
      <c r="F64" s="130">
        <v>44269.12109375</v>
      </c>
      <c r="G64" s="130">
        <v>11032.39453125</v>
      </c>
      <c r="H64" s="130">
        <v>37575.57421875</v>
      </c>
      <c r="I64" s="130">
        <v>12125.33203125</v>
      </c>
      <c r="J64" s="130">
        <v>117181.546875</v>
      </c>
      <c r="K64" s="130">
        <v>32210.78125</v>
      </c>
    </row>
    <row r="65" spans="1:11" x14ac:dyDescent="0.3">
      <c r="A65" s="23" t="s">
        <v>72</v>
      </c>
      <c r="B65" s="130" t="s">
        <v>18</v>
      </c>
      <c r="C65" s="130" t="s">
        <v>18</v>
      </c>
      <c r="D65" s="130" t="s">
        <v>18</v>
      </c>
      <c r="E65" s="130" t="s">
        <v>18</v>
      </c>
      <c r="F65" s="130">
        <v>1364.7998046875</v>
      </c>
      <c r="G65" s="130" t="s">
        <v>18</v>
      </c>
      <c r="H65" s="130" t="s">
        <v>18</v>
      </c>
      <c r="I65" s="130" t="s">
        <v>18</v>
      </c>
      <c r="J65" s="130">
        <v>2254.239501953125</v>
      </c>
      <c r="K65" s="130" t="s">
        <v>18</v>
      </c>
    </row>
    <row r="66" spans="1:11" x14ac:dyDescent="0.3">
      <c r="A66" s="23" t="s">
        <v>73</v>
      </c>
      <c r="B66" s="130" t="s">
        <v>18</v>
      </c>
      <c r="C66" s="130" t="s">
        <v>18</v>
      </c>
      <c r="D66" s="130" t="s">
        <v>18</v>
      </c>
      <c r="E66" s="130" t="s">
        <v>18</v>
      </c>
      <c r="F66" s="130">
        <v>6273.4091796875</v>
      </c>
      <c r="G66" s="130" t="s">
        <v>18</v>
      </c>
      <c r="H66" s="130">
        <v>2998.8759765625</v>
      </c>
      <c r="I66" s="130" t="s">
        <v>18</v>
      </c>
      <c r="J66" s="130">
        <v>9892.2109375</v>
      </c>
      <c r="K66" s="130">
        <v>688.328369140625</v>
      </c>
    </row>
    <row r="67" spans="1:11" x14ac:dyDescent="0.3">
      <c r="A67" s="23" t="s">
        <v>74</v>
      </c>
      <c r="B67" s="130" t="s">
        <v>18</v>
      </c>
      <c r="C67" s="130" t="s">
        <v>18</v>
      </c>
      <c r="D67" s="130" t="s">
        <v>18</v>
      </c>
      <c r="E67" s="130" t="s">
        <v>18</v>
      </c>
      <c r="F67" s="130" t="s">
        <v>18</v>
      </c>
      <c r="G67" s="130" t="s">
        <v>18</v>
      </c>
      <c r="H67" s="130" t="s">
        <v>18</v>
      </c>
      <c r="I67" s="130" t="s">
        <v>18</v>
      </c>
      <c r="J67" s="130" t="s">
        <v>18</v>
      </c>
      <c r="K67" s="130" t="s">
        <v>18</v>
      </c>
    </row>
    <row r="68" spans="1:11" x14ac:dyDescent="0.3">
      <c r="A68" s="23" t="s">
        <v>75</v>
      </c>
      <c r="B68" s="130" t="s">
        <v>18</v>
      </c>
      <c r="C68" s="130" t="s">
        <v>18</v>
      </c>
      <c r="D68" s="130">
        <v>1500.308837890625</v>
      </c>
      <c r="E68" s="130" t="s">
        <v>18</v>
      </c>
      <c r="F68" s="130">
        <v>4286.359375</v>
      </c>
      <c r="G68" s="130" t="s">
        <v>18</v>
      </c>
      <c r="H68" s="130" t="s">
        <v>18</v>
      </c>
      <c r="I68" s="130" t="s">
        <v>18</v>
      </c>
      <c r="J68" s="130">
        <v>7758.33984375</v>
      </c>
      <c r="K68" s="130">
        <v>538.42279052734375</v>
      </c>
    </row>
    <row r="69" spans="1:11" x14ac:dyDescent="0.3">
      <c r="A69" s="23" t="s">
        <v>76</v>
      </c>
      <c r="B69" s="130">
        <v>1156.3143310546875</v>
      </c>
      <c r="C69" s="130" t="s">
        <v>18</v>
      </c>
      <c r="D69" s="130">
        <v>1050.319091796875</v>
      </c>
      <c r="E69" s="130" t="s">
        <v>18</v>
      </c>
      <c r="F69" s="130">
        <v>1175.15771484375</v>
      </c>
      <c r="G69" s="130" t="s">
        <v>18</v>
      </c>
      <c r="H69" s="130" t="s">
        <v>18</v>
      </c>
      <c r="I69" s="130" t="s">
        <v>18</v>
      </c>
      <c r="J69" s="130">
        <v>3776.257568359375</v>
      </c>
      <c r="K69" s="130">
        <v>751.188232421875</v>
      </c>
    </row>
    <row r="70" spans="1:11" x14ac:dyDescent="0.3">
      <c r="A70" s="23" t="s">
        <v>77</v>
      </c>
      <c r="B70" s="130" t="s">
        <v>18</v>
      </c>
      <c r="C70" s="130" t="s">
        <v>18</v>
      </c>
      <c r="D70" s="130">
        <v>547.80517578125</v>
      </c>
      <c r="E70" s="130" t="s">
        <v>18</v>
      </c>
      <c r="F70" s="130" t="s">
        <v>18</v>
      </c>
      <c r="G70" s="130" t="s">
        <v>18</v>
      </c>
      <c r="H70" s="130" t="s">
        <v>18</v>
      </c>
      <c r="I70" s="130" t="s">
        <v>18</v>
      </c>
      <c r="J70" s="130">
        <v>824.20953369140625</v>
      </c>
      <c r="K70" s="130" t="s">
        <v>18</v>
      </c>
    </row>
    <row r="71" spans="1:11" x14ac:dyDescent="0.3">
      <c r="A71" s="23" t="s">
        <v>78</v>
      </c>
      <c r="B71" s="130" t="s">
        <v>18</v>
      </c>
      <c r="C71" s="130" t="s">
        <v>18</v>
      </c>
      <c r="D71" s="130">
        <v>3115.52587890625</v>
      </c>
      <c r="E71" s="130" t="s">
        <v>18</v>
      </c>
      <c r="F71" s="130">
        <v>5388.03076171875</v>
      </c>
      <c r="G71" s="130" t="s">
        <v>18</v>
      </c>
      <c r="H71" s="130" t="s">
        <v>18</v>
      </c>
      <c r="I71" s="130" t="s">
        <v>18</v>
      </c>
      <c r="J71" s="130">
        <v>10033.9072265625</v>
      </c>
      <c r="K71" s="130">
        <v>547.09661865234375</v>
      </c>
    </row>
    <row r="72" spans="1:11" x14ac:dyDescent="0.3">
      <c r="A72" s="23" t="s">
        <v>79</v>
      </c>
      <c r="B72" s="130">
        <v>3162.884033203125</v>
      </c>
      <c r="C72" s="130">
        <v>829.9697265625</v>
      </c>
      <c r="D72" s="130">
        <v>10306.720703125</v>
      </c>
      <c r="E72" s="130">
        <v>3034.713134765625</v>
      </c>
      <c r="F72" s="130">
        <v>19964.25</v>
      </c>
      <c r="G72" s="130">
        <v>5425.68359375</v>
      </c>
      <c r="H72" s="130">
        <v>19347.044921875</v>
      </c>
      <c r="I72" s="130">
        <v>4764.94677734375</v>
      </c>
      <c r="J72" s="130">
        <v>52780.8984375</v>
      </c>
      <c r="K72" s="130">
        <v>14055.3134765625</v>
      </c>
    </row>
    <row r="73" spans="1:11" x14ac:dyDescent="0.3">
      <c r="A73" s="23" t="s">
        <v>80</v>
      </c>
      <c r="B73" s="130" t="s">
        <v>18</v>
      </c>
      <c r="C73" s="130" t="s">
        <v>18</v>
      </c>
      <c r="D73" s="130">
        <v>5748.58837890625</v>
      </c>
      <c r="E73" s="130">
        <v>1029.6146240234375</v>
      </c>
      <c r="F73" s="130" t="s">
        <v>18</v>
      </c>
      <c r="G73" s="130" t="s">
        <v>18</v>
      </c>
      <c r="H73" s="130">
        <v>5222.34326171875</v>
      </c>
      <c r="I73" s="130">
        <v>991.6248779296875</v>
      </c>
      <c r="J73" s="130">
        <v>14864.8349609375</v>
      </c>
      <c r="K73" s="130">
        <v>2749.83740234375</v>
      </c>
    </row>
    <row r="74" spans="1:11" x14ac:dyDescent="0.3">
      <c r="A74" s="23" t="s">
        <v>81</v>
      </c>
      <c r="B74" s="130">
        <v>2348.607177734375</v>
      </c>
      <c r="C74" s="130" t="s">
        <v>18</v>
      </c>
      <c r="D74" s="130" t="s">
        <v>18</v>
      </c>
      <c r="E74" s="130" t="s">
        <v>18</v>
      </c>
      <c r="F74" s="130">
        <v>1468.7559814453125</v>
      </c>
      <c r="G74" s="130" t="s">
        <v>18</v>
      </c>
      <c r="H74" s="130" t="s">
        <v>18</v>
      </c>
      <c r="I74" s="130" t="s">
        <v>18</v>
      </c>
      <c r="J74" s="130">
        <v>3817.36328125</v>
      </c>
      <c r="K74" s="130" t="s">
        <v>18</v>
      </c>
    </row>
    <row r="75" spans="1:11" x14ac:dyDescent="0.3">
      <c r="A75" s="23" t="s">
        <v>82</v>
      </c>
      <c r="B75" s="130" t="s">
        <v>18</v>
      </c>
      <c r="C75" s="130" t="s">
        <v>18</v>
      </c>
      <c r="D75" s="130" t="s">
        <v>18</v>
      </c>
      <c r="E75" s="130" t="s">
        <v>18</v>
      </c>
      <c r="F75" s="130" t="s">
        <v>18</v>
      </c>
      <c r="G75" s="130" t="s">
        <v>18</v>
      </c>
      <c r="H75" s="130" t="s">
        <v>18</v>
      </c>
      <c r="I75" s="130" t="s">
        <v>18</v>
      </c>
      <c r="J75" s="130" t="s">
        <v>18</v>
      </c>
      <c r="K75" s="130" t="s">
        <v>18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5" ma:contentTypeDescription="Crée un document." ma:contentTypeScope="" ma:versionID="c8699e7e11eeb222e0a4050f05aa508f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e2a7188c7f9fef5aaf33fe411315ec6e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AE5C3E-0908-4E90-B73B-EEF320206980}"/>
</file>

<file path=customXml/itemProps2.xml><?xml version="1.0" encoding="utf-8"?>
<ds:datastoreItem xmlns:ds="http://schemas.openxmlformats.org/officeDocument/2006/customXml" ds:itemID="{CAEF367B-9112-4F0D-AAC7-AEF6A2A21617}"/>
</file>

<file path=customXml/itemProps3.xml><?xml version="1.0" encoding="utf-8"?>
<ds:datastoreItem xmlns:ds="http://schemas.openxmlformats.org/officeDocument/2006/customXml" ds:itemID="{EB7280EA-4B45-4E50-9CCB-878D12774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166</vt:i4>
      </vt:variant>
    </vt:vector>
  </HeadingPairs>
  <TitlesOfParts>
    <vt:vector size="166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Periode N-4 N-0 - Z1</vt:lpstr>
      <vt:lpstr>9 par Cat - Z2</vt:lpstr>
      <vt:lpstr>10 par Typ - Z2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periode N-4 N-0 - Z1</vt:lpstr>
      <vt:lpstr>23 par Cat - Z1</vt:lpstr>
      <vt:lpstr>24 par Typ - Z1</vt:lpstr>
      <vt:lpstr>Nuitées par bassin touristique</vt:lpstr>
      <vt:lpstr>25 par 12 Mois - Z1</vt:lpstr>
      <vt:lpstr>26 par 12 Mois - Z1</vt:lpstr>
      <vt:lpstr>27 par Cat Fra Etr - Z1</vt:lpstr>
      <vt:lpstr>28 periode N-4 N-0 Z1</vt:lpstr>
      <vt:lpstr>29 par Cat - Z1</vt:lpstr>
      <vt:lpstr>30 par Typ - Z1</vt:lpstr>
      <vt:lpstr>31 Par Type Fra Etr z1</vt:lpstr>
      <vt:lpstr>32 par Zon1 - Pay</vt:lpstr>
      <vt:lpstr>Nuitées par zone et origine</vt:lpstr>
      <vt:lpstr>33 par Cat - Pay</vt:lpstr>
      <vt:lpstr>34 par Typ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Arrivées par bassin touristique</vt:lpstr>
      <vt:lpstr>87 par 12 Mois - Z1</vt:lpstr>
      <vt:lpstr>88 par 12 Mois - Z1</vt:lpstr>
      <vt:lpstr>89 periode N-4 N-0 Z1</vt:lpstr>
      <vt:lpstr>90 par Cat - Z1</vt:lpstr>
      <vt:lpstr>91 par Cat Fra Etr - Z1</vt:lpstr>
      <vt:lpstr>92 Par Type Fra Etr z1</vt:lpstr>
      <vt:lpstr>Arrivées par zone et origine</vt:lpstr>
      <vt:lpstr>93 par Cat - Pay</vt:lpstr>
      <vt:lpstr>94 par Typ - Pay</vt:lpstr>
      <vt:lpstr>95 par Zon1 -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146 Evol N-1 N-0 - Pay</vt:lpstr>
      <vt:lpstr>147 Evol N-1 N-0 - Pay</vt:lpstr>
      <vt:lpstr>Durée moyenne de séjours</vt:lpstr>
      <vt:lpstr>148 par Cat Fra Etr - Z1</vt:lpstr>
      <vt:lpstr>149 par Typ Fra Etr - Z1</vt:lpstr>
      <vt:lpstr>Clientèle d'affaire</vt:lpstr>
      <vt:lpstr>150 par Cat - Z1</vt:lpstr>
      <vt:lpstr>151 par Typ - Z1</vt:lpstr>
      <vt:lpstr>152 par 12 Mois - Z1</vt:lpstr>
      <vt:lpstr>Taux de remplissage</vt:lpstr>
      <vt:lpstr>153 par Cat - Z1</vt:lpstr>
      <vt:lpstr>154 par Typ -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BUCHOT Pascale</cp:lastModifiedBy>
  <dcterms:created xsi:type="dcterms:W3CDTF">1996-10-21T11:03:58Z</dcterms:created>
  <dcterms:modified xsi:type="dcterms:W3CDTF">2025-03-06T13:24:22Z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</Properties>
</file>